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441BC449-D070-4059-A254-72F9F17720A3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H83" i="1" l="1"/>
  <c r="IH57" i="1"/>
  <c r="IH78" i="1"/>
  <c r="IH71" i="1"/>
  <c r="IH65" i="1"/>
  <c r="IH43" i="1"/>
  <c r="IH22" i="1"/>
  <c r="IH8" i="1"/>
  <c r="IG83" i="1" l="1"/>
  <c r="IG57" i="1" l="1"/>
  <c r="IG78" i="1"/>
  <c r="IG71" i="1"/>
  <c r="IG65" i="1"/>
  <c r="IG43" i="1"/>
  <c r="IG22" i="1"/>
  <c r="IG8" i="1"/>
  <c r="IF83" i="1" l="1"/>
  <c r="IF57" i="1"/>
  <c r="IF78" i="1"/>
  <c r="IF71" i="1"/>
  <c r="IF65" i="1"/>
  <c r="IF43" i="1"/>
  <c r="IF22" i="1"/>
  <c r="IF8" i="1"/>
  <c r="IE83" i="1" l="1"/>
  <c r="IE57" i="1"/>
  <c r="IE78" i="1"/>
  <c r="IE71" i="1"/>
  <c r="IE65" i="1"/>
  <c r="IE43" i="1"/>
  <c r="IE22" i="1"/>
  <c r="IE8" i="1"/>
  <c r="ID83" i="1" l="1"/>
  <c r="ID57" i="1"/>
  <c r="ID78" i="1"/>
  <c r="ID71" i="1"/>
  <c r="ID65" i="1"/>
  <c r="ID43" i="1"/>
  <c r="ID22" i="1"/>
  <c r="ID8" i="1"/>
  <c r="IC83" i="1" l="1"/>
  <c r="IC78" i="1"/>
  <c r="IC71" i="1"/>
  <c r="IC65" i="1"/>
  <c r="IC57" i="1"/>
  <c r="IC43" i="1"/>
  <c r="IC22" i="1"/>
  <c r="IC8" i="1"/>
  <c r="IB83" i="1" l="1"/>
  <c r="IB57" i="1"/>
  <c r="IB78" i="1"/>
  <c r="IB71" i="1"/>
  <c r="IB65" i="1"/>
  <c r="IB43" i="1"/>
  <c r="IB22" i="1"/>
  <c r="IB8" i="1"/>
  <c r="IA83" i="1" l="1"/>
  <c r="IA78" i="1"/>
  <c r="IA71" i="1"/>
  <c r="IA65" i="1"/>
  <c r="IA57" i="1"/>
  <c r="IA43" i="1"/>
  <c r="IA22" i="1"/>
  <c r="IA8" i="1"/>
  <c r="HZ83" i="1" l="1"/>
  <c r="HZ57" i="1"/>
  <c r="HZ78" i="1"/>
  <c r="HZ71" i="1"/>
  <c r="HZ65" i="1"/>
  <c r="HZ43" i="1"/>
  <c r="HZ22" i="1"/>
  <c r="HZ8" i="1"/>
  <c r="HZ9" i="3"/>
  <c r="HZ11" i="3" s="1"/>
  <c r="HY83" i="1" l="1"/>
  <c r="HY57" i="1"/>
  <c r="HY78" i="1"/>
  <c r="HY71" i="1"/>
  <c r="HY65" i="1"/>
  <c r="HY43" i="1"/>
  <c r="HY22" i="1"/>
  <c r="HY8" i="1"/>
  <c r="HY9" i="3"/>
  <c r="HY11" i="3" s="1"/>
  <c r="HX57" i="1" l="1"/>
  <c r="HX83" i="1"/>
  <c r="HX78" i="1"/>
  <c r="HX71" i="1"/>
  <c r="HX65" i="1"/>
  <c r="HX43" i="1"/>
  <c r="HX22" i="1"/>
  <c r="HX8" i="1"/>
  <c r="HX9" i="3"/>
  <c r="HX11" i="3" s="1"/>
  <c r="HW83" i="1" l="1"/>
  <c r="HW57" i="1"/>
  <c r="HW78" i="1"/>
  <c r="HW71" i="1"/>
  <c r="HW65" i="1"/>
  <c r="HW43" i="1"/>
  <c r="HW22" i="1"/>
  <c r="HW8" i="1"/>
  <c r="HW9" i="3"/>
  <c r="HW11" i="3" s="1"/>
  <c r="HV83" i="1" l="1"/>
  <c r="HV57" i="1"/>
  <c r="HV78" i="1"/>
  <c r="HV71" i="1"/>
  <c r="HV65" i="1"/>
  <c r="HV43" i="1"/>
  <c r="HV22" i="1"/>
  <c r="HV8" i="1"/>
  <c r="HV9" i="3"/>
  <c r="HV11" i="3" s="1"/>
  <c r="HU83" i="1" l="1"/>
  <c r="HU57" i="1"/>
  <c r="HU78" i="1"/>
  <c r="HU71" i="1"/>
  <c r="HU65" i="1"/>
  <c r="HU43" i="1"/>
  <c r="HU9" i="3"/>
  <c r="HU11" i="3" s="1"/>
  <c r="HU22" i="1"/>
  <c r="HU8" i="1"/>
  <c r="HT83" i="1" l="1"/>
  <c r="HT57" i="1"/>
  <c r="HT78" i="1"/>
  <c r="HT71" i="1"/>
  <c r="HT65" i="1"/>
  <c r="HT43" i="1"/>
  <c r="HT22" i="1"/>
  <c r="HT8" i="1"/>
  <c r="HT9" i="3"/>
  <c r="HT11" i="3" s="1"/>
  <c r="HS83" i="1" l="1"/>
  <c r="HS57" i="1"/>
  <c r="HS78" i="1"/>
  <c r="HS71" i="1"/>
  <c r="HS65" i="1"/>
  <c r="HS43" i="1"/>
  <c r="HS22" i="1"/>
  <c r="HS8" i="1"/>
  <c r="HS9" i="3"/>
  <c r="HS11" i="3" s="1"/>
  <c r="HR83" i="1" l="1"/>
  <c r="HR57" i="1"/>
  <c r="HR78" i="1"/>
  <c r="HR71" i="1"/>
  <c r="HR65" i="1"/>
  <c r="HR43" i="1"/>
  <c r="HR22" i="1"/>
  <c r="HR8" i="1"/>
  <c r="HR9" i="3"/>
  <c r="HR11" i="3" s="1"/>
  <c r="HQ83" i="1" l="1"/>
  <c r="HQ57" i="1"/>
  <c r="HQ78" i="1"/>
  <c r="HQ71" i="1"/>
  <c r="HQ65" i="1"/>
  <c r="HQ43" i="1"/>
  <c r="HQ9" i="3"/>
  <c r="HQ11" i="3" s="1"/>
  <c r="HQ22" i="1"/>
  <c r="HQ8" i="1"/>
  <c r="HP83" i="1" l="1"/>
  <c r="HP57" i="1"/>
  <c r="HP78" i="1"/>
  <c r="HP71" i="1"/>
  <c r="HP65" i="1"/>
  <c r="HP43" i="1"/>
  <c r="HP22" i="1"/>
  <c r="HP8" i="1"/>
  <c r="HP9" i="3"/>
  <c r="HP11" i="3" s="1"/>
  <c r="HO83" i="1" l="1"/>
  <c r="HO57" i="1"/>
  <c r="HO78" i="1"/>
  <c r="HO71" i="1"/>
  <c r="HO65" i="1"/>
  <c r="HO43" i="1"/>
  <c r="HO22" i="1"/>
  <c r="HO8" i="1"/>
  <c r="HO9" i="3"/>
  <c r="HO11" i="3" s="1"/>
  <c r="HN83" i="1" l="1"/>
  <c r="HN57" i="1"/>
  <c r="HN78" i="1"/>
  <c r="HN71" i="1"/>
  <c r="HN65" i="1"/>
  <c r="HN43" i="1"/>
  <c r="HN22" i="1"/>
  <c r="HN8" i="1"/>
  <c r="HN9" i="3"/>
  <c r="HN11" i="3" s="1"/>
  <c r="HM57" i="1" l="1"/>
  <c r="HM83" i="1"/>
  <c r="HM78" i="1"/>
  <c r="HM71" i="1"/>
  <c r="HM65" i="1"/>
  <c r="HM43" i="1"/>
  <c r="HM22" i="1"/>
  <c r="HM8" i="1"/>
  <c r="HM9" i="3"/>
  <c r="HM11" i="3" s="1"/>
  <c r="HL83" i="1" l="1"/>
  <c r="HL57" i="1"/>
  <c r="HL78" i="1"/>
  <c r="HL71" i="1"/>
  <c r="HL65" i="1"/>
  <c r="HL43" i="1"/>
  <c r="HL22" i="1"/>
  <c r="HL8" i="1"/>
  <c r="HL9" i="3"/>
  <c r="HL11" i="3" s="1"/>
  <c r="HK43" i="1" l="1"/>
  <c r="HK83" i="1"/>
  <c r="HK78" i="1"/>
  <c r="HK71" i="1"/>
  <c r="HK65" i="1"/>
  <c r="HK57" i="1"/>
  <c r="HK22" i="1"/>
  <c r="HK8" i="1"/>
  <c r="HK9" i="3"/>
  <c r="HK11" i="3" s="1"/>
  <c r="HF83" i="1" l="1"/>
  <c r="HG83" i="1"/>
  <c r="HH83" i="1"/>
  <c r="HI83" i="1"/>
  <c r="HJ83" i="1"/>
  <c r="HF57" i="1"/>
  <c r="HG57" i="1"/>
  <c r="HH57" i="1"/>
  <c r="HI57" i="1"/>
  <c r="HJ57" i="1"/>
  <c r="HF78" i="1"/>
  <c r="HG78" i="1"/>
  <c r="HH78" i="1"/>
  <c r="HI78" i="1"/>
  <c r="HJ78" i="1"/>
  <c r="HF71" i="1"/>
  <c r="HG71" i="1"/>
  <c r="HH71" i="1"/>
  <c r="HI71" i="1"/>
  <c r="HJ71" i="1"/>
  <c r="HF65" i="1"/>
  <c r="HG65" i="1"/>
  <c r="HH65" i="1"/>
  <c r="HI65" i="1"/>
  <c r="HJ65" i="1"/>
  <c r="HF43" i="1"/>
  <c r="HG43" i="1"/>
  <c r="HH43" i="1"/>
  <c r="HI43" i="1"/>
  <c r="HJ43" i="1"/>
  <c r="HF22" i="1"/>
  <c r="HG22" i="1"/>
  <c r="HH22" i="1"/>
  <c r="HI22" i="1"/>
  <c r="HJ22" i="1"/>
  <c r="HF8" i="1"/>
  <c r="HG8" i="1"/>
  <c r="HH8" i="1"/>
  <c r="HI8" i="1"/>
  <c r="HJ8" i="1"/>
  <c r="HJ9" i="3"/>
  <c r="HJ11" i="3" s="1"/>
  <c r="HI9" i="3"/>
  <c r="HI11" i="3" s="1"/>
  <c r="HH9" i="3"/>
  <c r="HH11" i="3" s="1"/>
  <c r="HG9" i="3"/>
  <c r="HG11" i="3" s="1"/>
  <c r="HF9" i="3"/>
  <c r="HF11" i="3" s="1"/>
  <c r="HE83" i="1" l="1"/>
  <c r="HE57" i="1"/>
  <c r="HE78" i="1"/>
  <c r="HE71" i="1"/>
  <c r="HE65" i="1"/>
  <c r="HE43" i="1"/>
  <c r="HE22" i="1"/>
  <c r="HE8" i="1"/>
  <c r="HE9" i="3"/>
  <c r="HE11" i="3" s="1"/>
  <c r="HD9" i="3" l="1"/>
  <c r="HD11" i="3" s="1"/>
  <c r="HD83" i="1"/>
  <c r="HD57" i="1"/>
  <c r="HD78" i="1"/>
  <c r="HD71" i="1"/>
  <c r="HD65" i="1"/>
  <c r="HD43" i="1"/>
  <c r="HD22" i="1"/>
  <c r="HD8" i="1"/>
  <c r="HB83" i="1" l="1"/>
  <c r="HC83" i="1"/>
  <c r="HB57" i="1"/>
  <c r="HC57" i="1"/>
  <c r="HB78" i="1"/>
  <c r="HC78" i="1"/>
  <c r="HB71" i="1"/>
  <c r="HC71" i="1"/>
  <c r="HB65" i="1"/>
  <c r="HC65" i="1"/>
  <c r="HB43" i="1"/>
  <c r="HC43" i="1"/>
  <c r="HB22" i="1"/>
  <c r="HC22" i="1"/>
  <c r="HB8" i="1"/>
  <c r="HC8" i="1"/>
  <c r="HC9" i="3" l="1"/>
  <c r="HC11" i="3" s="1"/>
  <c r="HB9" i="3"/>
  <c r="HB11" i="3" s="1"/>
  <c r="HA83" i="1" l="1"/>
  <c r="HA57" i="1"/>
  <c r="HA78" i="1"/>
  <c r="HA71" i="1"/>
  <c r="HA65" i="1"/>
  <c r="HA43" i="1"/>
  <c r="HA22" i="1"/>
  <c r="HA8" i="1"/>
  <c r="HA9" i="3"/>
  <c r="HA11" i="3" s="1"/>
  <c r="GZ57" i="1" l="1"/>
  <c r="GZ83" i="1"/>
  <c r="GZ78" i="1"/>
  <c r="GZ71" i="1"/>
  <c r="GZ65" i="1"/>
  <c r="GZ43" i="1"/>
  <c r="GZ22" i="1"/>
  <c r="GZ8" i="1"/>
  <c r="GZ9" i="3"/>
  <c r="GZ11" i="3" s="1"/>
  <c r="GY83" i="1" l="1"/>
  <c r="GY57" i="1"/>
  <c r="GY78" i="1"/>
  <c r="GY71" i="1"/>
  <c r="GY65" i="1"/>
  <c r="GY43" i="1"/>
  <c r="GY22" i="1"/>
  <c r="GY8" i="1"/>
  <c r="GY9" i="3" l="1"/>
  <c r="GY11" i="3" s="1"/>
  <c r="GX83" i="1" l="1"/>
  <c r="GX57" i="1" l="1"/>
  <c r="GX78" i="1"/>
  <c r="GX71" i="1"/>
  <c r="GX65" i="1"/>
  <c r="GX43" i="1"/>
  <c r="GX22" i="1"/>
  <c r="GX8" i="1"/>
  <c r="GX9" i="3"/>
  <c r="GX11" i="3" s="1"/>
  <c r="GW83" i="1" l="1"/>
  <c r="GW57" i="1"/>
  <c r="GW78" i="1"/>
  <c r="GW71" i="1"/>
  <c r="GW65" i="1"/>
  <c r="GW43" i="1"/>
  <c r="GW22" i="1"/>
  <c r="GW8" i="1"/>
  <c r="GW9" i="3"/>
  <c r="GW11" i="3" s="1"/>
  <c r="GV83" i="1" l="1"/>
  <c r="GV57" i="1"/>
  <c r="GV78" i="1"/>
  <c r="GV71" i="1"/>
  <c r="GV65" i="1"/>
  <c r="GV43" i="1"/>
  <c r="GV22" i="1"/>
  <c r="GV8" i="1"/>
  <c r="GV9" i="3"/>
  <c r="GV11" i="3" s="1"/>
  <c r="GU57" i="1" l="1"/>
  <c r="GU83" i="1"/>
  <c r="GU78" i="1"/>
  <c r="GU71" i="1"/>
  <c r="GU65" i="1"/>
  <c r="GU43" i="1"/>
  <c r="GU22" i="1"/>
  <c r="GU8" i="1"/>
  <c r="GU9" i="3"/>
  <c r="GU11" i="3" s="1"/>
  <c r="GT57" i="1" l="1"/>
  <c r="GT83" i="1" l="1"/>
  <c r="GT78" i="1"/>
  <c r="GT71" i="1"/>
  <c r="GT65" i="1"/>
  <c r="GT43" i="1"/>
  <c r="GT22" i="1"/>
  <c r="GT8" i="1"/>
  <c r="GT9" i="3"/>
  <c r="GT11" i="3" s="1"/>
  <c r="GS83" i="1" l="1"/>
  <c r="GS57" i="1"/>
  <c r="GS78" i="1"/>
  <c r="GS71" i="1"/>
  <c r="GS65" i="1"/>
  <c r="GS43" i="1"/>
  <c r="GS22" i="1"/>
  <c r="GS8" i="1"/>
  <c r="GS9" i="3"/>
  <c r="GS11" i="3" s="1"/>
  <c r="GR83" i="1" l="1"/>
  <c r="GR57" i="1" l="1"/>
  <c r="GR78" i="1"/>
  <c r="GR71" i="1"/>
  <c r="GR65" i="1"/>
  <c r="GR43" i="1"/>
  <c r="GR22" i="1"/>
  <c r="GR8" i="1"/>
  <c r="GR9" i="3" l="1"/>
  <c r="GR11" i="3" s="1"/>
  <c r="GO83" i="1" l="1"/>
  <c r="GP83" i="1"/>
  <c r="GQ83" i="1"/>
  <c r="GO57" i="1"/>
  <c r="GP57" i="1"/>
  <c r="GQ57" i="1"/>
  <c r="GO78" i="1"/>
  <c r="GP78" i="1"/>
  <c r="GQ78" i="1"/>
  <c r="GO71" i="1"/>
  <c r="GP71" i="1"/>
  <c r="GQ71" i="1"/>
  <c r="GO65" i="1"/>
  <c r="GP65" i="1"/>
  <c r="GQ65" i="1"/>
  <c r="GO43" i="1"/>
  <c r="GP43" i="1"/>
  <c r="GQ43" i="1"/>
  <c r="GO22" i="1"/>
  <c r="GP22" i="1"/>
  <c r="GQ22" i="1"/>
  <c r="GO8" i="1"/>
  <c r="GP8" i="1"/>
  <c r="GQ8" i="1"/>
  <c r="GQ9" i="3"/>
  <c r="GQ11" i="3" s="1"/>
  <c r="GP9" i="3"/>
  <c r="GP11" i="3" s="1"/>
  <c r="GO9" i="3"/>
  <c r="GO11" i="3" s="1"/>
  <c r="GN57" i="1" l="1"/>
  <c r="GN83" i="1"/>
  <c r="GN78" i="1"/>
  <c r="GN71" i="1"/>
  <c r="GN65" i="1"/>
  <c r="GN43" i="1"/>
  <c r="GN22" i="1"/>
  <c r="GN8" i="1"/>
  <c r="GN9" i="3"/>
  <c r="GN11" i="3" s="1"/>
  <c r="GM57" i="1" l="1"/>
  <c r="GM83" i="1"/>
  <c r="GM78" i="1"/>
  <c r="GM71" i="1"/>
  <c r="GM65" i="1"/>
  <c r="GM43" i="1"/>
  <c r="GM22" i="1"/>
  <c r="GM8" i="1"/>
  <c r="GM9" i="3"/>
  <c r="GM11" i="3" s="1"/>
  <c r="GL83" i="1" l="1"/>
  <c r="GL57" i="1"/>
  <c r="GL78" i="1"/>
  <c r="GL71" i="1"/>
  <c r="GL65" i="1"/>
  <c r="GL43" i="1"/>
  <c r="GL22" i="1"/>
  <c r="GL8" i="1"/>
  <c r="GL9" i="3"/>
  <c r="GL11" i="3" s="1"/>
  <c r="GK9" i="3" l="1"/>
  <c r="GK11" i="3" s="1"/>
  <c r="GK83" i="1"/>
  <c r="GK43" i="1"/>
  <c r="GK57" i="1"/>
  <c r="GK78" i="1"/>
  <c r="GK71" i="1"/>
  <c r="GK65" i="1"/>
  <c r="GK22" i="1"/>
  <c r="GK8" i="1"/>
  <c r="GI57" i="1" l="1"/>
  <c r="GJ57" i="1"/>
  <c r="GI83" i="1"/>
  <c r="GJ83" i="1"/>
  <c r="GI78" i="1"/>
  <c r="GJ78" i="1"/>
  <c r="GI71" i="1"/>
  <c r="GJ71" i="1"/>
  <c r="GI65" i="1"/>
  <c r="GJ65" i="1"/>
  <c r="GI43" i="1"/>
  <c r="GJ43" i="1"/>
  <c r="GI8" i="1"/>
  <c r="GJ8" i="1"/>
  <c r="GI22" i="1"/>
  <c r="GJ22" i="1"/>
  <c r="GJ9" i="3"/>
  <c r="GJ11" i="3" s="1"/>
  <c r="GI9" i="3"/>
  <c r="GI11" i="3" s="1"/>
  <c r="GH83" i="1" l="1"/>
  <c r="GH57" i="1"/>
  <c r="GH78" i="1"/>
  <c r="GH71" i="1"/>
  <c r="GH65" i="1"/>
  <c r="GH43" i="1"/>
  <c r="GH22" i="1"/>
  <c r="GH8" i="1"/>
  <c r="GH9" i="3"/>
  <c r="GH11" i="3" s="1"/>
  <c r="GG57" i="1" l="1"/>
  <c r="GG83" i="1"/>
  <c r="GG78" i="1"/>
  <c r="GG71" i="1"/>
  <c r="GG65" i="1"/>
  <c r="GG43" i="1"/>
  <c r="GG22" i="1"/>
  <c r="GG8" i="1"/>
  <c r="GG9" i="3"/>
  <c r="GG11" i="3" s="1"/>
  <c r="GD83" i="1" l="1"/>
  <c r="GE83" i="1"/>
  <c r="GF83" i="1"/>
  <c r="GD57" i="1"/>
  <c r="GE57" i="1"/>
  <c r="GF57" i="1"/>
  <c r="GD65" i="1"/>
  <c r="GE65" i="1"/>
  <c r="GF65" i="1"/>
  <c r="GD78" i="1"/>
  <c r="GE78" i="1"/>
  <c r="GF78" i="1"/>
  <c r="GD71" i="1"/>
  <c r="GE71" i="1"/>
  <c r="GF71" i="1"/>
  <c r="GD43" i="1"/>
  <c r="GE43" i="1"/>
  <c r="GF43" i="1"/>
  <c r="GD22" i="1"/>
  <c r="GE22" i="1"/>
  <c r="GF22" i="1"/>
  <c r="GD8" i="1"/>
  <c r="GE8" i="1"/>
  <c r="GF8" i="1"/>
  <c r="GF9" i="3"/>
  <c r="GF11" i="3" s="1"/>
  <c r="GE9" i="3"/>
  <c r="GE11" i="3" s="1"/>
  <c r="GD9" i="3"/>
  <c r="GD11" i="3" s="1"/>
  <c r="GA9" i="3" l="1"/>
  <c r="GA11" i="3" s="1"/>
  <c r="FZ9" i="3"/>
  <c r="FZ11" i="3" s="1"/>
  <c r="FZ83" i="1"/>
  <c r="GA83" i="1"/>
  <c r="FZ57" i="1"/>
  <c r="GA57" i="1"/>
  <c r="FZ65" i="1"/>
  <c r="GA65" i="1"/>
  <c r="FZ78" i="1"/>
  <c r="GA78" i="1"/>
  <c r="FZ71" i="1"/>
  <c r="GA71" i="1"/>
  <c r="FZ43" i="1"/>
  <c r="GA43" i="1"/>
  <c r="FZ8" i="1"/>
  <c r="GA8" i="1"/>
  <c r="FZ22" i="1"/>
  <c r="GA22" i="1"/>
  <c r="GC83" i="1" l="1"/>
  <c r="GB83" i="1"/>
  <c r="GC57" i="1"/>
  <c r="GB57" i="1"/>
  <c r="GB65" i="1"/>
  <c r="GC65" i="1"/>
  <c r="GB78" i="1"/>
  <c r="GC78" i="1"/>
  <c r="GB71" i="1"/>
  <c r="GC71" i="1"/>
  <c r="GB43" i="1"/>
  <c r="GC43" i="1"/>
  <c r="GB22" i="1"/>
  <c r="GC22" i="1"/>
  <c r="GB8" i="1"/>
  <c r="GC8" i="1"/>
  <c r="GC9" i="3" l="1"/>
  <c r="GC11" i="3" s="1"/>
  <c r="GB9" i="3"/>
  <c r="GB11" i="3" s="1"/>
  <c r="FW83" i="1" l="1"/>
  <c r="FX83" i="1"/>
  <c r="FY83" i="1"/>
  <c r="FW78" i="1"/>
  <c r="FX78" i="1"/>
  <c r="FY78" i="1"/>
  <c r="FW71" i="1"/>
  <c r="FX71" i="1"/>
  <c r="FY71" i="1"/>
  <c r="FW65" i="1"/>
  <c r="FX65" i="1"/>
  <c r="FY65" i="1"/>
  <c r="FW57" i="1"/>
  <c r="FX57" i="1"/>
  <c r="FY57" i="1"/>
  <c r="FW43" i="1"/>
  <c r="FX43" i="1"/>
  <c r="FY43" i="1"/>
  <c r="FW22" i="1"/>
  <c r="FX22" i="1"/>
  <c r="FY22" i="1"/>
  <c r="FW8" i="1"/>
  <c r="FX8" i="1"/>
  <c r="FY8" i="1"/>
  <c r="FY9" i="3" l="1"/>
  <c r="FY11" i="3" s="1"/>
  <c r="FX9" i="3"/>
  <c r="FX11" i="3" s="1"/>
  <c r="FW9" i="3"/>
  <c r="FW11" i="3" s="1"/>
  <c r="FV83" i="1" l="1"/>
  <c r="FV78" i="1"/>
  <c r="FV71" i="1"/>
  <c r="FV65" i="1"/>
  <c r="FV57" i="1"/>
  <c r="FV43" i="1"/>
  <c r="FV22" i="1"/>
  <c r="FV8" i="1"/>
  <c r="FV9" i="3"/>
  <c r="FV11" i="3" s="1"/>
  <c r="FU43" i="1" l="1"/>
  <c r="FU83" i="1"/>
  <c r="FU78" i="1"/>
  <c r="FU71" i="1"/>
  <c r="FU65" i="1"/>
  <c r="FU57" i="1"/>
  <c r="FU22" i="1"/>
  <c r="FU8" i="1"/>
  <c r="FU9" i="3"/>
  <c r="FU11" i="3" s="1"/>
  <c r="FT83" i="1" l="1"/>
  <c r="FT78" i="1"/>
  <c r="FT71" i="1"/>
  <c r="FT65" i="1"/>
  <c r="FT57" i="1"/>
  <c r="FT43" i="1"/>
  <c r="FT22" i="1"/>
  <c r="FT8" i="1"/>
  <c r="FT9" i="3"/>
  <c r="FT11" i="3" s="1"/>
  <c r="FQ83" i="1" l="1"/>
  <c r="FR83" i="1"/>
  <c r="FS83" i="1"/>
  <c r="FQ78" i="1"/>
  <c r="FR78" i="1"/>
  <c r="FS78" i="1"/>
  <c r="FQ71" i="1"/>
  <c r="FR71" i="1"/>
  <c r="FS71" i="1"/>
  <c r="FQ65" i="1"/>
  <c r="FR65" i="1"/>
  <c r="FS65" i="1"/>
  <c r="FQ57" i="1"/>
  <c r="FR57" i="1"/>
  <c r="FS57" i="1"/>
  <c r="FQ43" i="1"/>
  <c r="FR43" i="1"/>
  <c r="FS43" i="1"/>
  <c r="FQ22" i="1"/>
  <c r="FR22" i="1"/>
  <c r="FS22" i="1"/>
  <c r="FQ8" i="1"/>
  <c r="FR8" i="1"/>
  <c r="FS8" i="1"/>
  <c r="FS9" i="3"/>
  <c r="FS11" i="3" s="1"/>
  <c r="FR9" i="3"/>
  <c r="FR11" i="3" s="1"/>
  <c r="FQ9" i="3"/>
  <c r="FQ11" i="3" s="1"/>
  <c r="FP83" i="1" l="1"/>
  <c r="FP78" i="1"/>
  <c r="FP71" i="1"/>
  <c r="FP65" i="1"/>
  <c r="FP57" i="1"/>
  <c r="FP43" i="1"/>
  <c r="FP22" i="1"/>
  <c r="FP8" i="1"/>
  <c r="FP9" i="3"/>
  <c r="FP11" i="3" s="1"/>
  <c r="FO83" i="1"/>
  <c r="FO78" i="1"/>
  <c r="FO71" i="1"/>
  <c r="FO65" i="1"/>
  <c r="FO57" i="1"/>
  <c r="FO43" i="1"/>
  <c r="FO22" i="1"/>
  <c r="FO8" i="1"/>
  <c r="FO9" i="3"/>
  <c r="FO11" i="3" s="1"/>
  <c r="FM83" i="1"/>
  <c r="FN83" i="1"/>
  <c r="FM78" i="1"/>
  <c r="FN78" i="1"/>
  <c r="FM71" i="1"/>
  <c r="FN71" i="1"/>
  <c r="FM65" i="1"/>
  <c r="FN65" i="1"/>
  <c r="FM57" i="1"/>
  <c r="FN57" i="1"/>
  <c r="FM43" i="1"/>
  <c r="FN43" i="1"/>
  <c r="FM22" i="1"/>
  <c r="FN22" i="1"/>
  <c r="FM8" i="1"/>
  <c r="FN8" i="1"/>
  <c r="FN9" i="3"/>
  <c r="FN11" i="3" s="1"/>
  <c r="FM9" i="3"/>
  <c r="FM11" i="3" s="1"/>
  <c r="FL83" i="1"/>
  <c r="FL78" i="1"/>
  <c r="FL71" i="1"/>
  <c r="FL65" i="1"/>
  <c r="FL57" i="1"/>
  <c r="FL43" i="1"/>
  <c r="FL22" i="1"/>
  <c r="FL8" i="1"/>
  <c r="FL9" i="3"/>
  <c r="FL11" i="3" s="1"/>
  <c r="FK83" i="1"/>
  <c r="FK78" i="1"/>
  <c r="FK71" i="1"/>
  <c r="FK65" i="1"/>
  <c r="FK57" i="1"/>
  <c r="FK43" i="1"/>
  <c r="FJ22" i="1"/>
  <c r="FK22" i="1"/>
  <c r="FK9" i="3"/>
  <c r="FK11" i="3" s="1"/>
  <c r="FK8" i="1"/>
  <c r="FI83" i="1"/>
  <c r="FI78" i="1"/>
  <c r="FI71" i="1"/>
  <c r="FI65" i="1"/>
  <c r="FI57" i="1"/>
  <c r="FI43" i="1"/>
  <c r="FI22" i="1"/>
  <c r="FI8" i="1"/>
  <c r="FJ9" i="3"/>
  <c r="FJ11" i="3" s="1"/>
  <c r="FC83" i="1"/>
  <c r="FD83" i="1"/>
  <c r="FE83" i="1"/>
  <c r="FF83" i="1"/>
  <c r="FG83" i="1"/>
  <c r="FH83" i="1"/>
  <c r="FC78" i="1"/>
  <c r="FD78" i="1"/>
  <c r="FE78" i="1"/>
  <c r="FF78" i="1"/>
  <c r="FG78" i="1"/>
  <c r="FH78" i="1"/>
  <c r="FC71" i="1"/>
  <c r="FD71" i="1"/>
  <c r="FE71" i="1"/>
  <c r="FF71" i="1"/>
  <c r="FG71" i="1"/>
  <c r="FH71" i="1"/>
  <c r="FC65" i="1"/>
  <c r="FD65" i="1"/>
  <c r="FE65" i="1"/>
  <c r="FF65" i="1"/>
  <c r="FG65" i="1"/>
  <c r="FH65" i="1"/>
  <c r="FC57" i="1"/>
  <c r="FD57" i="1"/>
  <c r="FE57" i="1"/>
  <c r="FF57" i="1"/>
  <c r="FG57" i="1"/>
  <c r="FH57" i="1"/>
  <c r="FC43" i="1"/>
  <c r="FD43" i="1"/>
  <c r="FE43" i="1"/>
  <c r="FF43" i="1"/>
  <c r="FG43" i="1"/>
  <c r="FH43" i="1"/>
  <c r="FC22" i="1"/>
  <c r="FD22" i="1"/>
  <c r="FE22" i="1"/>
  <c r="FF22" i="1"/>
  <c r="FG22" i="1"/>
  <c r="FH22" i="1"/>
  <c r="FC8" i="1"/>
  <c r="FD8" i="1"/>
  <c r="FE8" i="1"/>
  <c r="FF8" i="1"/>
  <c r="FG8" i="1"/>
  <c r="FH8" i="1"/>
  <c r="FJ8" i="1"/>
  <c r="FJ43" i="1"/>
  <c r="FJ57" i="1"/>
  <c r="FJ65" i="1"/>
  <c r="FJ71" i="1"/>
  <c r="FJ78" i="1"/>
  <c r="FJ83" i="1"/>
  <c r="FB83" i="1"/>
  <c r="FB78" i="1"/>
  <c r="FB71" i="1"/>
  <c r="FB65" i="1"/>
  <c r="FB57" i="1"/>
  <c r="FB43" i="1"/>
  <c r="FB22" i="1"/>
  <c r="FB8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B9" i="3" l="1"/>
  <c r="FB11" i="3" s="1"/>
  <c r="FA83" i="1"/>
  <c r="FA78" i="1"/>
  <c r="FA71" i="1"/>
  <c r="FA65" i="1"/>
  <c r="FA57" i="1"/>
  <c r="FA43" i="1"/>
  <c r="FA22" i="1"/>
  <c r="FA8" i="1"/>
  <c r="FA9" i="3"/>
  <c r="FA11" i="3" s="1"/>
  <c r="EZ83" i="1"/>
  <c r="EZ78" i="1"/>
  <c r="EZ71" i="1"/>
  <c r="EZ65" i="1"/>
  <c r="EZ57" i="1"/>
  <c r="EZ43" i="1"/>
  <c r="EZ22" i="1"/>
  <c r="EZ8" i="1"/>
  <c r="EY83" i="1"/>
  <c r="EY78" i="1"/>
  <c r="EY71" i="1"/>
  <c r="EY65" i="1"/>
  <c r="EY57" i="1"/>
  <c r="EY43" i="1"/>
  <c r="EY22" i="1"/>
  <c r="EY8" i="1"/>
  <c r="EZ9" i="3"/>
  <c r="EZ11" i="3" s="1"/>
  <c r="EX78" i="1"/>
  <c r="ES78" i="1"/>
  <c r="ER78" i="1"/>
  <c r="EQ78" i="1"/>
  <c r="EL78" i="1"/>
  <c r="EM78" i="1"/>
  <c r="EN78" i="1"/>
  <c r="EO78" i="1"/>
  <c r="EP78" i="1"/>
  <c r="EY9" i="3"/>
  <c r="EY11" i="3" s="1"/>
  <c r="EX83" i="1"/>
  <c r="EX71" i="1"/>
  <c r="EX65" i="1"/>
  <c r="EX57" i="1"/>
  <c r="EX43" i="1"/>
  <c r="EX22" i="1"/>
  <c r="EX8" i="1"/>
  <c r="EW83" i="1"/>
  <c r="EW71" i="1"/>
  <c r="EW65" i="1"/>
  <c r="EW57" i="1"/>
  <c r="EW43" i="1"/>
  <c r="EW22" i="1"/>
  <c r="EW8" i="1"/>
  <c r="EX9" i="3"/>
  <c r="EX11" i="3" s="1"/>
  <c r="EV83" i="1"/>
  <c r="EU83" i="1"/>
  <c r="EW9" i="3"/>
  <c r="EW11" i="3" s="1"/>
  <c r="EV9" i="3"/>
  <c r="EV11" i="3" s="1"/>
  <c r="EU9" i="3"/>
  <c r="EU11" i="3" s="1"/>
  <c r="EU71" i="1"/>
  <c r="EV71" i="1"/>
  <c r="EU65" i="1"/>
  <c r="EV65" i="1"/>
  <c r="EU57" i="1"/>
  <c r="EV57" i="1"/>
  <c r="EU43" i="1"/>
  <c r="EV43" i="1"/>
  <c r="EU22" i="1"/>
  <c r="EV22" i="1"/>
  <c r="EU8" i="1"/>
  <c r="EV8" i="1"/>
  <c r="ET83" i="1"/>
  <c r="ET71" i="1"/>
  <c r="ET65" i="1"/>
  <c r="ET57" i="1"/>
  <c r="ET43" i="1"/>
  <c r="ET22" i="1"/>
  <c r="ET8" i="1"/>
  <c r="ET9" i="3"/>
  <c r="ET11" i="3" s="1"/>
  <c r="ES83" i="1"/>
  <c r="ES71" i="1"/>
  <c r="ES65" i="1"/>
  <c r="ES57" i="1"/>
  <c r="ES43" i="1"/>
  <c r="ES22" i="1"/>
  <c r="ES8" i="1"/>
  <c r="ES9" i="3"/>
  <c r="ES11" i="3" s="1"/>
  <c r="ER83" i="1"/>
  <c r="ER71" i="1"/>
  <c r="ER65" i="1"/>
  <c r="ER57" i="1"/>
  <c r="ER43" i="1"/>
  <c r="ER22" i="1"/>
  <c r="ER8" i="1"/>
  <c r="EQ43" i="1"/>
  <c r="EP43" i="1"/>
  <c r="EO43" i="1"/>
  <c r="EN43" i="1"/>
  <c r="EM43" i="1"/>
  <c r="EL43" i="1"/>
  <c r="EK43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R9" i="3"/>
  <c r="ER11" i="3" s="1"/>
  <c r="EQ83" i="1"/>
  <c r="EQ71" i="1"/>
  <c r="EQ65" i="1"/>
  <c r="EQ22" i="1"/>
  <c r="EQ8" i="1"/>
  <c r="EQ9" i="3"/>
  <c r="EQ11" i="3" s="1"/>
  <c r="EP83" i="1"/>
  <c r="EP71" i="1"/>
  <c r="EP65" i="1"/>
  <c r="EP22" i="1"/>
  <c r="EP8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9" i="3"/>
  <c r="EP11" i="3" s="1"/>
  <c r="EO71" i="1" l="1"/>
  <c r="EO65" i="1"/>
  <c r="EO22" i="1"/>
  <c r="EO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O9" i="3"/>
  <c r="EO11" i="3" s="1"/>
  <c r="EN71" i="1"/>
  <c r="EN65" i="1"/>
  <c r="EN22" i="1"/>
  <c r="EN8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<sst xmlns="http://schemas.openxmlformats.org/spreadsheetml/2006/main" count="145" uniqueCount="83">
  <si>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</si>
  <si>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</si>
  <si>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</si>
  <si>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</si>
  <si>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</si>
  <si>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</si>
  <si>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</si>
  <si>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</si>
  <si>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</si>
  <si>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</si>
  <si>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</si>
  <si>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</si>
  <si>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</si>
  <si>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</si>
  <si>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</si>
  <si>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</si>
  <si>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</si>
  <si>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</si>
  <si>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</si>
  <si>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</si>
  <si>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</si>
  <si>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</si>
  <si>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</si>
  <si>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</si>
  <si>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</si>
  <si>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</si>
  <si>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</si>
  <si>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</si>
  <si>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</si>
  <si>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</si>
  <si>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</si>
  <si>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</si>
  <si>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</si>
  <si>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</si>
  <si>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</si>
  <si>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</si>
  <si>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</si>
  <si>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</si>
  <si>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</si>
  <si>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</si>
  <si>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</si>
  <si>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</si>
  <si>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</si>
  <si>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</si>
  <si>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</si>
  <si>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</si>
  <si>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</si>
  <si>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</si>
  <si>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</si>
  <si>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</si>
  <si>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</si>
  <si>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</si>
  <si>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</si>
  <si>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</si>
  <si>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</si>
  <si>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</si>
  <si>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</si>
  <si>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</si>
  <si>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</si>
  <si>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</si>
  <si>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Dalvíkurbyggð-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</si>
  <si>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</si>
  <si>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</si>
  <si>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</si>
  <si>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</si>
  <si>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</si>
  <si>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</si>
  <si>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</si>
  <si>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</si>
  <si>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</si>
  <si>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</si>
  <si>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</si>
  <si>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</si>
  <si>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</si>
  <si>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</si>
  <si>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 xml:space="preserve">Atvinnuleysið er reiknað út frá fjölda atvinnulausra deilt með áætluðu vinnuafli. </t>
  </si>
  <si>
    <t>05.Veitur og endurv.</t>
  </si>
  <si>
    <t>*18-69 ára frá jan.2014</t>
  </si>
  <si>
    <t>**Ath.  Atvinnuþátttaka er frá og með 3.ársfj.  2014 m.v. aldursbilið 18-69 ára á landsbyggðinni</t>
  </si>
  <si>
    <t>Atvinnulausir - allir</t>
  </si>
  <si>
    <t>Atvinnuþáttt. Hagst.</t>
  </si>
  <si>
    <t>Íbúafj. 16-69 ára*</t>
  </si>
  <si>
    <t>Áætluð atv.þátttaka**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</si>
</sst>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</cellStyleXfs>
  <cellXfs count="8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0" xfId="0" applyFont="1" applyFill="1" applyBorder="1"/>
    <xf numFmtId="0" fontId="0" fillId="0" borderId="6" xfId="0" applyBorder="1"/>
    <xf numFmtId="0" fontId="0" fillId="0" borderId="7" xfId="0" applyFont="1" applyBorder="1"/>
    <xf numFmtId="0" fontId="0" fillId="0" borderId="0" xfId="0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0" fontId="7" fillId="3" borderId="8" xfId="3" applyFont="1" applyFill="1" applyBorder="1" applyAlignment="1">
      <alignment horizontal="right"/>
    </xf>
    <xf numFmtId="0" fontId="0" fillId="0" borderId="6" xfId="0" applyFont="1" applyFill="1" applyBorder="1"/>
    <xf numFmtId="0" fontId="7" fillId="3" borderId="9" xfId="3" applyFont="1" applyFill="1" applyBorder="1" applyAlignment="1">
      <alignment horizontal="right"/>
    </xf>
    <xf numFmtId="0" fontId="7" fillId="3" borderId="10" xfId="3" applyFont="1" applyFill="1" applyBorder="1" applyAlignment="1">
      <alignment horizontal="right"/>
    </xf>
    <xf numFmtId="0" fontId="8" fillId="0" borderId="0" xfId="0" applyFont="1"/>
    <xf numFmtId="17" fontId="2" fillId="2" borderId="0" xfId="0" applyNumberFormat="1" applyFont="1" applyFill="1" applyBorder="1" applyAlignment="1">
      <alignment horizontal="right"/>
    </xf>
    <xf numFmtId="0" fontId="1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4" xfId="0" applyFont="1" applyBorder="1"/>
    <xf numFmtId="17" fontId="2" fillId="2" borderId="2" xfId="0" applyNumberFormat="1" applyFont="1" applyFill="1" applyBorder="1" applyAlignment="1">
      <alignment horizontal="right"/>
    </xf>
    <xf numFmtId="0" fontId="8" fillId="0" borderId="3" xfId="0" applyFont="1" applyBorder="1"/>
    <xf numFmtId="0" fontId="9" fillId="0" borderId="0" xfId="0" applyFont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0" xfId="0" applyFill="1" applyBorder="1"/>
    <xf numFmtId="166" fontId="0" fillId="0" borderId="0" xfId="0" applyNumberFormat="1"/>
    <xf numFmtId="0" fontId="10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Dalvíkurbyggð frá</a:t>
            </a:r>
          </a:p>
          <a:p>
            <a:pPr>
              <a:defRPr sz="1400"/>
            </a:pPr>
            <a:r>
              <a:rPr lang="en-US" sz="1400" baseline="0"/>
              <a:t> febr. 2000 til feb.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510599125203383"/>
          <c:y val="3.4371499740876247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42795356848723"/>
          <c:y val="0.21477573265125299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Atvinnuleysi!$B$2:$IH$2</c:f>
              <c:numCache>
                <c:formatCode>mmm\-yy</c:formatCode>
                <c:ptCount val="241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</c:numCache>
            </c:numRef>
          </c:cat>
          <c:val>
            <c:numRef>
              <c:f>Atvinnuleysi!$B$11:$IH$11</c:f>
              <c:numCache>
                <c:formatCode>0.0%</c:formatCode>
                <c:ptCount val="241"/>
                <c:pt idx="0">
                  <c:v>4.5955882352941178E-3</c:v>
                </c:pt>
                <c:pt idx="1">
                  <c:v>4.5955882352941178E-3</c:v>
                </c:pt>
                <c:pt idx="2">
                  <c:v>4.5955882352941178E-3</c:v>
                </c:pt>
                <c:pt idx="3">
                  <c:v>9.1911764705882356E-3</c:v>
                </c:pt>
                <c:pt idx="4">
                  <c:v>8.2720588235294119E-3</c:v>
                </c:pt>
                <c:pt idx="5">
                  <c:v>8.4666039510818431E-3</c:v>
                </c:pt>
                <c:pt idx="6">
                  <c:v>6.58513640639699E-3</c:v>
                </c:pt>
                <c:pt idx="7">
                  <c:v>3.7629350893697085E-3</c:v>
                </c:pt>
                <c:pt idx="8">
                  <c:v>4.7036688617121351E-3</c:v>
                </c:pt>
                <c:pt idx="9">
                  <c:v>1.2229539040451553E-2</c:v>
                </c:pt>
                <c:pt idx="10">
                  <c:v>2.2577610536218252E-2</c:v>
                </c:pt>
                <c:pt idx="11">
                  <c:v>1.509433962264151E-2</c:v>
                </c:pt>
                <c:pt idx="12">
                  <c:v>1.981132075471698E-2</c:v>
                </c:pt>
                <c:pt idx="13">
                  <c:v>2.1698113207547168E-2</c:v>
                </c:pt>
                <c:pt idx="14">
                  <c:v>9.7169811320754723E-2</c:v>
                </c:pt>
                <c:pt idx="15">
                  <c:v>1.6037735849056604E-2</c:v>
                </c:pt>
                <c:pt idx="16">
                  <c:v>8.4905660377358489E-3</c:v>
                </c:pt>
                <c:pt idx="17">
                  <c:v>1.3096351730589336E-2</c:v>
                </c:pt>
                <c:pt idx="18">
                  <c:v>5.6127221702525721E-3</c:v>
                </c:pt>
                <c:pt idx="19">
                  <c:v>5.6127221702525721E-3</c:v>
                </c:pt>
                <c:pt idx="20">
                  <c:v>6.5481758652946682E-3</c:v>
                </c:pt>
                <c:pt idx="21">
                  <c:v>7.4836295603367634E-3</c:v>
                </c:pt>
                <c:pt idx="22">
                  <c:v>1.1225444340505144E-2</c:v>
                </c:pt>
                <c:pt idx="23">
                  <c:v>1.6901408450704224E-2</c:v>
                </c:pt>
                <c:pt idx="24">
                  <c:v>1.5023474178403756E-2</c:v>
                </c:pt>
                <c:pt idx="25">
                  <c:v>1.2206572769953052E-2</c:v>
                </c:pt>
                <c:pt idx="26">
                  <c:v>1.5962441314553991E-2</c:v>
                </c:pt>
                <c:pt idx="27">
                  <c:v>1.2206572769953052E-2</c:v>
                </c:pt>
                <c:pt idx="28">
                  <c:v>1.4084507042253521E-2</c:v>
                </c:pt>
                <c:pt idx="29">
                  <c:v>1.5711645101663587E-2</c:v>
                </c:pt>
                <c:pt idx="30">
                  <c:v>1.1090573012939002E-2</c:v>
                </c:pt>
                <c:pt idx="31">
                  <c:v>1.2014787430683918E-2</c:v>
                </c:pt>
                <c:pt idx="32">
                  <c:v>1.5711645101663587E-2</c:v>
                </c:pt>
                <c:pt idx="33">
                  <c:v>1.5711645101663587E-2</c:v>
                </c:pt>
                <c:pt idx="34">
                  <c:v>1.9408502772643253E-2</c:v>
                </c:pt>
                <c:pt idx="35">
                  <c:v>2.2835394862036156E-2</c:v>
                </c:pt>
                <c:pt idx="36">
                  <c:v>2.9495718363463368E-2</c:v>
                </c:pt>
                <c:pt idx="37">
                  <c:v>4.8525214081826834E-2</c:v>
                </c:pt>
                <c:pt idx="38">
                  <c:v>3.7788018433179721E-2</c:v>
                </c:pt>
                <c:pt idx="39">
                  <c:v>2.2119815668202765E-2</c:v>
                </c:pt>
                <c:pt idx="40">
                  <c:v>1.7511520737327188E-2</c:v>
                </c:pt>
                <c:pt idx="41">
                  <c:v>1.6172506738544475E-2</c:v>
                </c:pt>
                <c:pt idx="42">
                  <c:v>9.883198562443846E-3</c:v>
                </c:pt>
                <c:pt idx="43">
                  <c:v>1.3477088948787063E-2</c:v>
                </c:pt>
                <c:pt idx="44">
                  <c:v>1.5080113100848256E-2</c:v>
                </c:pt>
                <c:pt idx="45">
                  <c:v>1.3195098963242224E-2</c:v>
                </c:pt>
                <c:pt idx="46">
                  <c:v>1.413760603204524E-2</c:v>
                </c:pt>
                <c:pt idx="47">
                  <c:v>1.4423076923076924E-2</c:v>
                </c:pt>
                <c:pt idx="48">
                  <c:v>1.3461538461538462E-2</c:v>
                </c:pt>
                <c:pt idx="49">
                  <c:v>2.403846153846154E-2</c:v>
                </c:pt>
                <c:pt idx="50">
                  <c:v>2.2684310018903593E-2</c:v>
                </c:pt>
                <c:pt idx="51">
                  <c:v>1.9848771266540641E-2</c:v>
                </c:pt>
                <c:pt idx="52">
                  <c:v>2.4574669187145556E-2</c:v>
                </c:pt>
                <c:pt idx="53">
                  <c:v>2.5365853658536587E-2</c:v>
                </c:pt>
                <c:pt idx="54">
                  <c:v>3.0243902439024389E-2</c:v>
                </c:pt>
                <c:pt idx="55">
                  <c:v>2.7317073170731707E-2</c:v>
                </c:pt>
                <c:pt idx="56">
                  <c:v>2.952755905511811E-2</c:v>
                </c:pt>
                <c:pt idx="57">
                  <c:v>2.8543307086614175E-2</c:v>
                </c:pt>
                <c:pt idx="58">
                  <c:v>2.6574803149606301E-2</c:v>
                </c:pt>
                <c:pt idx="59">
                  <c:v>2.0588235294117647E-2</c:v>
                </c:pt>
                <c:pt idx="60">
                  <c:v>2.3529411764705882E-2</c:v>
                </c:pt>
                <c:pt idx="61">
                  <c:v>2.0588235294117647E-2</c:v>
                </c:pt>
                <c:pt idx="62">
                  <c:v>2.1317829457364341E-2</c:v>
                </c:pt>
                <c:pt idx="63">
                  <c:v>1.8410852713178296E-2</c:v>
                </c:pt>
                <c:pt idx="64">
                  <c:v>1.7441860465116279E-2</c:v>
                </c:pt>
                <c:pt idx="65">
                  <c:v>1.8339768339768341E-2</c:v>
                </c:pt>
                <c:pt idx="66">
                  <c:v>1.6409266409266408E-2</c:v>
                </c:pt>
                <c:pt idx="67">
                  <c:v>1.6409266409266408E-2</c:v>
                </c:pt>
                <c:pt idx="68">
                  <c:v>1.6815034619188922E-2</c:v>
                </c:pt>
                <c:pt idx="69">
                  <c:v>1.7804154302670624E-2</c:v>
                </c:pt>
                <c:pt idx="70">
                  <c:v>1.9782393669634024E-2</c:v>
                </c:pt>
                <c:pt idx="71">
                  <c:v>2.1803766105054509E-2</c:v>
                </c:pt>
                <c:pt idx="72">
                  <c:v>1.8830525272547076E-2</c:v>
                </c:pt>
                <c:pt idx="73">
                  <c:v>1.7839444995044598E-2</c:v>
                </c:pt>
                <c:pt idx="74">
                  <c:v>1.6052880075542966E-2</c:v>
                </c:pt>
                <c:pt idx="75">
                  <c:v>1.6052880075542966E-2</c:v>
                </c:pt>
                <c:pt idx="76">
                  <c:v>1.6052880075542966E-2</c:v>
                </c:pt>
                <c:pt idx="77">
                  <c:v>1.824817518248175E-2</c:v>
                </c:pt>
                <c:pt idx="78">
                  <c:v>1.3686131386861315E-2</c:v>
                </c:pt>
                <c:pt idx="79">
                  <c:v>1.2773722627737226E-2</c:v>
                </c:pt>
                <c:pt idx="80">
                  <c:v>1.3207547169811321E-2</c:v>
                </c:pt>
                <c:pt idx="81">
                  <c:v>2.0754716981132074E-2</c:v>
                </c:pt>
                <c:pt idx="82">
                  <c:v>1.981132075471698E-2</c:v>
                </c:pt>
                <c:pt idx="83">
                  <c:v>1.9011406844106463E-2</c:v>
                </c:pt>
                <c:pt idx="84">
                  <c:v>1.9961977186311788E-2</c:v>
                </c:pt>
                <c:pt idx="85">
                  <c:v>2.0912547528517109E-2</c:v>
                </c:pt>
                <c:pt idx="86">
                  <c:v>1.8467220683287166E-2</c:v>
                </c:pt>
                <c:pt idx="87">
                  <c:v>1.9390581717451522E-2</c:v>
                </c:pt>
                <c:pt idx="88">
                  <c:v>1.3850415512465374E-2</c:v>
                </c:pt>
                <c:pt idx="89">
                  <c:v>1.4719411223551058E-2</c:v>
                </c:pt>
                <c:pt idx="90">
                  <c:v>1.1039558417663294E-2</c:v>
                </c:pt>
                <c:pt idx="91">
                  <c:v>1.3799448022079117E-2</c:v>
                </c:pt>
                <c:pt idx="92">
                  <c:v>1.3435700575815739E-2</c:v>
                </c:pt>
                <c:pt idx="93">
                  <c:v>1.3435700575815739E-2</c:v>
                </c:pt>
                <c:pt idx="94">
                  <c:v>1.5355086372360844E-2</c:v>
                </c:pt>
                <c:pt idx="95">
                  <c:v>1.794145420207743E-2</c:v>
                </c:pt>
                <c:pt idx="96">
                  <c:v>2.4551463644948063E-2</c:v>
                </c:pt>
                <c:pt idx="97">
                  <c:v>1.9830028328611898E-2</c:v>
                </c:pt>
                <c:pt idx="98">
                  <c:v>1.6216216216216217E-2</c:v>
                </c:pt>
                <c:pt idx="99">
                  <c:v>2.1621621621621623E-2</c:v>
                </c:pt>
                <c:pt idx="100">
                  <c:v>1.9819819819819819E-2</c:v>
                </c:pt>
                <c:pt idx="101">
                  <c:v>2.7306967984934087E-2</c:v>
                </c:pt>
                <c:pt idx="102">
                  <c:v>1.977401129943503E-2</c:v>
                </c:pt>
                <c:pt idx="103">
                  <c:v>1.7890772128060263E-2</c:v>
                </c:pt>
                <c:pt idx="104">
                  <c:v>1.7595307917888565E-2</c:v>
                </c:pt>
                <c:pt idx="105">
                  <c:v>2.1505376344086023E-2</c:v>
                </c:pt>
                <c:pt idx="106">
                  <c:v>2.7370478983382209E-2</c:v>
                </c:pt>
                <c:pt idx="107">
                  <c:v>4.2596348884381338E-2</c:v>
                </c:pt>
                <c:pt idx="108">
                  <c:v>5.5780933062880324E-2</c:v>
                </c:pt>
                <c:pt idx="109">
                  <c:v>5.5780933062880324E-2</c:v>
                </c:pt>
                <c:pt idx="110">
                  <c:v>4.4256120527306965E-2</c:v>
                </c:pt>
                <c:pt idx="111">
                  <c:v>3.0131826741996232E-2</c:v>
                </c:pt>
                <c:pt idx="112">
                  <c:v>3.2015065913370999E-2</c:v>
                </c:pt>
                <c:pt idx="113">
                  <c:v>2.6217228464419477E-2</c:v>
                </c:pt>
                <c:pt idx="114">
                  <c:v>1.8726591760299626E-2</c:v>
                </c:pt>
                <c:pt idx="115">
                  <c:v>2.153558052434457E-2</c:v>
                </c:pt>
                <c:pt idx="116">
                  <c:v>3.0303030303030304E-2</c:v>
                </c:pt>
                <c:pt idx="117">
                  <c:v>3.1280547409579668E-2</c:v>
                </c:pt>
                <c:pt idx="118">
                  <c:v>3.7145650048875857E-2</c:v>
                </c:pt>
                <c:pt idx="119">
                  <c:v>3.751233958538993E-2</c:v>
                </c:pt>
                <c:pt idx="120">
                  <c:v>3.6525172754195458E-2</c:v>
                </c:pt>
                <c:pt idx="121">
                  <c:v>4.4422507403751234E-2</c:v>
                </c:pt>
                <c:pt idx="122">
                  <c:v>4.7080979284369114E-2</c:v>
                </c:pt>
                <c:pt idx="123">
                  <c:v>4.1431261770244823E-2</c:v>
                </c:pt>
                <c:pt idx="124">
                  <c:v>3.2956685499058377E-2</c:v>
                </c:pt>
                <c:pt idx="125">
                  <c:v>3.780718336483932E-2</c:v>
                </c:pt>
                <c:pt idx="126">
                  <c:v>3.0245746691871456E-2</c:v>
                </c:pt>
                <c:pt idx="127">
                  <c:v>2.7410207939508508E-2</c:v>
                </c:pt>
                <c:pt idx="128">
                  <c:v>3.5542747358309319E-2</c:v>
                </c:pt>
                <c:pt idx="129">
                  <c:v>3.8424591738712779E-2</c:v>
                </c:pt>
                <c:pt idx="130">
                  <c:v>3.8424591738712779E-2</c:v>
                </c:pt>
                <c:pt idx="131">
                  <c:v>4.4965786901270774E-2</c:v>
                </c:pt>
                <c:pt idx="132">
                  <c:v>4.0078201368523948E-2</c:v>
                </c:pt>
                <c:pt idx="133">
                  <c:v>4.1055718475073312E-2</c:v>
                </c:pt>
                <c:pt idx="134">
                  <c:v>3.5950804162724691E-2</c:v>
                </c:pt>
                <c:pt idx="135">
                  <c:v>2.5543992431409649E-2</c:v>
                </c:pt>
                <c:pt idx="136">
                  <c:v>2.2705771050141911E-2</c:v>
                </c:pt>
                <c:pt idx="137">
                  <c:v>2.3946360153256706E-2</c:v>
                </c:pt>
                <c:pt idx="138">
                  <c:v>2.3946360153256706E-2</c:v>
                </c:pt>
                <c:pt idx="139">
                  <c:v>2.4904214559386972E-2</c:v>
                </c:pt>
                <c:pt idx="140">
                  <c:v>2.2885572139303482E-2</c:v>
                </c:pt>
                <c:pt idx="141">
                  <c:v>3.0845771144278607E-2</c:v>
                </c:pt>
                <c:pt idx="142">
                  <c:v>3.7810945273631838E-2</c:v>
                </c:pt>
                <c:pt idx="143">
                  <c:v>3.4412955465587043E-2</c:v>
                </c:pt>
                <c:pt idx="144">
                  <c:v>4.3522267206477734E-2</c:v>
                </c:pt>
                <c:pt idx="145">
                  <c:v>3.2388663967611336E-2</c:v>
                </c:pt>
                <c:pt idx="146">
                  <c:v>2.9126213592233011E-2</c:v>
                </c:pt>
                <c:pt idx="147">
                  <c:v>2.9126213592233011E-2</c:v>
                </c:pt>
                <c:pt idx="148">
                  <c:v>2.3300970873786409E-2</c:v>
                </c:pt>
                <c:pt idx="149">
                  <c:v>2.4120603015075376E-2</c:v>
                </c:pt>
                <c:pt idx="150">
                  <c:v>2.2110552763819097E-2</c:v>
                </c:pt>
                <c:pt idx="151">
                  <c:v>2.6130653266331658E-2</c:v>
                </c:pt>
                <c:pt idx="152">
                  <c:v>3.4196891191709843E-2</c:v>
                </c:pt>
                <c:pt idx="153">
                  <c:v>3.2124352331606217E-2</c:v>
                </c:pt>
                <c:pt idx="154">
                  <c:v>6.8393782383419685E-2</c:v>
                </c:pt>
                <c:pt idx="155">
                  <c:v>6.9001029866117405E-2</c:v>
                </c:pt>
                <c:pt idx="156">
                  <c:v>6.9001029866117405E-2</c:v>
                </c:pt>
                <c:pt idx="157">
                  <c:v>6.2821833161688975E-2</c:v>
                </c:pt>
                <c:pt idx="158">
                  <c:v>0.04</c:v>
                </c:pt>
                <c:pt idx="159">
                  <c:v>3.3170731707317075E-2</c:v>
                </c:pt>
                <c:pt idx="160">
                  <c:v>3.2195121951219513E-2</c:v>
                </c:pt>
                <c:pt idx="161">
                  <c:v>2.9069767441860465E-2</c:v>
                </c:pt>
                <c:pt idx="162">
                  <c:v>3.0038759689922482E-2</c:v>
                </c:pt>
                <c:pt idx="163">
                  <c:v>2.4224806201550389E-2</c:v>
                </c:pt>
                <c:pt idx="164">
                  <c:v>2.3185483870967742E-2</c:v>
                </c:pt>
                <c:pt idx="165">
                  <c:v>2.2177419354838711E-2</c:v>
                </c:pt>
                <c:pt idx="166">
                  <c:v>2.5201612903225805E-2</c:v>
                </c:pt>
                <c:pt idx="167">
                  <c:v>3.3405172413793101E-2</c:v>
                </c:pt>
                <c:pt idx="168">
                  <c:v>3.125E-2</c:v>
                </c:pt>
                <c:pt idx="169">
                  <c:v>3.4482758620689655E-2</c:v>
                </c:pt>
                <c:pt idx="170">
                  <c:v>3.0020703933747412E-2</c:v>
                </c:pt>
                <c:pt idx="171">
                  <c:v>3.0020703933747412E-2</c:v>
                </c:pt>
                <c:pt idx="172">
                  <c:v>2.6915113871635612E-2</c:v>
                </c:pt>
                <c:pt idx="173">
                  <c:v>2.3856858846918488E-2</c:v>
                </c:pt>
                <c:pt idx="174">
                  <c:v>1.9880715705765408E-2</c:v>
                </c:pt>
                <c:pt idx="175">
                  <c:v>2.3856858846918488E-2</c:v>
                </c:pt>
                <c:pt idx="176">
                  <c:v>2.2244691607684528E-2</c:v>
                </c:pt>
                <c:pt idx="177">
                  <c:v>2.6289180990899899E-2</c:v>
                </c:pt>
                <c:pt idx="178">
                  <c:v>3.1344792719919107E-2</c:v>
                </c:pt>
                <c:pt idx="179">
                  <c:v>3.726082578046324E-2</c:v>
                </c:pt>
                <c:pt idx="180">
                  <c:v>3.8267875125881166E-2</c:v>
                </c:pt>
                <c:pt idx="181">
                  <c:v>3.6253776435045321E-2</c:v>
                </c:pt>
                <c:pt idx="182">
                  <c:v>3.8272816486751716E-2</c:v>
                </c:pt>
                <c:pt idx="183">
                  <c:v>3.5328753680078512E-2</c:v>
                </c:pt>
                <c:pt idx="184">
                  <c:v>3.23846908734053E-2</c:v>
                </c:pt>
                <c:pt idx="185">
                  <c:v>3.1037827352085354E-2</c:v>
                </c:pt>
                <c:pt idx="186">
                  <c:v>2.5218234723569349E-2</c:v>
                </c:pt>
                <c:pt idx="187">
                  <c:v>2.5218234723569349E-2</c:v>
                </c:pt>
                <c:pt idx="188">
                  <c:v>2.0750988142292492E-2</c:v>
                </c:pt>
                <c:pt idx="189">
                  <c:v>2.66798418972332E-2</c:v>
                </c:pt>
                <c:pt idx="190">
                  <c:v>2.3715415019762844E-2</c:v>
                </c:pt>
                <c:pt idx="191">
                  <c:v>2.75049115913556E-2</c:v>
                </c:pt>
                <c:pt idx="192">
                  <c:v>2.5540275049115914E-2</c:v>
                </c:pt>
                <c:pt idx="193">
                  <c:v>2.6522593320235755E-2</c:v>
                </c:pt>
                <c:pt idx="194">
                  <c:v>2.6036644165863067E-2</c:v>
                </c:pt>
                <c:pt idx="195">
                  <c:v>2.2179363548698167E-2</c:v>
                </c:pt>
                <c:pt idx="196">
                  <c:v>2.1215043394406944E-2</c:v>
                </c:pt>
                <c:pt idx="197">
                  <c:v>2.2030651340996167E-2</c:v>
                </c:pt>
                <c:pt idx="198">
                  <c:v>2.2030651340996167E-2</c:v>
                </c:pt>
                <c:pt idx="199">
                  <c:v>1.6283524904214558E-2</c:v>
                </c:pt>
                <c:pt idx="200">
                  <c:v>2.524271844660194E-2</c:v>
                </c:pt>
                <c:pt idx="201">
                  <c:v>2.7184466019417475E-2</c:v>
                </c:pt>
                <c:pt idx="202">
                  <c:v>0.16116504854368932</c:v>
                </c:pt>
                <c:pt idx="203">
                  <c:v>0.19476744186046513</c:v>
                </c:pt>
                <c:pt idx="204">
                  <c:v>3.875968992248062E-2</c:v>
                </c:pt>
                <c:pt idx="205">
                  <c:v>3.1007751937984496E-2</c:v>
                </c:pt>
                <c:pt idx="206">
                  <c:v>2.7105517909002903E-2</c:v>
                </c:pt>
                <c:pt idx="207">
                  <c:v>2.6137463697967087E-2</c:v>
                </c:pt>
                <c:pt idx="208">
                  <c:v>2.6137463697967087E-2</c:v>
                </c:pt>
                <c:pt idx="209">
                  <c:v>2.5495750708215296E-2</c:v>
                </c:pt>
                <c:pt idx="210">
                  <c:v>2.3607176581680833E-2</c:v>
                </c:pt>
                <c:pt idx="211">
                  <c:v>1.794145420207743E-2</c:v>
                </c:pt>
                <c:pt idx="212">
                  <c:v>2.3719165085388995E-2</c:v>
                </c:pt>
                <c:pt idx="213">
                  <c:v>2.7514231499051234E-2</c:v>
                </c:pt>
                <c:pt idx="214">
                  <c:v>2.1821631878557873E-2</c:v>
                </c:pt>
                <c:pt idx="215">
                  <c:v>2.2094140249759846E-2</c:v>
                </c:pt>
                <c:pt idx="216">
                  <c:v>2.6897214217098942E-2</c:v>
                </c:pt>
                <c:pt idx="217">
                  <c:v>2.4015369836695485E-2</c:v>
                </c:pt>
                <c:pt idx="218">
                  <c:v>2.462121212121212E-2</c:v>
                </c:pt>
                <c:pt idx="219">
                  <c:v>2.1780303030303032E-2</c:v>
                </c:pt>
                <c:pt idx="220">
                  <c:v>1.7992424242424244E-2</c:v>
                </c:pt>
                <c:pt idx="221">
                  <c:v>1.6252390057361378E-2</c:v>
                </c:pt>
                <c:pt idx="222">
                  <c:v>1.7208413001912046E-2</c:v>
                </c:pt>
                <c:pt idx="223">
                  <c:v>1.5296367112810707E-2</c:v>
                </c:pt>
                <c:pt idx="224">
                  <c:v>1.4326647564469915E-2</c:v>
                </c:pt>
                <c:pt idx="225">
                  <c:v>2.0057306590257881E-2</c:v>
                </c:pt>
                <c:pt idx="226">
                  <c:v>2.1967526265520534E-2</c:v>
                </c:pt>
                <c:pt idx="227">
                  <c:v>2.0872865275142316E-2</c:v>
                </c:pt>
                <c:pt idx="228">
                  <c:v>2.1821631878557873E-2</c:v>
                </c:pt>
                <c:pt idx="229">
                  <c:v>2.2770398481973434E-2</c:v>
                </c:pt>
                <c:pt idx="230">
                  <c:v>2.1800947867298578E-2</c:v>
                </c:pt>
                <c:pt idx="231">
                  <c:v>2.3696682464454975E-2</c:v>
                </c:pt>
                <c:pt idx="232">
                  <c:v>2.2748815165876776E-2</c:v>
                </c:pt>
                <c:pt idx="233">
                  <c:v>2.2408963585434174E-2</c:v>
                </c:pt>
                <c:pt idx="234">
                  <c:v>2.2408963585434174E-2</c:v>
                </c:pt>
                <c:pt idx="235">
                  <c:v>2.2408963585434174E-2</c:v>
                </c:pt>
                <c:pt idx="236">
                  <c:v>2.2408963585434174E-2</c:v>
                </c:pt>
                <c:pt idx="237">
                  <c:v>2.2408963585434174E-2</c:v>
                </c:pt>
                <c:pt idx="238">
                  <c:v>2.2408963585434174E-2</c:v>
                </c:pt>
                <c:pt idx="239">
                  <c:v>2.2408963585434174E-2</c:v>
                </c:pt>
                <c:pt idx="240">
                  <c:v>2.2408963585434174E-2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B-4CFC-A80E-BB7EE96D3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80352"/>
        <c:axId val="219880744"/>
      </c:lineChart>
      <c:dateAx>
        <c:axId val="219880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9880744"/>
        <c:crosses val="autoZero"/>
        <c:auto val="1"/>
        <c:lblOffset val="100"/>
        <c:baseTimeUnit val="months"/>
      </c:dateAx>
      <c:valAx>
        <c:axId val="219880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988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231</xdr:col>
      <xdr:colOff>476251</xdr:colOff>
      <xdr:row>21</xdr:row>
      <xdr:rowOff>171451</xdr:rowOff>
    </xdr:from>
    <xdr:to>
      <xdr:col>242</xdr:col>
      <xdr:colOff>142875</xdr:colOff>
      <xdr:row>37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Z84"/>
  <sheetViews>
    <sheetView tabSelected="1" workbookViewId="0">
      <pane xSplit="1" ySplit="2" topLeftCell="HN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ColWidth="9.140625" defaultRowHeight="15" x14ac:dyDescent="0.25"/>
  <cols>
    <col min="1" max="1" width="28" style="1" customWidth="1"/>
    <col min="2" max="164" width="9.140625" style="1"/>
    <col min="165" max="166" width="9.140625" style="54"/>
    <col min="167" max="195" width="9.140625" style="1"/>
    <col min="196" max="196" width="11.140625" style="1" customWidth="1"/>
    <col min="197" max="200" width="9.140625" style="1"/>
    <col min="201" max="201" width="9.42578125" style="1" customWidth="1"/>
    <col min="202" max="213" width="9.140625" style="1"/>
    <col min="214" max="214" width="8.5703125" style="1" customWidth="1"/>
    <col min="215" max="238" width="9.140625" style="1"/>
    <col min="239" max="239" width="9" style="1" customWidth="1"/>
    <col min="240" max="16384" width="9.140625" style="1"/>
  </cols>
  <sheetData>
    <row r="1" spans="1:312" ht="30" x14ac:dyDescent="0.25">
      <c r="A1" s="6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K1"/>
      <c r="EL1"/>
      <c r="EM1"/>
      <c r="EN1" t="s">
        <v>34</v>
      </c>
      <c r="EO1" t="s">
        <v>34</v>
      </c>
      <c r="EP1" t="s">
        <v>34</v>
      </c>
      <c r="EQ1" t="s">
        <v>34</v>
      </c>
      <c r="ER1" t="s">
        <v>34</v>
      </c>
      <c r="ES1" t="s">
        <v>34</v>
      </c>
      <c r="ET1" t="s">
        <v>34</v>
      </c>
      <c r="EU1"/>
      <c r="EV1"/>
      <c r="EW1" t="s">
        <v>34</v>
      </c>
      <c r="EX1" t="s">
        <v>34</v>
      </c>
      <c r="EY1" t="s">
        <v>34</v>
      </c>
      <c r="EZ1" t="s">
        <v>34</v>
      </c>
      <c r="FA1" t="s">
        <v>34</v>
      </c>
      <c r="FB1" t="s">
        <v>34</v>
      </c>
      <c r="FC1"/>
      <c r="FD1"/>
      <c r="FE1"/>
      <c r="FF1"/>
      <c r="FG1"/>
      <c r="FH1"/>
      <c r="FI1" s="46" t="s">
        <v>34</v>
      </c>
      <c r="FJ1" s="46" t="s">
        <v>34</v>
      </c>
    </row>
    <row r="2" spans="1:312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</row>
    <row r="3" spans="1:312" x14ac:dyDescent="0.25">
      <c r="A3" s="12" t="s">
        <v>70</v>
      </c>
      <c r="B3" s="15">
        <v>5</v>
      </c>
      <c r="C3" s="15">
        <v>5</v>
      </c>
      <c r="D3" s="15">
        <v>5</v>
      </c>
      <c r="E3" s="15">
        <v>10</v>
      </c>
      <c r="F3" s="15">
        <v>9</v>
      </c>
      <c r="G3" s="15">
        <v>9</v>
      </c>
      <c r="H3" s="15">
        <v>7</v>
      </c>
      <c r="I3" s="15">
        <v>4</v>
      </c>
      <c r="J3" s="15">
        <v>5</v>
      </c>
      <c r="K3" s="15">
        <v>13</v>
      </c>
      <c r="L3" s="15">
        <v>24</v>
      </c>
      <c r="M3" s="15">
        <v>16</v>
      </c>
      <c r="N3" s="15">
        <v>21</v>
      </c>
      <c r="O3" s="15">
        <v>23</v>
      </c>
      <c r="P3" s="15">
        <v>103</v>
      </c>
      <c r="Q3" s="15">
        <v>17</v>
      </c>
      <c r="R3" s="15">
        <v>9</v>
      </c>
      <c r="S3" s="15">
        <v>14</v>
      </c>
      <c r="T3" s="15">
        <v>6</v>
      </c>
      <c r="U3" s="15">
        <v>6</v>
      </c>
      <c r="V3" s="15">
        <v>7</v>
      </c>
      <c r="W3" s="15">
        <v>8</v>
      </c>
      <c r="X3" s="15">
        <v>12</v>
      </c>
      <c r="Y3" s="15">
        <v>18</v>
      </c>
      <c r="Z3" s="15">
        <v>16</v>
      </c>
      <c r="AA3" s="15">
        <v>13</v>
      </c>
      <c r="AB3" s="15">
        <v>17</v>
      </c>
      <c r="AC3" s="15">
        <v>13</v>
      </c>
      <c r="AD3" s="15">
        <v>15</v>
      </c>
      <c r="AE3" s="15">
        <v>17</v>
      </c>
      <c r="AF3" s="15">
        <v>12</v>
      </c>
      <c r="AG3" s="15">
        <v>13</v>
      </c>
      <c r="AH3" s="15">
        <v>17</v>
      </c>
      <c r="AI3" s="15">
        <v>17</v>
      </c>
      <c r="AJ3" s="15">
        <v>21</v>
      </c>
      <c r="AK3" s="15">
        <v>24</v>
      </c>
      <c r="AL3" s="15">
        <v>31</v>
      </c>
      <c r="AM3" s="15">
        <v>51</v>
      </c>
      <c r="AN3" s="15">
        <v>41</v>
      </c>
      <c r="AO3" s="12">
        <v>24</v>
      </c>
      <c r="AP3" s="12">
        <v>19</v>
      </c>
      <c r="AQ3" s="12">
        <v>18</v>
      </c>
      <c r="AR3" s="12">
        <v>11</v>
      </c>
      <c r="AS3" s="12">
        <v>15</v>
      </c>
      <c r="AT3" s="12">
        <v>16</v>
      </c>
      <c r="AU3" s="12">
        <v>14</v>
      </c>
      <c r="AV3" s="12">
        <v>15</v>
      </c>
      <c r="AW3" s="16">
        <v>15</v>
      </c>
      <c r="AX3" s="12">
        <v>14</v>
      </c>
      <c r="AY3" s="12">
        <v>25</v>
      </c>
      <c r="AZ3" s="12">
        <v>24</v>
      </c>
      <c r="BA3" s="12">
        <v>21</v>
      </c>
      <c r="BB3" s="12">
        <v>26</v>
      </c>
      <c r="BC3" s="12">
        <v>26</v>
      </c>
      <c r="BD3" s="12">
        <v>31</v>
      </c>
      <c r="BE3" s="12">
        <v>28</v>
      </c>
      <c r="BF3" s="12">
        <v>30</v>
      </c>
      <c r="BG3" s="12">
        <v>29</v>
      </c>
      <c r="BH3" s="12">
        <v>27</v>
      </c>
      <c r="BI3" s="16">
        <v>21</v>
      </c>
      <c r="BJ3" s="16">
        <v>24</v>
      </c>
      <c r="BK3" s="16">
        <v>21</v>
      </c>
      <c r="BL3" s="16">
        <v>22</v>
      </c>
      <c r="BM3" s="16">
        <v>19</v>
      </c>
      <c r="BN3" s="16">
        <v>18</v>
      </c>
      <c r="BO3" s="16">
        <v>19</v>
      </c>
      <c r="BP3" s="16">
        <v>17</v>
      </c>
      <c r="BQ3" s="15">
        <v>17</v>
      </c>
      <c r="BR3" s="16">
        <v>17</v>
      </c>
      <c r="BS3" s="16">
        <v>18</v>
      </c>
      <c r="BT3" s="16">
        <v>20</v>
      </c>
      <c r="BU3" s="16">
        <v>22</v>
      </c>
      <c r="BV3" s="16">
        <v>19</v>
      </c>
      <c r="BW3" s="16">
        <v>18</v>
      </c>
      <c r="BX3" s="16">
        <v>17</v>
      </c>
      <c r="BY3" s="16">
        <v>17</v>
      </c>
      <c r="BZ3" s="37">
        <v>17</v>
      </c>
      <c r="CA3" s="16">
        <v>20</v>
      </c>
      <c r="CB3" s="16">
        <v>15</v>
      </c>
      <c r="CC3" s="26">
        <v>14</v>
      </c>
      <c r="CD3" s="26">
        <v>14</v>
      </c>
      <c r="CE3" s="26">
        <v>22</v>
      </c>
      <c r="CF3" s="26">
        <v>21</v>
      </c>
      <c r="CG3" s="26">
        <v>20</v>
      </c>
      <c r="CH3" s="26">
        <v>21</v>
      </c>
      <c r="CI3" s="26">
        <v>22</v>
      </c>
      <c r="CJ3" s="26">
        <v>20</v>
      </c>
      <c r="CK3" s="26">
        <v>21</v>
      </c>
      <c r="CL3" s="26">
        <v>15</v>
      </c>
      <c r="CM3" s="26">
        <v>16</v>
      </c>
      <c r="CN3" s="26">
        <v>12</v>
      </c>
      <c r="CO3" s="26">
        <v>15</v>
      </c>
      <c r="CP3" s="26">
        <v>14</v>
      </c>
      <c r="CQ3" s="26">
        <v>14</v>
      </c>
      <c r="CR3" s="26">
        <v>16</v>
      </c>
      <c r="CS3" s="26">
        <v>19</v>
      </c>
      <c r="CT3" s="26">
        <v>26</v>
      </c>
      <c r="CU3" s="26">
        <v>21</v>
      </c>
      <c r="CV3" s="26">
        <v>18</v>
      </c>
      <c r="CW3" s="26">
        <v>24</v>
      </c>
      <c r="CX3" s="26">
        <v>22</v>
      </c>
      <c r="CY3" s="26">
        <v>29</v>
      </c>
      <c r="CZ3" s="26">
        <v>21</v>
      </c>
      <c r="DA3" s="26">
        <v>19</v>
      </c>
      <c r="DB3" s="26">
        <v>18</v>
      </c>
      <c r="DC3" s="26">
        <v>22</v>
      </c>
      <c r="DD3" s="26">
        <v>28</v>
      </c>
      <c r="DE3" s="26">
        <v>42</v>
      </c>
      <c r="DF3" s="26">
        <v>55</v>
      </c>
      <c r="DG3" s="26">
        <v>55</v>
      </c>
      <c r="DH3" s="26">
        <v>47</v>
      </c>
      <c r="DI3" s="26">
        <v>32</v>
      </c>
      <c r="DJ3" s="26">
        <v>34</v>
      </c>
      <c r="DK3" s="26">
        <v>28</v>
      </c>
      <c r="DL3" s="26">
        <v>20</v>
      </c>
      <c r="DM3" s="26">
        <v>23</v>
      </c>
      <c r="DN3" s="26">
        <v>31</v>
      </c>
      <c r="DO3" s="26">
        <v>32</v>
      </c>
      <c r="DP3" s="26">
        <v>38</v>
      </c>
      <c r="DQ3" s="26">
        <v>38</v>
      </c>
      <c r="DR3" s="26">
        <v>37</v>
      </c>
      <c r="DS3" s="26">
        <v>45</v>
      </c>
      <c r="DT3" s="26">
        <v>50</v>
      </c>
      <c r="DU3" s="26">
        <v>44</v>
      </c>
      <c r="DV3" s="26">
        <v>35</v>
      </c>
      <c r="DW3" s="26">
        <v>40</v>
      </c>
      <c r="DX3" s="26">
        <v>32</v>
      </c>
      <c r="DY3" s="26">
        <v>29</v>
      </c>
      <c r="DZ3" s="26">
        <v>37</v>
      </c>
      <c r="EA3" s="26">
        <v>40</v>
      </c>
      <c r="EB3" s="26">
        <v>40</v>
      </c>
      <c r="EC3" s="26">
        <v>46</v>
      </c>
      <c r="ED3" s="26">
        <v>41</v>
      </c>
      <c r="EE3" s="26">
        <v>42</v>
      </c>
      <c r="EF3" s="26">
        <v>38</v>
      </c>
      <c r="EG3" s="26">
        <v>27</v>
      </c>
      <c r="EH3" s="26">
        <v>24</v>
      </c>
      <c r="EI3" s="26">
        <v>25</v>
      </c>
      <c r="EJ3" s="26">
        <v>25</v>
      </c>
      <c r="EK3" s="26">
        <v>26</v>
      </c>
      <c r="EL3" s="26">
        <v>23</v>
      </c>
      <c r="EM3" s="26">
        <v>31</v>
      </c>
      <c r="EN3" s="26">
        <v>38</v>
      </c>
      <c r="EO3" s="26">
        <v>34</v>
      </c>
      <c r="EP3" s="26">
        <v>43</v>
      </c>
      <c r="EQ3" s="26">
        <v>32</v>
      </c>
      <c r="ER3" s="26">
        <v>30</v>
      </c>
      <c r="ES3" s="26">
        <v>30</v>
      </c>
      <c r="ET3" s="26">
        <v>24</v>
      </c>
      <c r="EU3" s="26">
        <v>24</v>
      </c>
      <c r="EV3" s="26">
        <v>22</v>
      </c>
      <c r="EW3" s="26">
        <v>26</v>
      </c>
      <c r="EX3" s="26">
        <v>33</v>
      </c>
      <c r="EY3" s="26">
        <v>31</v>
      </c>
      <c r="EZ3" s="26">
        <v>66</v>
      </c>
      <c r="FA3" s="26">
        <v>67</v>
      </c>
      <c r="FB3" s="26">
        <v>67</v>
      </c>
      <c r="FC3" s="26">
        <v>61</v>
      </c>
      <c r="FD3" s="26">
        <v>41</v>
      </c>
      <c r="FE3" s="26">
        <v>34</v>
      </c>
      <c r="FF3" s="26">
        <v>33</v>
      </c>
      <c r="FG3" s="26">
        <v>30</v>
      </c>
      <c r="FH3" s="26">
        <v>31</v>
      </c>
      <c r="FI3" s="47">
        <v>25</v>
      </c>
      <c r="FJ3" s="47">
        <v>23</v>
      </c>
      <c r="FK3" s="57">
        <v>22</v>
      </c>
      <c r="FL3" s="57">
        <v>25</v>
      </c>
      <c r="FM3" s="68">
        <v>31</v>
      </c>
      <c r="FN3" s="12">
        <v>29</v>
      </c>
      <c r="FO3" s="12">
        <v>32</v>
      </c>
      <c r="FP3" s="12">
        <v>29</v>
      </c>
      <c r="FQ3" s="12">
        <v>29</v>
      </c>
      <c r="FR3" s="12">
        <v>26</v>
      </c>
      <c r="FS3" s="12">
        <v>24</v>
      </c>
      <c r="FT3" s="12">
        <v>20</v>
      </c>
      <c r="FU3" s="12">
        <v>24</v>
      </c>
      <c r="FV3" s="12">
        <v>22</v>
      </c>
      <c r="FW3" s="12">
        <v>26</v>
      </c>
      <c r="FX3" s="12">
        <v>31</v>
      </c>
      <c r="FY3" s="12">
        <v>37</v>
      </c>
      <c r="FZ3" s="17">
        <v>38</v>
      </c>
      <c r="GA3" s="17">
        <v>36</v>
      </c>
      <c r="GB3" s="12">
        <v>39</v>
      </c>
      <c r="GC3" s="12">
        <v>36</v>
      </c>
      <c r="GD3" s="12">
        <v>33</v>
      </c>
      <c r="GE3" s="12">
        <v>32</v>
      </c>
      <c r="GF3" s="12">
        <v>26</v>
      </c>
      <c r="GG3" s="12">
        <v>26</v>
      </c>
      <c r="GH3" s="12">
        <v>21</v>
      </c>
      <c r="GI3" s="12">
        <v>27</v>
      </c>
      <c r="GJ3" s="12">
        <v>24</v>
      </c>
      <c r="GK3" s="12">
        <v>28</v>
      </c>
      <c r="GL3" s="12">
        <v>26</v>
      </c>
      <c r="GM3" s="12">
        <v>27</v>
      </c>
      <c r="GN3" s="12">
        <v>27</v>
      </c>
      <c r="GO3" s="12">
        <v>23</v>
      </c>
      <c r="GP3" s="12">
        <v>22</v>
      </c>
      <c r="GQ3" s="12">
        <v>23</v>
      </c>
      <c r="GR3" s="12">
        <v>23</v>
      </c>
      <c r="GS3" s="12">
        <v>17</v>
      </c>
      <c r="GT3" s="12">
        <v>26</v>
      </c>
      <c r="GU3" s="12">
        <v>28</v>
      </c>
      <c r="GV3" s="12">
        <v>166</v>
      </c>
      <c r="GW3" s="12">
        <v>201</v>
      </c>
      <c r="GX3" s="12">
        <v>40</v>
      </c>
      <c r="GY3" s="12">
        <v>32</v>
      </c>
      <c r="GZ3" s="12">
        <v>28</v>
      </c>
      <c r="HA3" s="12">
        <v>27</v>
      </c>
      <c r="HB3" s="12">
        <v>27</v>
      </c>
      <c r="HC3" s="12">
        <v>27</v>
      </c>
      <c r="HD3" s="12">
        <v>25</v>
      </c>
      <c r="HE3" s="12">
        <v>19</v>
      </c>
      <c r="HF3" s="12">
        <v>25</v>
      </c>
      <c r="HG3" s="12">
        <v>29</v>
      </c>
      <c r="HH3" s="12">
        <v>23</v>
      </c>
      <c r="HI3" s="12">
        <v>23</v>
      </c>
      <c r="HJ3" s="12">
        <v>28</v>
      </c>
      <c r="HK3" s="12">
        <v>25</v>
      </c>
      <c r="HL3" s="12">
        <v>26</v>
      </c>
      <c r="HM3" s="12">
        <v>23</v>
      </c>
      <c r="HN3" s="12">
        <v>19</v>
      </c>
      <c r="HO3" s="12">
        <v>17</v>
      </c>
      <c r="HP3" s="12">
        <v>18</v>
      </c>
      <c r="HQ3" s="12">
        <v>16</v>
      </c>
      <c r="HR3" s="12">
        <v>15</v>
      </c>
      <c r="HS3" s="12">
        <v>21</v>
      </c>
      <c r="HT3" s="12">
        <v>23</v>
      </c>
      <c r="HU3" s="12">
        <v>22</v>
      </c>
      <c r="HV3" s="12">
        <v>23</v>
      </c>
      <c r="HW3" s="12">
        <v>24</v>
      </c>
      <c r="HX3" s="12">
        <v>23</v>
      </c>
      <c r="HY3" s="12">
        <v>25</v>
      </c>
      <c r="HZ3" s="12">
        <v>24</v>
      </c>
      <c r="IA3" s="12">
        <v>20</v>
      </c>
      <c r="IB3" s="12">
        <v>22</v>
      </c>
      <c r="IC3" s="12">
        <v>21</v>
      </c>
      <c r="ID3" s="12">
        <v>20</v>
      </c>
      <c r="IE3" s="12">
        <v>20</v>
      </c>
      <c r="IF3" s="12">
        <v>24</v>
      </c>
      <c r="IG3" s="12">
        <v>26</v>
      </c>
      <c r="IH3" s="12">
        <v>27</v>
      </c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</row>
    <row r="4" spans="1:312" x14ac:dyDescent="0.25"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48"/>
      <c r="FJ4" s="48"/>
      <c r="FM4" s="63" t="s">
        <v>71</v>
      </c>
    </row>
    <row r="5" spans="1:312" x14ac:dyDescent="0.25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2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2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49"/>
      <c r="FJ5" s="49"/>
      <c r="FK5" s="14"/>
      <c r="FL5" s="14"/>
      <c r="FM5" s="70" t="s">
        <v>72</v>
      </c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</row>
    <row r="6" spans="1:312" s="4" customFormat="1" x14ac:dyDescent="0.25">
      <c r="A6" s="4" t="s">
        <v>0</v>
      </c>
      <c r="B6" s="5">
        <v>3</v>
      </c>
      <c r="C6" s="5">
        <v>3</v>
      </c>
      <c r="D6" s="5">
        <v>2</v>
      </c>
      <c r="E6" s="5">
        <v>6</v>
      </c>
      <c r="F6" s="5">
        <v>3</v>
      </c>
      <c r="G6" s="5">
        <v>3</v>
      </c>
      <c r="H6" s="5">
        <v>3</v>
      </c>
      <c r="I6" s="5">
        <v>1</v>
      </c>
      <c r="J6" s="5">
        <v>1</v>
      </c>
      <c r="K6" s="5">
        <v>8</v>
      </c>
      <c r="L6" s="5">
        <v>13</v>
      </c>
      <c r="M6" s="5">
        <v>8</v>
      </c>
      <c r="N6" s="5">
        <v>12</v>
      </c>
      <c r="O6" s="5">
        <v>13</v>
      </c>
      <c r="P6" s="5">
        <v>21</v>
      </c>
      <c r="Q6" s="5">
        <v>8</v>
      </c>
      <c r="R6" s="5">
        <v>4</v>
      </c>
      <c r="S6" s="5">
        <v>4</v>
      </c>
      <c r="T6" s="5">
        <v>3</v>
      </c>
      <c r="U6" s="5">
        <v>4</v>
      </c>
      <c r="V6" s="5">
        <v>4</v>
      </c>
      <c r="W6" s="5">
        <v>5</v>
      </c>
      <c r="X6" s="5">
        <v>8</v>
      </c>
      <c r="Y6" s="5">
        <v>11</v>
      </c>
      <c r="Z6" s="5">
        <v>9</v>
      </c>
      <c r="AA6" s="5">
        <v>6</v>
      </c>
      <c r="AB6" s="5">
        <v>8</v>
      </c>
      <c r="AC6" s="5">
        <v>8</v>
      </c>
      <c r="AD6" s="5">
        <v>8</v>
      </c>
      <c r="AE6" s="5">
        <v>10</v>
      </c>
      <c r="AF6" s="5">
        <v>6</v>
      </c>
      <c r="AG6" s="5">
        <v>6</v>
      </c>
      <c r="AH6" s="5">
        <v>11</v>
      </c>
      <c r="AI6" s="5">
        <v>10</v>
      </c>
      <c r="AJ6" s="5">
        <v>13</v>
      </c>
      <c r="AK6" s="5">
        <v>16</v>
      </c>
      <c r="AL6" s="5">
        <v>21</v>
      </c>
      <c r="AM6" s="5">
        <v>27</v>
      </c>
      <c r="AN6" s="5">
        <v>18</v>
      </c>
      <c r="AO6" s="5">
        <v>12</v>
      </c>
      <c r="AP6" s="5">
        <v>9</v>
      </c>
      <c r="AQ6" s="5">
        <v>6</v>
      </c>
      <c r="AR6" s="5">
        <v>5</v>
      </c>
      <c r="AS6" s="5">
        <v>6</v>
      </c>
      <c r="AT6" s="5">
        <v>8</v>
      </c>
      <c r="AU6" s="5">
        <v>7</v>
      </c>
      <c r="AV6" s="5">
        <v>7</v>
      </c>
      <c r="AW6" s="5">
        <v>6</v>
      </c>
      <c r="AX6" s="5">
        <v>5</v>
      </c>
      <c r="AY6" s="5">
        <v>11</v>
      </c>
      <c r="AZ6" s="5">
        <v>11</v>
      </c>
      <c r="BA6" s="5">
        <v>8</v>
      </c>
      <c r="BB6" s="5">
        <v>10</v>
      </c>
      <c r="BC6" s="5">
        <v>10</v>
      </c>
      <c r="BD6" s="5">
        <v>11</v>
      </c>
      <c r="BE6" s="5">
        <v>11</v>
      </c>
      <c r="BF6" s="5">
        <v>11</v>
      </c>
      <c r="BG6" s="5">
        <v>12</v>
      </c>
      <c r="BH6" s="5">
        <v>9</v>
      </c>
      <c r="BI6" s="34">
        <v>8</v>
      </c>
      <c r="BJ6" s="34">
        <v>10</v>
      </c>
      <c r="BK6" s="34">
        <v>9</v>
      </c>
      <c r="BL6" s="34">
        <v>9</v>
      </c>
      <c r="BM6" s="34">
        <v>7</v>
      </c>
      <c r="BN6" s="34">
        <v>7</v>
      </c>
      <c r="BO6" s="34">
        <v>8</v>
      </c>
      <c r="BP6" s="34">
        <v>6</v>
      </c>
      <c r="BQ6" s="34">
        <v>6</v>
      </c>
      <c r="BR6" s="34">
        <v>4</v>
      </c>
      <c r="BS6" s="34">
        <v>8</v>
      </c>
      <c r="BT6" s="34">
        <v>8</v>
      </c>
      <c r="BU6" s="34">
        <v>7</v>
      </c>
      <c r="BV6" s="34">
        <v>7</v>
      </c>
      <c r="BW6" s="34">
        <v>7</v>
      </c>
      <c r="BX6" s="34">
        <v>6</v>
      </c>
      <c r="BY6" s="34">
        <v>6</v>
      </c>
      <c r="BZ6" s="35">
        <v>8</v>
      </c>
      <c r="CA6" s="36">
        <v>9</v>
      </c>
      <c r="CB6" s="27">
        <v>6</v>
      </c>
      <c r="CC6" s="27">
        <v>5</v>
      </c>
      <c r="CD6" s="27">
        <v>4</v>
      </c>
      <c r="CE6" s="27">
        <v>10</v>
      </c>
      <c r="CF6" s="27">
        <v>9</v>
      </c>
      <c r="CG6" s="27">
        <v>8</v>
      </c>
      <c r="CH6" s="27">
        <v>7</v>
      </c>
      <c r="CI6" s="27">
        <v>8</v>
      </c>
      <c r="CJ6" s="27">
        <v>8</v>
      </c>
      <c r="CK6" s="27">
        <v>7</v>
      </c>
      <c r="CL6" s="27">
        <v>6</v>
      </c>
      <c r="CM6" s="27">
        <v>6</v>
      </c>
      <c r="CN6" s="27">
        <v>5</v>
      </c>
      <c r="CO6" s="27">
        <v>5</v>
      </c>
      <c r="CP6" s="27">
        <v>4</v>
      </c>
      <c r="CQ6" s="27">
        <v>6</v>
      </c>
      <c r="CR6" s="27">
        <v>8</v>
      </c>
      <c r="CS6" s="27">
        <v>8</v>
      </c>
      <c r="CT6" s="27">
        <v>10</v>
      </c>
      <c r="CU6" s="27">
        <v>9</v>
      </c>
      <c r="CV6" s="27">
        <v>6</v>
      </c>
      <c r="CW6" s="27">
        <v>8</v>
      </c>
      <c r="CX6" s="27">
        <v>6</v>
      </c>
      <c r="CY6" s="27">
        <v>9</v>
      </c>
      <c r="CZ6" s="27">
        <v>8</v>
      </c>
      <c r="DA6" s="27">
        <v>10</v>
      </c>
      <c r="DB6" s="27">
        <v>10</v>
      </c>
      <c r="DC6" s="27">
        <v>13</v>
      </c>
      <c r="DD6" s="27">
        <v>18</v>
      </c>
      <c r="DE6" s="28">
        <v>26</v>
      </c>
      <c r="DF6" s="28">
        <v>32</v>
      </c>
      <c r="DG6" s="28">
        <v>32</v>
      </c>
      <c r="DH6" s="28">
        <v>26</v>
      </c>
      <c r="DI6" s="28">
        <v>14</v>
      </c>
      <c r="DJ6" s="28">
        <v>16</v>
      </c>
      <c r="DK6" s="28">
        <v>11</v>
      </c>
      <c r="DL6" s="28">
        <v>5</v>
      </c>
      <c r="DM6" s="28">
        <v>9</v>
      </c>
      <c r="DN6" s="28">
        <v>16</v>
      </c>
      <c r="DO6" s="28">
        <v>16</v>
      </c>
      <c r="DP6" s="28">
        <v>22</v>
      </c>
      <c r="DQ6" s="28">
        <v>22</v>
      </c>
      <c r="DR6" s="28">
        <v>21</v>
      </c>
      <c r="DS6" s="28">
        <v>23</v>
      </c>
      <c r="DT6" s="29">
        <v>26</v>
      </c>
      <c r="DU6" s="29">
        <v>23</v>
      </c>
      <c r="DV6" s="29">
        <v>19</v>
      </c>
      <c r="DW6" s="29">
        <v>21</v>
      </c>
      <c r="DX6" s="29">
        <v>17</v>
      </c>
      <c r="DY6" s="29">
        <v>16</v>
      </c>
      <c r="DZ6" s="27">
        <v>20</v>
      </c>
      <c r="EA6" s="27">
        <v>23</v>
      </c>
      <c r="EB6" s="27">
        <v>25</v>
      </c>
      <c r="EC6" s="27">
        <v>28</v>
      </c>
      <c r="ED6" s="27">
        <v>25</v>
      </c>
      <c r="EE6" s="27">
        <v>26</v>
      </c>
      <c r="EF6" s="27">
        <v>24</v>
      </c>
      <c r="EG6" s="27">
        <v>14</v>
      </c>
      <c r="EH6" s="27">
        <v>9</v>
      </c>
      <c r="EI6" s="27">
        <v>10</v>
      </c>
      <c r="EJ6" s="27">
        <v>11</v>
      </c>
      <c r="EK6" s="27">
        <v>11</v>
      </c>
      <c r="EL6" s="27">
        <v>9</v>
      </c>
      <c r="EM6" s="27">
        <v>14</v>
      </c>
      <c r="EN6" s="29">
        <v>21</v>
      </c>
      <c r="EO6" s="27">
        <v>23</v>
      </c>
      <c r="EP6" s="27">
        <v>28</v>
      </c>
      <c r="EQ6" s="27">
        <v>16</v>
      </c>
      <c r="ER6" s="27">
        <v>16</v>
      </c>
      <c r="ES6" s="27">
        <v>16</v>
      </c>
      <c r="ET6" s="27">
        <v>14</v>
      </c>
      <c r="EU6" s="27">
        <v>11</v>
      </c>
      <c r="EV6" s="27">
        <v>10</v>
      </c>
      <c r="EW6" s="27">
        <v>15</v>
      </c>
      <c r="EX6" s="27">
        <v>21</v>
      </c>
      <c r="EY6" s="27">
        <v>17</v>
      </c>
      <c r="EZ6" s="27">
        <v>35</v>
      </c>
      <c r="FA6" s="27">
        <v>35</v>
      </c>
      <c r="FB6" s="27">
        <v>38</v>
      </c>
      <c r="FC6" s="27">
        <v>34</v>
      </c>
      <c r="FD6" s="27">
        <v>22</v>
      </c>
      <c r="FE6" s="27">
        <v>18</v>
      </c>
      <c r="FF6" s="27">
        <v>19</v>
      </c>
      <c r="FG6" s="27">
        <v>16</v>
      </c>
      <c r="FH6" s="27">
        <v>17</v>
      </c>
      <c r="FI6" s="50">
        <v>11</v>
      </c>
      <c r="FJ6" s="50">
        <v>11</v>
      </c>
      <c r="FK6" s="4">
        <v>12</v>
      </c>
      <c r="FL6" s="4">
        <v>14</v>
      </c>
      <c r="FM6" s="4">
        <v>15</v>
      </c>
      <c r="FN6" s="4">
        <v>15</v>
      </c>
      <c r="FO6" s="4">
        <v>18</v>
      </c>
      <c r="FP6" s="4">
        <v>16</v>
      </c>
      <c r="FQ6" s="4">
        <v>17</v>
      </c>
      <c r="FR6" s="4">
        <v>12</v>
      </c>
      <c r="FS6" s="4">
        <v>11</v>
      </c>
      <c r="FT6" s="4">
        <v>8</v>
      </c>
      <c r="FU6" s="4">
        <v>11</v>
      </c>
      <c r="FV6" s="4">
        <v>8</v>
      </c>
      <c r="FW6" s="4">
        <v>11</v>
      </c>
      <c r="FX6" s="4">
        <v>16</v>
      </c>
      <c r="FY6" s="4">
        <v>16</v>
      </c>
      <c r="FZ6" s="4">
        <v>19</v>
      </c>
      <c r="GA6" s="4">
        <v>17</v>
      </c>
      <c r="GB6" s="4">
        <v>18</v>
      </c>
      <c r="GC6" s="4">
        <v>16</v>
      </c>
      <c r="GD6" s="4">
        <v>12</v>
      </c>
      <c r="GE6" s="4">
        <v>12</v>
      </c>
      <c r="GF6" s="4">
        <v>10</v>
      </c>
      <c r="GG6" s="4">
        <v>11</v>
      </c>
      <c r="GH6" s="4">
        <v>10</v>
      </c>
      <c r="GI6" s="4">
        <v>15</v>
      </c>
      <c r="GJ6" s="4">
        <v>13</v>
      </c>
      <c r="GK6" s="4">
        <v>16</v>
      </c>
      <c r="GL6" s="4">
        <v>17</v>
      </c>
      <c r="GM6" s="4">
        <v>17</v>
      </c>
      <c r="GN6" s="4">
        <v>15</v>
      </c>
      <c r="GO6" s="4">
        <v>10</v>
      </c>
      <c r="GP6" s="4">
        <v>9</v>
      </c>
      <c r="GQ6" s="4">
        <v>9</v>
      </c>
      <c r="GR6" s="4">
        <v>7</v>
      </c>
      <c r="GS6" s="4">
        <v>6</v>
      </c>
      <c r="GT6" s="4">
        <v>13</v>
      </c>
      <c r="GU6" s="4">
        <v>13</v>
      </c>
      <c r="GV6" s="4">
        <v>76</v>
      </c>
      <c r="GW6" s="4">
        <v>92</v>
      </c>
      <c r="GX6" s="4">
        <v>15</v>
      </c>
      <c r="GY6" s="4">
        <v>11</v>
      </c>
      <c r="GZ6" s="4">
        <v>9</v>
      </c>
      <c r="HA6" s="4">
        <v>8</v>
      </c>
      <c r="HB6" s="4">
        <v>10</v>
      </c>
      <c r="HC6" s="4">
        <v>10</v>
      </c>
      <c r="HD6" s="4">
        <v>10</v>
      </c>
      <c r="HE6" s="4">
        <v>8</v>
      </c>
      <c r="HF6" s="4">
        <v>11</v>
      </c>
      <c r="HG6" s="4">
        <v>16</v>
      </c>
      <c r="HH6" s="4">
        <v>14</v>
      </c>
      <c r="HI6" s="4">
        <v>15</v>
      </c>
      <c r="HJ6" s="4">
        <v>17</v>
      </c>
      <c r="HK6" s="4">
        <v>16</v>
      </c>
      <c r="HL6" s="4">
        <v>16</v>
      </c>
      <c r="HM6" s="4">
        <v>14</v>
      </c>
      <c r="HN6" s="4">
        <v>11</v>
      </c>
      <c r="HO6" s="4">
        <v>11</v>
      </c>
      <c r="HP6" s="4">
        <v>11</v>
      </c>
      <c r="HQ6" s="4">
        <v>10</v>
      </c>
      <c r="HR6" s="4">
        <v>9</v>
      </c>
      <c r="HS6" s="4">
        <v>12</v>
      </c>
      <c r="HT6" s="4">
        <v>14</v>
      </c>
      <c r="HU6" s="4">
        <v>14</v>
      </c>
      <c r="HV6" s="4">
        <v>15</v>
      </c>
      <c r="HW6" s="4">
        <v>16</v>
      </c>
      <c r="HX6" s="4">
        <v>13</v>
      </c>
      <c r="HY6" s="4">
        <v>14</v>
      </c>
      <c r="HZ6" s="4">
        <v>13</v>
      </c>
      <c r="IA6" s="4">
        <v>11</v>
      </c>
      <c r="IB6" s="4">
        <v>11</v>
      </c>
      <c r="IC6" s="4">
        <v>12</v>
      </c>
      <c r="ID6" s="4">
        <v>10</v>
      </c>
      <c r="IE6" s="4">
        <v>12</v>
      </c>
      <c r="IF6" s="4">
        <v>15</v>
      </c>
      <c r="IG6" s="4">
        <v>16</v>
      </c>
      <c r="IH6" s="4">
        <v>17</v>
      </c>
    </row>
    <row r="7" spans="1:312" s="4" customFormat="1" x14ac:dyDescent="0.25">
      <c r="A7" s="12" t="s">
        <v>1</v>
      </c>
      <c r="B7" s="12">
        <v>2</v>
      </c>
      <c r="C7" s="12">
        <v>2</v>
      </c>
      <c r="D7" s="12">
        <v>3</v>
      </c>
      <c r="E7" s="12">
        <v>4</v>
      </c>
      <c r="F7" s="12">
        <v>6</v>
      </c>
      <c r="G7" s="12">
        <v>6</v>
      </c>
      <c r="H7" s="12">
        <v>4</v>
      </c>
      <c r="I7" s="12">
        <v>3</v>
      </c>
      <c r="J7" s="12">
        <v>4</v>
      </c>
      <c r="K7" s="12">
        <v>5</v>
      </c>
      <c r="L7" s="12">
        <v>11</v>
      </c>
      <c r="M7" s="12">
        <v>8</v>
      </c>
      <c r="N7" s="12">
        <v>9</v>
      </c>
      <c r="O7" s="12">
        <v>10</v>
      </c>
      <c r="P7" s="12">
        <v>82</v>
      </c>
      <c r="Q7" s="12">
        <v>9</v>
      </c>
      <c r="R7" s="12">
        <v>5</v>
      </c>
      <c r="S7" s="12">
        <v>10</v>
      </c>
      <c r="T7" s="12">
        <v>3</v>
      </c>
      <c r="U7" s="12">
        <v>2</v>
      </c>
      <c r="V7" s="12">
        <v>3</v>
      </c>
      <c r="W7" s="12">
        <v>3</v>
      </c>
      <c r="X7" s="12">
        <v>4</v>
      </c>
      <c r="Y7" s="12">
        <v>7</v>
      </c>
      <c r="Z7" s="12">
        <v>7</v>
      </c>
      <c r="AA7" s="12">
        <v>7</v>
      </c>
      <c r="AB7" s="12">
        <v>9</v>
      </c>
      <c r="AC7" s="12">
        <v>5</v>
      </c>
      <c r="AD7" s="12">
        <v>7</v>
      </c>
      <c r="AE7" s="12">
        <v>7</v>
      </c>
      <c r="AF7" s="12">
        <v>6</v>
      </c>
      <c r="AG7" s="12">
        <v>7</v>
      </c>
      <c r="AH7" s="12">
        <v>6</v>
      </c>
      <c r="AI7" s="12">
        <v>7</v>
      </c>
      <c r="AJ7" s="12">
        <v>8</v>
      </c>
      <c r="AK7" s="12">
        <v>8</v>
      </c>
      <c r="AL7" s="12">
        <v>10</v>
      </c>
      <c r="AM7" s="12">
        <v>24</v>
      </c>
      <c r="AN7" s="12">
        <v>23</v>
      </c>
      <c r="AO7" s="12">
        <v>12</v>
      </c>
      <c r="AP7" s="12">
        <v>10</v>
      </c>
      <c r="AQ7" s="12">
        <v>12</v>
      </c>
      <c r="AR7" s="12">
        <v>6</v>
      </c>
      <c r="AS7" s="12">
        <v>9</v>
      </c>
      <c r="AT7" s="12">
        <v>8</v>
      </c>
      <c r="AU7" s="12">
        <v>7</v>
      </c>
      <c r="AV7" s="12">
        <v>8</v>
      </c>
      <c r="AW7" s="12">
        <v>9</v>
      </c>
      <c r="AX7" s="12">
        <v>9</v>
      </c>
      <c r="AY7" s="12">
        <v>14</v>
      </c>
      <c r="AZ7" s="12">
        <v>13</v>
      </c>
      <c r="BA7" s="12">
        <v>13</v>
      </c>
      <c r="BB7" s="12">
        <v>16</v>
      </c>
      <c r="BC7" s="12">
        <v>16</v>
      </c>
      <c r="BD7" s="12">
        <v>20</v>
      </c>
      <c r="BE7" s="12">
        <v>17</v>
      </c>
      <c r="BF7" s="12">
        <v>19</v>
      </c>
      <c r="BG7" s="12">
        <v>17</v>
      </c>
      <c r="BH7" s="12">
        <v>18</v>
      </c>
      <c r="BI7" s="16">
        <v>13</v>
      </c>
      <c r="BJ7" s="16">
        <v>14</v>
      </c>
      <c r="BK7" s="16">
        <v>12</v>
      </c>
      <c r="BL7" s="16">
        <v>13</v>
      </c>
      <c r="BM7" s="16">
        <v>12</v>
      </c>
      <c r="BN7" s="16">
        <v>11</v>
      </c>
      <c r="BO7" s="16">
        <v>11</v>
      </c>
      <c r="BP7" s="16">
        <v>11</v>
      </c>
      <c r="BQ7" s="16">
        <v>11</v>
      </c>
      <c r="BR7" s="16">
        <v>13</v>
      </c>
      <c r="BS7" s="16">
        <v>10</v>
      </c>
      <c r="BT7" s="16">
        <v>12</v>
      </c>
      <c r="BU7" s="16">
        <v>15</v>
      </c>
      <c r="BV7" s="16">
        <v>12</v>
      </c>
      <c r="BW7" s="16">
        <v>11</v>
      </c>
      <c r="BX7" s="16">
        <v>11</v>
      </c>
      <c r="BY7" s="16">
        <v>11</v>
      </c>
      <c r="BZ7" s="37">
        <v>9</v>
      </c>
      <c r="CA7" s="16">
        <v>11</v>
      </c>
      <c r="CB7" s="26">
        <v>9</v>
      </c>
      <c r="CC7" s="26">
        <v>9</v>
      </c>
      <c r="CD7" s="26">
        <v>10</v>
      </c>
      <c r="CE7" s="26">
        <v>12</v>
      </c>
      <c r="CF7" s="26">
        <v>12</v>
      </c>
      <c r="CG7" s="26">
        <v>12</v>
      </c>
      <c r="CH7" s="26">
        <v>14</v>
      </c>
      <c r="CI7" s="26">
        <v>14</v>
      </c>
      <c r="CJ7" s="26">
        <v>12</v>
      </c>
      <c r="CK7" s="26">
        <v>14</v>
      </c>
      <c r="CL7" s="26">
        <v>9</v>
      </c>
      <c r="CM7" s="26">
        <v>10</v>
      </c>
      <c r="CN7" s="26">
        <v>7</v>
      </c>
      <c r="CO7" s="26">
        <v>10</v>
      </c>
      <c r="CP7" s="26">
        <v>10</v>
      </c>
      <c r="CQ7" s="26">
        <v>8</v>
      </c>
      <c r="CR7" s="26">
        <v>8</v>
      </c>
      <c r="CS7" s="26">
        <v>11</v>
      </c>
      <c r="CT7" s="26">
        <v>16</v>
      </c>
      <c r="CU7" s="26">
        <v>12</v>
      </c>
      <c r="CV7" s="26">
        <v>12</v>
      </c>
      <c r="CW7" s="26">
        <v>16</v>
      </c>
      <c r="CX7" s="26">
        <v>16</v>
      </c>
      <c r="CY7" s="26">
        <v>20</v>
      </c>
      <c r="CZ7" s="26">
        <v>13</v>
      </c>
      <c r="DA7" s="26">
        <v>9</v>
      </c>
      <c r="DB7" s="26">
        <v>8</v>
      </c>
      <c r="DC7" s="26">
        <v>9</v>
      </c>
      <c r="DD7" s="26">
        <v>10</v>
      </c>
      <c r="DE7" s="26">
        <v>16</v>
      </c>
      <c r="DF7" s="26">
        <v>23</v>
      </c>
      <c r="DG7" s="26">
        <v>23</v>
      </c>
      <c r="DH7" s="26">
        <v>21</v>
      </c>
      <c r="DI7" s="26">
        <v>18</v>
      </c>
      <c r="DJ7" s="26">
        <v>18</v>
      </c>
      <c r="DK7" s="26">
        <v>17</v>
      </c>
      <c r="DL7" s="26">
        <v>15</v>
      </c>
      <c r="DM7" s="26">
        <v>14</v>
      </c>
      <c r="DN7" s="26">
        <v>15</v>
      </c>
      <c r="DO7" s="26">
        <v>16</v>
      </c>
      <c r="DP7" s="26">
        <v>16</v>
      </c>
      <c r="DQ7" s="26">
        <v>16</v>
      </c>
      <c r="DR7" s="26">
        <v>16</v>
      </c>
      <c r="DS7" s="26">
        <v>22</v>
      </c>
      <c r="DT7" s="26">
        <v>24</v>
      </c>
      <c r="DU7" s="26">
        <v>21</v>
      </c>
      <c r="DV7" s="26">
        <v>16</v>
      </c>
      <c r="DW7" s="26">
        <v>19</v>
      </c>
      <c r="DX7" s="26">
        <v>15</v>
      </c>
      <c r="DY7" s="26">
        <v>13</v>
      </c>
      <c r="DZ7" s="26">
        <v>17</v>
      </c>
      <c r="EA7" s="26">
        <v>17</v>
      </c>
      <c r="EB7" s="26">
        <v>15</v>
      </c>
      <c r="EC7" s="26">
        <v>18</v>
      </c>
      <c r="ED7" s="26">
        <v>16</v>
      </c>
      <c r="EE7" s="26">
        <v>16</v>
      </c>
      <c r="EF7" s="26">
        <v>14</v>
      </c>
      <c r="EG7" s="26">
        <v>13</v>
      </c>
      <c r="EH7" s="26">
        <v>15</v>
      </c>
      <c r="EI7" s="26">
        <v>15</v>
      </c>
      <c r="EJ7" s="26">
        <v>14</v>
      </c>
      <c r="EK7" s="26">
        <v>15</v>
      </c>
      <c r="EL7" s="26">
        <v>14</v>
      </c>
      <c r="EM7" s="26">
        <v>17</v>
      </c>
      <c r="EN7" s="26">
        <v>17</v>
      </c>
      <c r="EO7" s="27">
        <v>11</v>
      </c>
      <c r="EP7" s="27">
        <v>15</v>
      </c>
      <c r="EQ7" s="27">
        <v>16</v>
      </c>
      <c r="ER7" s="27">
        <v>14</v>
      </c>
      <c r="ES7" s="27">
        <v>14</v>
      </c>
      <c r="ET7" s="27">
        <v>10</v>
      </c>
      <c r="EU7" s="27">
        <v>13</v>
      </c>
      <c r="EV7" s="27">
        <v>12</v>
      </c>
      <c r="EW7" s="27">
        <v>11</v>
      </c>
      <c r="EX7" s="27">
        <v>12</v>
      </c>
      <c r="EY7" s="27">
        <v>14</v>
      </c>
      <c r="EZ7" s="27">
        <v>31</v>
      </c>
      <c r="FA7" s="27">
        <v>32</v>
      </c>
      <c r="FB7" s="27">
        <v>29</v>
      </c>
      <c r="FC7" s="27">
        <v>27</v>
      </c>
      <c r="FD7" s="27">
        <v>19</v>
      </c>
      <c r="FE7" s="27">
        <v>16</v>
      </c>
      <c r="FF7" s="27">
        <v>14</v>
      </c>
      <c r="FG7" s="27">
        <v>14</v>
      </c>
      <c r="FH7" s="27">
        <v>14</v>
      </c>
      <c r="FI7" s="50">
        <v>14</v>
      </c>
      <c r="FJ7" s="50">
        <v>12</v>
      </c>
      <c r="FK7" s="4">
        <v>10</v>
      </c>
      <c r="FL7" s="4">
        <v>11</v>
      </c>
      <c r="FM7" s="4">
        <v>16</v>
      </c>
      <c r="FN7" s="4">
        <v>14</v>
      </c>
      <c r="FO7" s="4">
        <v>14</v>
      </c>
      <c r="FP7" s="4">
        <v>13</v>
      </c>
      <c r="FQ7" s="4">
        <v>12</v>
      </c>
      <c r="FR7" s="4">
        <v>14</v>
      </c>
      <c r="FS7" s="4">
        <v>13</v>
      </c>
      <c r="FT7" s="4">
        <v>12</v>
      </c>
      <c r="FU7" s="4">
        <v>13</v>
      </c>
      <c r="FV7" s="4">
        <v>14</v>
      </c>
      <c r="FW7" s="4">
        <v>15</v>
      </c>
      <c r="FX7" s="4">
        <v>15</v>
      </c>
      <c r="FY7" s="4">
        <v>21</v>
      </c>
      <c r="FZ7" s="4">
        <v>19</v>
      </c>
      <c r="GA7" s="4">
        <v>19</v>
      </c>
      <c r="GB7" s="4">
        <v>21</v>
      </c>
      <c r="GC7" s="4">
        <v>20</v>
      </c>
      <c r="GD7" s="4">
        <v>21</v>
      </c>
      <c r="GE7" s="4">
        <v>20</v>
      </c>
      <c r="GF7" s="4">
        <v>16</v>
      </c>
      <c r="GG7" s="4">
        <v>15</v>
      </c>
      <c r="GH7" s="4">
        <v>11</v>
      </c>
      <c r="GI7" s="4">
        <v>12</v>
      </c>
      <c r="GJ7" s="4">
        <v>11</v>
      </c>
      <c r="GK7" s="4">
        <v>12</v>
      </c>
      <c r="GL7" s="4">
        <v>9</v>
      </c>
      <c r="GM7" s="4">
        <v>10</v>
      </c>
      <c r="GN7" s="4">
        <v>12</v>
      </c>
      <c r="GO7" s="4">
        <v>13</v>
      </c>
      <c r="GP7" s="4">
        <v>13</v>
      </c>
      <c r="GQ7" s="4">
        <v>14</v>
      </c>
      <c r="GR7" s="4">
        <v>16</v>
      </c>
      <c r="GS7" s="4">
        <v>11</v>
      </c>
      <c r="GT7" s="4">
        <v>13</v>
      </c>
      <c r="GU7" s="4">
        <v>15</v>
      </c>
      <c r="GV7" s="4">
        <v>90</v>
      </c>
      <c r="GW7" s="4">
        <v>109</v>
      </c>
      <c r="GX7" s="4">
        <v>25</v>
      </c>
      <c r="GY7" s="4">
        <v>21</v>
      </c>
      <c r="GZ7" s="4">
        <v>19</v>
      </c>
      <c r="HA7" s="4">
        <v>19</v>
      </c>
      <c r="HB7" s="4">
        <v>17</v>
      </c>
      <c r="HC7" s="4">
        <v>17</v>
      </c>
      <c r="HD7" s="4">
        <v>15</v>
      </c>
      <c r="HE7" s="4">
        <v>11</v>
      </c>
      <c r="HF7" s="4">
        <v>14</v>
      </c>
      <c r="HG7" s="4">
        <v>13</v>
      </c>
      <c r="HH7" s="4">
        <v>9</v>
      </c>
      <c r="HI7" s="4">
        <v>8</v>
      </c>
      <c r="HJ7" s="4">
        <v>11</v>
      </c>
      <c r="HK7" s="4">
        <v>9</v>
      </c>
      <c r="HL7" s="4">
        <v>10</v>
      </c>
      <c r="HM7" s="4">
        <v>9</v>
      </c>
      <c r="HN7" s="4">
        <v>8</v>
      </c>
      <c r="HO7" s="4">
        <v>6</v>
      </c>
      <c r="HP7" s="4">
        <v>7</v>
      </c>
      <c r="HQ7" s="4">
        <v>6</v>
      </c>
      <c r="HR7" s="4">
        <v>6</v>
      </c>
      <c r="HS7" s="4">
        <v>9</v>
      </c>
      <c r="HT7" s="4">
        <v>9</v>
      </c>
      <c r="HU7" s="4">
        <v>8</v>
      </c>
      <c r="HV7" s="4">
        <v>8</v>
      </c>
      <c r="HW7" s="4">
        <v>8</v>
      </c>
      <c r="HX7" s="4">
        <v>10</v>
      </c>
      <c r="HY7" s="4">
        <v>11</v>
      </c>
      <c r="HZ7" s="4">
        <v>11</v>
      </c>
      <c r="IA7" s="4">
        <v>9</v>
      </c>
      <c r="IB7" s="4">
        <v>11</v>
      </c>
      <c r="IC7" s="4">
        <v>9</v>
      </c>
      <c r="ID7" s="4">
        <v>10</v>
      </c>
      <c r="IE7" s="4">
        <v>8</v>
      </c>
      <c r="IF7" s="4">
        <v>9</v>
      </c>
      <c r="IG7" s="4">
        <v>10</v>
      </c>
      <c r="IH7" s="4">
        <v>10</v>
      </c>
    </row>
    <row r="8" spans="1:312" ht="15.75" thickBot="1" x14ac:dyDescent="0.3">
      <c r="A8" s="40" t="s">
        <v>35</v>
      </c>
      <c r="B8" s="31">
        <f t="shared" ref="B8:AG8" si="0">SUM(B6:B7)</f>
        <v>5</v>
      </c>
      <c r="C8" s="31">
        <f t="shared" si="0"/>
        <v>5</v>
      </c>
      <c r="D8" s="31">
        <f t="shared" si="0"/>
        <v>5</v>
      </c>
      <c r="E8" s="31">
        <f t="shared" si="0"/>
        <v>10</v>
      </c>
      <c r="F8" s="31">
        <f t="shared" si="0"/>
        <v>9</v>
      </c>
      <c r="G8" s="31">
        <f t="shared" si="0"/>
        <v>9</v>
      </c>
      <c r="H8" s="31">
        <f t="shared" si="0"/>
        <v>7</v>
      </c>
      <c r="I8" s="31">
        <f t="shared" si="0"/>
        <v>4</v>
      </c>
      <c r="J8" s="31">
        <f t="shared" si="0"/>
        <v>5</v>
      </c>
      <c r="K8" s="31">
        <f t="shared" si="0"/>
        <v>13</v>
      </c>
      <c r="L8" s="31">
        <f t="shared" si="0"/>
        <v>24</v>
      </c>
      <c r="M8" s="31">
        <f t="shared" si="0"/>
        <v>16</v>
      </c>
      <c r="N8" s="31">
        <f t="shared" si="0"/>
        <v>21</v>
      </c>
      <c r="O8" s="31">
        <f t="shared" si="0"/>
        <v>23</v>
      </c>
      <c r="P8" s="31">
        <f t="shared" si="0"/>
        <v>103</v>
      </c>
      <c r="Q8" s="31">
        <f t="shared" si="0"/>
        <v>17</v>
      </c>
      <c r="R8" s="31">
        <f t="shared" si="0"/>
        <v>9</v>
      </c>
      <c r="S8" s="31">
        <f t="shared" si="0"/>
        <v>14</v>
      </c>
      <c r="T8" s="31">
        <f t="shared" si="0"/>
        <v>6</v>
      </c>
      <c r="U8" s="31">
        <f t="shared" si="0"/>
        <v>6</v>
      </c>
      <c r="V8" s="31">
        <f t="shared" si="0"/>
        <v>7</v>
      </c>
      <c r="W8" s="31">
        <f t="shared" si="0"/>
        <v>8</v>
      </c>
      <c r="X8" s="31">
        <f t="shared" si="0"/>
        <v>12</v>
      </c>
      <c r="Y8" s="31">
        <f t="shared" si="0"/>
        <v>18</v>
      </c>
      <c r="Z8" s="31">
        <f t="shared" si="0"/>
        <v>16</v>
      </c>
      <c r="AA8" s="31">
        <f t="shared" si="0"/>
        <v>13</v>
      </c>
      <c r="AB8" s="31">
        <f t="shared" si="0"/>
        <v>17</v>
      </c>
      <c r="AC8" s="31">
        <f t="shared" si="0"/>
        <v>13</v>
      </c>
      <c r="AD8" s="31">
        <f t="shared" si="0"/>
        <v>15</v>
      </c>
      <c r="AE8" s="31">
        <f t="shared" si="0"/>
        <v>17</v>
      </c>
      <c r="AF8" s="31">
        <f t="shared" si="0"/>
        <v>12</v>
      </c>
      <c r="AG8" s="31">
        <f t="shared" si="0"/>
        <v>13</v>
      </c>
      <c r="AH8" s="31">
        <f t="shared" ref="AH8:BM8" si="1">SUM(AH6:AH7)</f>
        <v>17</v>
      </c>
      <c r="AI8" s="31">
        <f t="shared" si="1"/>
        <v>17</v>
      </c>
      <c r="AJ8" s="31">
        <f t="shared" si="1"/>
        <v>21</v>
      </c>
      <c r="AK8" s="31">
        <f t="shared" si="1"/>
        <v>24</v>
      </c>
      <c r="AL8" s="31">
        <f t="shared" si="1"/>
        <v>31</v>
      </c>
      <c r="AM8" s="31">
        <f t="shared" si="1"/>
        <v>51</v>
      </c>
      <c r="AN8" s="31">
        <f t="shared" si="1"/>
        <v>41</v>
      </c>
      <c r="AO8" s="31">
        <f t="shared" si="1"/>
        <v>24</v>
      </c>
      <c r="AP8" s="31">
        <f t="shared" si="1"/>
        <v>19</v>
      </c>
      <c r="AQ8" s="31">
        <f t="shared" si="1"/>
        <v>18</v>
      </c>
      <c r="AR8" s="31">
        <f t="shared" si="1"/>
        <v>11</v>
      </c>
      <c r="AS8" s="31">
        <f t="shared" si="1"/>
        <v>15</v>
      </c>
      <c r="AT8" s="31">
        <f t="shared" si="1"/>
        <v>16</v>
      </c>
      <c r="AU8" s="31">
        <f t="shared" si="1"/>
        <v>14</v>
      </c>
      <c r="AV8" s="31">
        <f t="shared" si="1"/>
        <v>15</v>
      </c>
      <c r="AW8" s="31">
        <f t="shared" si="1"/>
        <v>15</v>
      </c>
      <c r="AX8" s="31">
        <f t="shared" si="1"/>
        <v>14</v>
      </c>
      <c r="AY8" s="31">
        <f t="shared" si="1"/>
        <v>25</v>
      </c>
      <c r="AZ8" s="31">
        <f t="shared" si="1"/>
        <v>24</v>
      </c>
      <c r="BA8" s="31">
        <f t="shared" si="1"/>
        <v>21</v>
      </c>
      <c r="BB8" s="31">
        <f t="shared" si="1"/>
        <v>26</v>
      </c>
      <c r="BC8" s="31">
        <f t="shared" si="1"/>
        <v>26</v>
      </c>
      <c r="BD8" s="31">
        <f t="shared" si="1"/>
        <v>31</v>
      </c>
      <c r="BE8" s="31">
        <f t="shared" si="1"/>
        <v>28</v>
      </c>
      <c r="BF8" s="31">
        <f t="shared" si="1"/>
        <v>30</v>
      </c>
      <c r="BG8" s="31">
        <f t="shared" si="1"/>
        <v>29</v>
      </c>
      <c r="BH8" s="31">
        <f t="shared" si="1"/>
        <v>27</v>
      </c>
      <c r="BI8" s="30">
        <f t="shared" si="1"/>
        <v>21</v>
      </c>
      <c r="BJ8" s="30">
        <f t="shared" si="1"/>
        <v>24</v>
      </c>
      <c r="BK8" s="30">
        <f t="shared" si="1"/>
        <v>21</v>
      </c>
      <c r="BL8" s="30">
        <f t="shared" si="1"/>
        <v>22</v>
      </c>
      <c r="BM8" s="30">
        <f t="shared" si="1"/>
        <v>19</v>
      </c>
      <c r="BN8" s="30">
        <f t="shared" ref="BN8:CS8" si="2">SUM(BN6:BN7)</f>
        <v>18</v>
      </c>
      <c r="BO8" s="30">
        <f t="shared" si="2"/>
        <v>19</v>
      </c>
      <c r="BP8" s="30">
        <f t="shared" si="2"/>
        <v>17</v>
      </c>
      <c r="BQ8" s="30">
        <f t="shared" si="2"/>
        <v>17</v>
      </c>
      <c r="BR8" s="30">
        <f t="shared" si="2"/>
        <v>17</v>
      </c>
      <c r="BS8" s="30">
        <f t="shared" si="2"/>
        <v>18</v>
      </c>
      <c r="BT8" s="30">
        <f t="shared" si="2"/>
        <v>20</v>
      </c>
      <c r="BU8" s="30">
        <f t="shared" si="2"/>
        <v>22</v>
      </c>
      <c r="BV8" s="30">
        <f t="shared" si="2"/>
        <v>19</v>
      </c>
      <c r="BW8" s="30">
        <f t="shared" si="2"/>
        <v>18</v>
      </c>
      <c r="BX8" s="30">
        <f t="shared" si="2"/>
        <v>17</v>
      </c>
      <c r="BY8" s="30">
        <f t="shared" si="2"/>
        <v>17</v>
      </c>
      <c r="BZ8" s="30">
        <f t="shared" si="2"/>
        <v>17</v>
      </c>
      <c r="CA8" s="30">
        <f t="shared" si="2"/>
        <v>20</v>
      </c>
      <c r="CB8" s="30">
        <f t="shared" si="2"/>
        <v>15</v>
      </c>
      <c r="CC8" s="30">
        <f t="shared" si="2"/>
        <v>14</v>
      </c>
      <c r="CD8" s="30">
        <f t="shared" si="2"/>
        <v>14</v>
      </c>
      <c r="CE8" s="30">
        <f t="shared" si="2"/>
        <v>22</v>
      </c>
      <c r="CF8" s="30">
        <f t="shared" si="2"/>
        <v>21</v>
      </c>
      <c r="CG8" s="30">
        <f t="shared" si="2"/>
        <v>20</v>
      </c>
      <c r="CH8" s="30">
        <f t="shared" si="2"/>
        <v>21</v>
      </c>
      <c r="CI8" s="30">
        <f t="shared" si="2"/>
        <v>22</v>
      </c>
      <c r="CJ8" s="30">
        <f t="shared" si="2"/>
        <v>20</v>
      </c>
      <c r="CK8" s="30">
        <f t="shared" si="2"/>
        <v>21</v>
      </c>
      <c r="CL8" s="30">
        <f t="shared" si="2"/>
        <v>15</v>
      </c>
      <c r="CM8" s="30">
        <f t="shared" si="2"/>
        <v>16</v>
      </c>
      <c r="CN8" s="30">
        <f t="shared" si="2"/>
        <v>12</v>
      </c>
      <c r="CO8" s="30">
        <f t="shared" si="2"/>
        <v>15</v>
      </c>
      <c r="CP8" s="30">
        <f t="shared" si="2"/>
        <v>14</v>
      </c>
      <c r="CQ8" s="30">
        <f t="shared" si="2"/>
        <v>14</v>
      </c>
      <c r="CR8" s="30">
        <f t="shared" si="2"/>
        <v>16</v>
      </c>
      <c r="CS8" s="30">
        <f t="shared" si="2"/>
        <v>19</v>
      </c>
      <c r="CT8" s="30">
        <f t="shared" ref="CT8:DY8" si="3">SUM(CT6:CT7)</f>
        <v>26</v>
      </c>
      <c r="CU8" s="30">
        <f t="shared" si="3"/>
        <v>21</v>
      </c>
      <c r="CV8" s="30">
        <f t="shared" si="3"/>
        <v>18</v>
      </c>
      <c r="CW8" s="30">
        <f t="shared" si="3"/>
        <v>24</v>
      </c>
      <c r="CX8" s="30">
        <f t="shared" si="3"/>
        <v>22</v>
      </c>
      <c r="CY8" s="30">
        <f t="shared" si="3"/>
        <v>29</v>
      </c>
      <c r="CZ8" s="30">
        <f t="shared" si="3"/>
        <v>21</v>
      </c>
      <c r="DA8" s="30">
        <f t="shared" si="3"/>
        <v>19</v>
      </c>
      <c r="DB8" s="30">
        <f t="shared" si="3"/>
        <v>18</v>
      </c>
      <c r="DC8" s="30">
        <f t="shared" si="3"/>
        <v>22</v>
      </c>
      <c r="DD8" s="30">
        <f t="shared" si="3"/>
        <v>28</v>
      </c>
      <c r="DE8" s="30">
        <f t="shared" si="3"/>
        <v>42</v>
      </c>
      <c r="DF8" s="30">
        <f t="shared" si="3"/>
        <v>55</v>
      </c>
      <c r="DG8" s="30">
        <f t="shared" si="3"/>
        <v>55</v>
      </c>
      <c r="DH8" s="30">
        <f t="shared" si="3"/>
        <v>47</v>
      </c>
      <c r="DI8" s="30">
        <f t="shared" si="3"/>
        <v>32</v>
      </c>
      <c r="DJ8" s="30">
        <f t="shared" si="3"/>
        <v>34</v>
      </c>
      <c r="DK8" s="30">
        <f t="shared" si="3"/>
        <v>28</v>
      </c>
      <c r="DL8" s="30">
        <f t="shared" si="3"/>
        <v>20</v>
      </c>
      <c r="DM8" s="30">
        <f t="shared" si="3"/>
        <v>23</v>
      </c>
      <c r="DN8" s="30">
        <f t="shared" si="3"/>
        <v>31</v>
      </c>
      <c r="DO8" s="30">
        <f t="shared" si="3"/>
        <v>32</v>
      </c>
      <c r="DP8" s="30">
        <f t="shared" si="3"/>
        <v>38</v>
      </c>
      <c r="DQ8" s="30">
        <f t="shared" si="3"/>
        <v>38</v>
      </c>
      <c r="DR8" s="30">
        <f t="shared" si="3"/>
        <v>37</v>
      </c>
      <c r="DS8" s="30">
        <f t="shared" si="3"/>
        <v>45</v>
      </c>
      <c r="DT8" s="30">
        <f t="shared" si="3"/>
        <v>50</v>
      </c>
      <c r="DU8" s="30">
        <f t="shared" si="3"/>
        <v>44</v>
      </c>
      <c r="DV8" s="30">
        <f t="shared" si="3"/>
        <v>35</v>
      </c>
      <c r="DW8" s="30">
        <f t="shared" si="3"/>
        <v>40</v>
      </c>
      <c r="DX8" s="30">
        <f t="shared" si="3"/>
        <v>32</v>
      </c>
      <c r="DY8" s="30">
        <f t="shared" si="3"/>
        <v>29</v>
      </c>
      <c r="DZ8" s="42">
        <f t="shared" ref="DZ8:FJ8" si="4">SUM(DZ6:DZ7)</f>
        <v>37</v>
      </c>
      <c r="EA8" s="42">
        <f t="shared" si="4"/>
        <v>40</v>
      </c>
      <c r="EB8" s="42">
        <f t="shared" si="4"/>
        <v>40</v>
      </c>
      <c r="EC8" s="42">
        <f t="shared" si="4"/>
        <v>46</v>
      </c>
      <c r="ED8" s="42">
        <f t="shared" si="4"/>
        <v>41</v>
      </c>
      <c r="EE8" s="42">
        <f t="shared" si="4"/>
        <v>42</v>
      </c>
      <c r="EF8" s="42">
        <f t="shared" si="4"/>
        <v>38</v>
      </c>
      <c r="EG8" s="42">
        <f t="shared" si="4"/>
        <v>27</v>
      </c>
      <c r="EH8" s="42">
        <f t="shared" si="4"/>
        <v>24</v>
      </c>
      <c r="EI8" s="42">
        <f t="shared" si="4"/>
        <v>25</v>
      </c>
      <c r="EJ8" s="42">
        <f t="shared" si="4"/>
        <v>25</v>
      </c>
      <c r="EK8" s="42">
        <f t="shared" si="4"/>
        <v>26</v>
      </c>
      <c r="EL8" s="42">
        <f t="shared" si="4"/>
        <v>23</v>
      </c>
      <c r="EM8" s="42">
        <f t="shared" si="4"/>
        <v>31</v>
      </c>
      <c r="EN8" s="30">
        <f t="shared" ref="EN8:ET8" si="5">SUM(EN6:EN7)</f>
        <v>38</v>
      </c>
      <c r="EO8" s="30">
        <f t="shared" si="5"/>
        <v>34</v>
      </c>
      <c r="EP8" s="30">
        <f t="shared" si="5"/>
        <v>43</v>
      </c>
      <c r="EQ8" s="30">
        <f t="shared" si="5"/>
        <v>32</v>
      </c>
      <c r="ER8" s="30">
        <f t="shared" si="5"/>
        <v>30</v>
      </c>
      <c r="ES8" s="30">
        <f t="shared" si="5"/>
        <v>30</v>
      </c>
      <c r="ET8" s="30">
        <f t="shared" si="5"/>
        <v>24</v>
      </c>
      <c r="EU8" s="30">
        <f>SUM(EU6:EU7)</f>
        <v>24</v>
      </c>
      <c r="EV8" s="30">
        <f>SUM(EV6:EV7)</f>
        <v>22</v>
      </c>
      <c r="EW8" s="30">
        <f t="shared" ref="EW8:FB8" si="6">SUM(EW6:EW7)</f>
        <v>26</v>
      </c>
      <c r="EX8" s="30">
        <f t="shared" si="6"/>
        <v>33</v>
      </c>
      <c r="EY8" s="30">
        <f t="shared" si="6"/>
        <v>31</v>
      </c>
      <c r="EZ8" s="30">
        <f t="shared" si="6"/>
        <v>66</v>
      </c>
      <c r="FA8" s="30">
        <f t="shared" si="6"/>
        <v>67</v>
      </c>
      <c r="FB8" s="30">
        <f t="shared" si="6"/>
        <v>67</v>
      </c>
      <c r="FC8" s="30">
        <f t="shared" ref="FC8:FI8" si="7">SUM(FC6:FC7)</f>
        <v>61</v>
      </c>
      <c r="FD8" s="30">
        <f t="shared" si="7"/>
        <v>41</v>
      </c>
      <c r="FE8" s="30">
        <f t="shared" si="7"/>
        <v>34</v>
      </c>
      <c r="FF8" s="30">
        <f t="shared" si="7"/>
        <v>33</v>
      </c>
      <c r="FG8" s="30">
        <f t="shared" si="7"/>
        <v>30</v>
      </c>
      <c r="FH8" s="30">
        <f t="shared" si="7"/>
        <v>31</v>
      </c>
      <c r="FI8" s="51">
        <f t="shared" si="7"/>
        <v>25</v>
      </c>
      <c r="FJ8" s="51">
        <f t="shared" si="4"/>
        <v>23</v>
      </c>
      <c r="FK8" s="58">
        <f t="shared" ref="FK8:FP8" si="8">SUM(FK6:FK7)</f>
        <v>22</v>
      </c>
      <c r="FL8" s="58">
        <f t="shared" si="8"/>
        <v>25</v>
      </c>
      <c r="FM8" s="58">
        <f t="shared" si="8"/>
        <v>31</v>
      </c>
      <c r="FN8" s="58">
        <f t="shared" si="8"/>
        <v>29</v>
      </c>
      <c r="FO8" s="58">
        <f t="shared" si="8"/>
        <v>32</v>
      </c>
      <c r="FP8" s="58">
        <f t="shared" si="8"/>
        <v>29</v>
      </c>
      <c r="FQ8" s="58">
        <f t="shared" ref="FQ8:FV8" si="9">SUM(FQ6:FQ7)</f>
        <v>29</v>
      </c>
      <c r="FR8" s="58">
        <f t="shared" si="9"/>
        <v>26</v>
      </c>
      <c r="FS8" s="58">
        <f t="shared" si="9"/>
        <v>24</v>
      </c>
      <c r="FT8" s="58">
        <f t="shared" si="9"/>
        <v>20</v>
      </c>
      <c r="FU8" s="58">
        <f t="shared" si="9"/>
        <v>24</v>
      </c>
      <c r="FV8" s="58">
        <f t="shared" si="9"/>
        <v>22</v>
      </c>
      <c r="FW8" s="58">
        <f t="shared" ref="FW8:GC8" si="10">SUM(FW6:FW7)</f>
        <v>26</v>
      </c>
      <c r="FX8" s="58">
        <f t="shared" si="10"/>
        <v>31</v>
      </c>
      <c r="FY8" s="58">
        <f t="shared" si="10"/>
        <v>37</v>
      </c>
      <c r="FZ8" s="58">
        <f t="shared" si="10"/>
        <v>38</v>
      </c>
      <c r="GA8" s="58">
        <f t="shared" si="10"/>
        <v>36</v>
      </c>
      <c r="GB8" s="58">
        <f t="shared" si="10"/>
        <v>39</v>
      </c>
      <c r="GC8" s="58">
        <f t="shared" si="10"/>
        <v>36</v>
      </c>
      <c r="GD8" s="58">
        <f t="shared" ref="GD8:GJ8" si="11">SUM(GD6:GD7)</f>
        <v>33</v>
      </c>
      <c r="GE8" s="58">
        <f t="shared" si="11"/>
        <v>32</v>
      </c>
      <c r="GF8" s="58">
        <f t="shared" si="11"/>
        <v>26</v>
      </c>
      <c r="GG8" s="58">
        <f t="shared" si="11"/>
        <v>26</v>
      </c>
      <c r="GH8" s="58">
        <f t="shared" si="11"/>
        <v>21</v>
      </c>
      <c r="GI8" s="58">
        <f t="shared" si="11"/>
        <v>27</v>
      </c>
      <c r="GJ8" s="58">
        <f t="shared" si="11"/>
        <v>24</v>
      </c>
      <c r="GK8" s="58">
        <f t="shared" ref="GK8:GQ8" si="12">SUM(GK6:GK7)</f>
        <v>28</v>
      </c>
      <c r="GL8" s="58">
        <f t="shared" si="12"/>
        <v>26</v>
      </c>
      <c r="GM8" s="58">
        <f t="shared" si="12"/>
        <v>27</v>
      </c>
      <c r="GN8" s="58">
        <f t="shared" si="12"/>
        <v>27</v>
      </c>
      <c r="GO8" s="58">
        <f t="shared" si="12"/>
        <v>23</v>
      </c>
      <c r="GP8" s="58">
        <f t="shared" si="12"/>
        <v>22</v>
      </c>
      <c r="GQ8" s="58">
        <f t="shared" si="12"/>
        <v>23</v>
      </c>
      <c r="GR8" s="58">
        <f t="shared" ref="GR8:GW8" si="13">SUM(GR6:GR7)</f>
        <v>23</v>
      </c>
      <c r="GS8" s="58">
        <f t="shared" si="13"/>
        <v>17</v>
      </c>
      <c r="GT8" s="58">
        <f t="shared" si="13"/>
        <v>26</v>
      </c>
      <c r="GU8" s="58">
        <f t="shared" si="13"/>
        <v>28</v>
      </c>
      <c r="GV8" s="58">
        <f t="shared" si="13"/>
        <v>166</v>
      </c>
      <c r="GW8" s="58">
        <f t="shared" si="13"/>
        <v>201</v>
      </c>
      <c r="GX8" s="58">
        <f t="shared" ref="GX8:HC8" si="14">SUM(GX6:GX7)</f>
        <v>40</v>
      </c>
      <c r="GY8" s="58">
        <f t="shared" si="14"/>
        <v>32</v>
      </c>
      <c r="GZ8" s="58">
        <f t="shared" si="14"/>
        <v>28</v>
      </c>
      <c r="HA8" s="58">
        <f t="shared" si="14"/>
        <v>27</v>
      </c>
      <c r="HB8" s="58">
        <f t="shared" si="14"/>
        <v>27</v>
      </c>
      <c r="HC8" s="58">
        <f t="shared" si="14"/>
        <v>27</v>
      </c>
      <c r="HD8" s="58">
        <f t="shared" ref="HD8:HJ8" si="15">SUM(HD6:HD7)</f>
        <v>25</v>
      </c>
      <c r="HE8" s="58">
        <f t="shared" si="15"/>
        <v>19</v>
      </c>
      <c r="HF8" s="58">
        <f t="shared" si="15"/>
        <v>25</v>
      </c>
      <c r="HG8" s="58">
        <f t="shared" si="15"/>
        <v>29</v>
      </c>
      <c r="HH8" s="58">
        <f t="shared" si="15"/>
        <v>23</v>
      </c>
      <c r="HI8" s="58">
        <f t="shared" si="15"/>
        <v>23</v>
      </c>
      <c r="HJ8" s="58">
        <f t="shared" si="15"/>
        <v>28</v>
      </c>
      <c r="HK8" s="58">
        <f t="shared" ref="HK8:HP8" si="16">SUM(HK6:HK7)</f>
        <v>25</v>
      </c>
      <c r="HL8" s="58">
        <f t="shared" si="16"/>
        <v>26</v>
      </c>
      <c r="HM8" s="58">
        <f t="shared" si="16"/>
        <v>23</v>
      </c>
      <c r="HN8" s="58">
        <f t="shared" si="16"/>
        <v>19</v>
      </c>
      <c r="HO8" s="58">
        <f t="shared" si="16"/>
        <v>17</v>
      </c>
      <c r="HP8" s="58">
        <f t="shared" si="16"/>
        <v>18</v>
      </c>
      <c r="HQ8" s="58">
        <f t="shared" ref="HQ8:HV8" si="17">SUM(HQ6:HQ7)</f>
        <v>16</v>
      </c>
      <c r="HR8" s="58">
        <f t="shared" si="17"/>
        <v>15</v>
      </c>
      <c r="HS8" s="58">
        <f t="shared" si="17"/>
        <v>21</v>
      </c>
      <c r="HT8" s="58">
        <f t="shared" si="17"/>
        <v>23</v>
      </c>
      <c r="HU8" s="58">
        <f t="shared" si="17"/>
        <v>22</v>
      </c>
      <c r="HV8" s="58">
        <f t="shared" si="17"/>
        <v>23</v>
      </c>
      <c r="HW8" s="58">
        <f t="shared" ref="HW8:IB8" si="18">SUM(HW6:HW7)</f>
        <v>24</v>
      </c>
      <c r="HX8" s="58">
        <f t="shared" si="18"/>
        <v>23</v>
      </c>
      <c r="HY8" s="58">
        <f t="shared" si="18"/>
        <v>25</v>
      </c>
      <c r="HZ8" s="58">
        <f t="shared" si="18"/>
        <v>24</v>
      </c>
      <c r="IA8" s="58">
        <f t="shared" si="18"/>
        <v>20</v>
      </c>
      <c r="IB8" s="58">
        <f t="shared" si="18"/>
        <v>22</v>
      </c>
      <c r="IC8" s="58">
        <f>SUM(IC6:IC7)</f>
        <v>21</v>
      </c>
      <c r="ID8" s="58">
        <f>SUM(ID6:ID7)</f>
        <v>20</v>
      </c>
      <c r="IE8" s="58">
        <f>SUM(IE6:IE7)</f>
        <v>20</v>
      </c>
      <c r="IF8" s="58">
        <f>SUM(IF6:IF7)</f>
        <v>24</v>
      </c>
      <c r="IG8" s="58">
        <f>SUM(IG6:IG7)</f>
        <v>26</v>
      </c>
      <c r="IH8" s="58">
        <f>SUM(IH6:IH7)</f>
        <v>27</v>
      </c>
    </row>
    <row r="9" spans="1:312" ht="15.75" thickTop="1" x14ac:dyDescent="0.25"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48"/>
      <c r="FJ9" s="48"/>
    </row>
    <row r="10" spans="1:312" x14ac:dyDescent="0.25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2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49"/>
      <c r="FJ10" s="47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</row>
    <row r="11" spans="1:312" x14ac:dyDescent="0.25">
      <c r="A11" t="s">
        <v>73</v>
      </c>
      <c r="B11" s="1">
        <v>1</v>
      </c>
      <c r="E11" s="1">
        <v>2</v>
      </c>
      <c r="K11" s="1">
        <v>1</v>
      </c>
      <c r="L11" s="1">
        <v>1</v>
      </c>
      <c r="N11" s="1">
        <v>2</v>
      </c>
      <c r="O11" s="1">
        <v>3</v>
      </c>
      <c r="P11" s="1">
        <v>15</v>
      </c>
      <c r="Q11" s="1">
        <v>2</v>
      </c>
      <c r="R11" s="1">
        <v>1</v>
      </c>
      <c r="S11" s="1">
        <v>1</v>
      </c>
      <c r="T11" s="1">
        <v>1</v>
      </c>
      <c r="V11" s="1">
        <v>1</v>
      </c>
      <c r="Z11" s="1">
        <v>2</v>
      </c>
      <c r="AA11" s="1">
        <v>1</v>
      </c>
      <c r="AB11" s="1">
        <v>1</v>
      </c>
      <c r="AC11" s="1">
        <v>2</v>
      </c>
      <c r="AD11" s="1">
        <v>2</v>
      </c>
      <c r="AE11" s="1">
        <v>1</v>
      </c>
      <c r="AH11" s="1">
        <v>1</v>
      </c>
      <c r="AJ11" s="1">
        <v>3</v>
      </c>
      <c r="AK11" s="1">
        <v>6</v>
      </c>
      <c r="AL11" s="1">
        <v>4</v>
      </c>
      <c r="AM11" s="1">
        <v>5</v>
      </c>
      <c r="AN11" s="1">
        <v>2</v>
      </c>
      <c r="AO11" s="1">
        <v>3</v>
      </c>
      <c r="AP11" s="1">
        <v>1</v>
      </c>
      <c r="AQ11" s="1">
        <v>1</v>
      </c>
      <c r="BG11" s="1">
        <v>1</v>
      </c>
      <c r="BH11" s="1">
        <v>1</v>
      </c>
      <c r="BI11" s="1">
        <v>1</v>
      </c>
      <c r="BJ11" s="1">
        <v>1</v>
      </c>
      <c r="BL11" s="1">
        <v>2</v>
      </c>
      <c r="BM11" s="1">
        <v>2</v>
      </c>
      <c r="BN11" s="1">
        <v>4</v>
      </c>
      <c r="BO11" s="1">
        <v>2</v>
      </c>
      <c r="BP11" s="1">
        <v>1</v>
      </c>
      <c r="BQ11" s="1">
        <v>1</v>
      </c>
      <c r="BR11" s="1">
        <v>1</v>
      </c>
      <c r="BS11" s="1">
        <v>1</v>
      </c>
      <c r="BT11" s="1">
        <v>2</v>
      </c>
      <c r="BU11" s="1">
        <v>1</v>
      </c>
      <c r="BV11" s="1">
        <v>1</v>
      </c>
      <c r="BW11" s="1">
        <v>1</v>
      </c>
      <c r="BX11" s="1">
        <v>1</v>
      </c>
      <c r="BY11" s="1">
        <v>3</v>
      </c>
      <c r="BZ11" s="1">
        <v>2</v>
      </c>
      <c r="CA11" s="1">
        <v>5</v>
      </c>
      <c r="CB11" s="1">
        <v>1</v>
      </c>
      <c r="CC11" s="1">
        <v>1</v>
      </c>
      <c r="CD11" s="1">
        <v>1</v>
      </c>
      <c r="CE11" s="1">
        <v>2</v>
      </c>
      <c r="CH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1</v>
      </c>
      <c r="CO11" s="1">
        <v>1</v>
      </c>
      <c r="CP11" s="1">
        <v>1</v>
      </c>
      <c r="CR11" s="1">
        <v>1</v>
      </c>
      <c r="CS11" s="1">
        <v>2</v>
      </c>
      <c r="CT11" s="1">
        <v>3</v>
      </c>
      <c r="CU11" s="1">
        <v>1</v>
      </c>
      <c r="CV11" s="1">
        <v>2</v>
      </c>
      <c r="CW11" s="1">
        <v>1</v>
      </c>
      <c r="CX11" s="1">
        <v>1</v>
      </c>
      <c r="CY11" s="1">
        <v>1</v>
      </c>
      <c r="DB11" s="1">
        <v>1</v>
      </c>
      <c r="DC11" s="1">
        <v>1</v>
      </c>
      <c r="DD11" s="1">
        <v>3</v>
      </c>
      <c r="DE11" s="1">
        <v>3</v>
      </c>
      <c r="DF11" s="28">
        <v>6</v>
      </c>
      <c r="DG11" s="28">
        <v>5</v>
      </c>
      <c r="DH11" s="28">
        <v>3</v>
      </c>
      <c r="DI11" s="28">
        <v>1</v>
      </c>
      <c r="DJ11" s="28">
        <v>1</v>
      </c>
      <c r="DK11" s="28">
        <v>1</v>
      </c>
      <c r="DL11" s="28">
        <v>1</v>
      </c>
      <c r="DM11" s="28"/>
      <c r="DN11" s="28">
        <v>1</v>
      </c>
      <c r="DO11" s="28"/>
      <c r="DP11" s="28"/>
      <c r="DQ11" s="28"/>
      <c r="DR11" s="28">
        <v>1</v>
      </c>
      <c r="DS11" s="28">
        <v>5</v>
      </c>
      <c r="DT11" s="29">
        <v>5</v>
      </c>
      <c r="DU11" s="29">
        <v>5</v>
      </c>
      <c r="DV11" s="29">
        <v>3</v>
      </c>
      <c r="DW11" s="29">
        <v>3</v>
      </c>
      <c r="DX11" s="29">
        <v>3</v>
      </c>
      <c r="DY11" s="29">
        <v>2</v>
      </c>
      <c r="DZ11" s="27">
        <v>2</v>
      </c>
      <c r="EA11" s="27">
        <v>3</v>
      </c>
      <c r="EB11" s="27">
        <v>3</v>
      </c>
      <c r="EC11" s="27">
        <v>1</v>
      </c>
      <c r="ED11" s="27">
        <v>2</v>
      </c>
      <c r="EE11" s="27">
        <v>1</v>
      </c>
      <c r="EF11" s="27">
        <v>1</v>
      </c>
      <c r="EG11" s="27">
        <v>1</v>
      </c>
      <c r="EH11" s="27">
        <v>1</v>
      </c>
      <c r="EI11" s="27"/>
      <c r="EJ11" s="27"/>
      <c r="EK11" s="27"/>
      <c r="EL11" s="27"/>
      <c r="EM11" s="27"/>
      <c r="EN11" s="27"/>
      <c r="EO11" s="29">
        <v>2</v>
      </c>
      <c r="EP11" s="27">
        <v>2</v>
      </c>
      <c r="EQ11" s="27">
        <v>1</v>
      </c>
      <c r="ER11" s="27"/>
      <c r="ES11" s="27"/>
      <c r="ET11" s="27"/>
      <c r="EU11" s="27"/>
      <c r="EV11" s="27"/>
      <c r="EW11" s="27"/>
      <c r="EX11" s="27"/>
      <c r="EY11" s="27">
        <v>1</v>
      </c>
      <c r="EZ11" s="27">
        <v>1</v>
      </c>
      <c r="FA11" s="27">
        <v>2</v>
      </c>
      <c r="FB11" s="27">
        <v>1</v>
      </c>
      <c r="FC11" s="27">
        <v>1</v>
      </c>
      <c r="FD11" s="27">
        <v>1</v>
      </c>
      <c r="FE11" s="27"/>
      <c r="FF11" s="27"/>
      <c r="FG11" s="27"/>
      <c r="FH11" s="27"/>
      <c r="FI11" s="50"/>
      <c r="FJ11" s="50">
        <v>3</v>
      </c>
      <c r="FL11" s="62">
        <v>1</v>
      </c>
      <c r="FM11" s="1">
        <v>1</v>
      </c>
      <c r="FY11" s="1">
        <v>1</v>
      </c>
      <c r="GB11" s="1">
        <v>1</v>
      </c>
      <c r="GL11" s="1">
        <v>1</v>
      </c>
      <c r="GV11" s="1">
        <v>1</v>
      </c>
      <c r="GW11" s="1">
        <v>2</v>
      </c>
      <c r="HC11" s="1">
        <v>2</v>
      </c>
      <c r="HD11" s="1">
        <v>1</v>
      </c>
      <c r="HG11" s="1">
        <v>2</v>
      </c>
      <c r="HH11" s="1">
        <v>1</v>
      </c>
      <c r="HI11" s="1">
        <v>1</v>
      </c>
      <c r="HJ11" s="1">
        <v>1</v>
      </c>
      <c r="HK11" s="1">
        <v>2</v>
      </c>
      <c r="HL11" s="1">
        <v>1</v>
      </c>
      <c r="HM11" s="1">
        <v>1</v>
      </c>
      <c r="HN11" s="1">
        <v>1</v>
      </c>
      <c r="HS11" s="1">
        <v>1</v>
      </c>
      <c r="HT11" s="1">
        <v>1</v>
      </c>
      <c r="HU11" s="1">
        <v>1</v>
      </c>
      <c r="HV11" s="1">
        <v>1</v>
      </c>
      <c r="HY11" s="1">
        <v>1</v>
      </c>
      <c r="HZ11" s="1">
        <v>1</v>
      </c>
      <c r="IA11" s="1">
        <v>1</v>
      </c>
      <c r="IC11" s="1">
        <v>1</v>
      </c>
      <c r="ID11" s="1">
        <v>1</v>
      </c>
      <c r="IE11" s="1">
        <v>1</v>
      </c>
      <c r="IF11" s="1">
        <v>1</v>
      </c>
      <c r="IG11" s="1">
        <v>2</v>
      </c>
      <c r="IH11" s="1">
        <v>3</v>
      </c>
    </row>
    <row r="12" spans="1:312" x14ac:dyDescent="0.25">
      <c r="A12" s="1" t="s">
        <v>36</v>
      </c>
      <c r="C12" s="1">
        <v>1</v>
      </c>
      <c r="E12" s="1">
        <v>1</v>
      </c>
      <c r="F12" s="1">
        <v>2</v>
      </c>
      <c r="G12" s="1">
        <v>1</v>
      </c>
      <c r="H12" s="1">
        <v>1</v>
      </c>
      <c r="K12" s="1">
        <v>3</v>
      </c>
      <c r="L12" s="1">
        <v>5</v>
      </c>
      <c r="M12" s="1">
        <v>3</v>
      </c>
      <c r="N12" s="1">
        <v>2</v>
      </c>
      <c r="O12" s="1">
        <v>2</v>
      </c>
      <c r="P12" s="1">
        <v>10</v>
      </c>
      <c r="Q12" s="1">
        <v>3</v>
      </c>
      <c r="R12" s="1">
        <v>2</v>
      </c>
      <c r="S12" s="1">
        <v>3</v>
      </c>
      <c r="Y12" s="1">
        <v>1</v>
      </c>
      <c r="Z12" s="1">
        <v>2</v>
      </c>
      <c r="AA12" s="1">
        <v>1</v>
      </c>
      <c r="AB12" s="1">
        <v>2</v>
      </c>
      <c r="AC12" s="1">
        <v>2</v>
      </c>
      <c r="AD12" s="1">
        <v>5</v>
      </c>
      <c r="AE12" s="1">
        <v>4</v>
      </c>
      <c r="AF12" s="1">
        <v>2</v>
      </c>
      <c r="AG12" s="1">
        <v>2</v>
      </c>
      <c r="AH12" s="1">
        <v>4</v>
      </c>
      <c r="AI12" s="1">
        <v>4</v>
      </c>
      <c r="AJ12" s="1">
        <v>3</v>
      </c>
      <c r="AK12" s="1">
        <v>3</v>
      </c>
      <c r="AL12" s="1">
        <v>6</v>
      </c>
      <c r="AM12" s="1">
        <v>4</v>
      </c>
      <c r="AN12" s="1">
        <v>4</v>
      </c>
      <c r="AO12" s="1">
        <v>4</v>
      </c>
      <c r="AP12" s="1">
        <v>4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W12" s="1">
        <v>2</v>
      </c>
      <c r="AX12" s="1">
        <v>2</v>
      </c>
      <c r="AY12" s="1">
        <v>4</v>
      </c>
      <c r="AZ12" s="1">
        <v>2</v>
      </c>
      <c r="BA12" s="1">
        <v>2</v>
      </c>
      <c r="BB12" s="1">
        <v>4</v>
      </c>
      <c r="BC12" s="1">
        <v>4</v>
      </c>
      <c r="BD12" s="1">
        <v>6</v>
      </c>
      <c r="BE12" s="1">
        <v>5</v>
      </c>
      <c r="BF12" s="1">
        <v>6</v>
      </c>
      <c r="BG12" s="1">
        <v>6</v>
      </c>
      <c r="BH12" s="1">
        <v>6</v>
      </c>
      <c r="BI12" s="1">
        <v>2</v>
      </c>
      <c r="BJ12" s="1">
        <v>2</v>
      </c>
      <c r="BK12" s="1">
        <v>1</v>
      </c>
      <c r="BL12" s="1">
        <v>2</v>
      </c>
      <c r="BM12" s="1">
        <v>3</v>
      </c>
      <c r="BN12" s="1">
        <v>3</v>
      </c>
      <c r="BO12" s="1">
        <v>4</v>
      </c>
      <c r="BP12" s="1">
        <v>4</v>
      </c>
      <c r="BQ12" s="1">
        <v>5</v>
      </c>
      <c r="BR12" s="1">
        <v>4</v>
      </c>
      <c r="BS12" s="1">
        <v>4</v>
      </c>
      <c r="BT12" s="1">
        <v>3</v>
      </c>
      <c r="BU12" s="1">
        <v>4</v>
      </c>
      <c r="BV12" s="1">
        <v>3</v>
      </c>
      <c r="BW12" s="1">
        <v>4</v>
      </c>
      <c r="BX12" s="1">
        <v>2</v>
      </c>
      <c r="BY12" s="1">
        <v>1</v>
      </c>
      <c r="BZ12" s="1">
        <v>2</v>
      </c>
      <c r="CA12" s="1">
        <v>3</v>
      </c>
      <c r="CB12" s="1">
        <v>2</v>
      </c>
      <c r="CC12" s="1">
        <v>2</v>
      </c>
      <c r="CD12" s="1">
        <v>3</v>
      </c>
      <c r="CE12" s="1">
        <v>4</v>
      </c>
      <c r="CF12" s="1">
        <v>5</v>
      </c>
      <c r="CG12" s="1">
        <v>4</v>
      </c>
      <c r="CH12" s="1">
        <v>3</v>
      </c>
      <c r="CI12" s="1">
        <v>5</v>
      </c>
      <c r="CJ12" s="1">
        <v>4</v>
      </c>
      <c r="CK12" s="1">
        <v>2</v>
      </c>
      <c r="CL12" s="1">
        <v>2</v>
      </c>
      <c r="CM12" s="1">
        <v>2</v>
      </c>
      <c r="CN12" s="1">
        <v>3</v>
      </c>
      <c r="CO12" s="1">
        <v>4</v>
      </c>
      <c r="CP12" s="1">
        <v>4</v>
      </c>
      <c r="CQ12" s="1">
        <v>4</v>
      </c>
      <c r="CR12" s="1">
        <v>4</v>
      </c>
      <c r="CS12" s="1">
        <v>5</v>
      </c>
      <c r="CT12" s="1">
        <v>3</v>
      </c>
      <c r="CU12" s="1">
        <v>3</v>
      </c>
      <c r="CV12" s="1">
        <v>3</v>
      </c>
      <c r="CW12" s="1">
        <v>3</v>
      </c>
      <c r="CX12" s="1">
        <v>3</v>
      </c>
      <c r="CY12" s="1">
        <v>7</v>
      </c>
      <c r="CZ12" s="1">
        <v>6</v>
      </c>
      <c r="DA12" s="1">
        <v>5</v>
      </c>
      <c r="DB12" s="1">
        <v>4</v>
      </c>
      <c r="DC12" s="1">
        <v>4</v>
      </c>
      <c r="DD12" s="1">
        <v>7</v>
      </c>
      <c r="DE12" s="1">
        <v>11</v>
      </c>
      <c r="DF12" s="28">
        <v>11</v>
      </c>
      <c r="DG12" s="28">
        <v>9</v>
      </c>
      <c r="DH12" s="28">
        <v>8</v>
      </c>
      <c r="DI12" s="28">
        <v>5</v>
      </c>
      <c r="DJ12" s="28">
        <v>2</v>
      </c>
      <c r="DK12" s="28">
        <v>1</v>
      </c>
      <c r="DL12" s="28">
        <v>2</v>
      </c>
      <c r="DM12" s="28">
        <v>2</v>
      </c>
      <c r="DN12" s="28">
        <v>3</v>
      </c>
      <c r="DO12" s="28">
        <v>3</v>
      </c>
      <c r="DP12" s="28">
        <v>3</v>
      </c>
      <c r="DQ12" s="28">
        <v>5</v>
      </c>
      <c r="DR12" s="28">
        <v>4</v>
      </c>
      <c r="DS12" s="28">
        <v>5</v>
      </c>
      <c r="DT12" s="27">
        <v>6</v>
      </c>
      <c r="DU12" s="27">
        <v>8</v>
      </c>
      <c r="DV12" s="27">
        <v>4</v>
      </c>
      <c r="DW12" s="27">
        <v>5</v>
      </c>
      <c r="DX12" s="27">
        <v>6</v>
      </c>
      <c r="DY12" s="27">
        <v>4</v>
      </c>
      <c r="DZ12" s="27">
        <v>4</v>
      </c>
      <c r="EA12" s="27">
        <v>5</v>
      </c>
      <c r="EB12" s="27">
        <v>6</v>
      </c>
      <c r="EC12" s="27">
        <v>7</v>
      </c>
      <c r="ED12" s="27">
        <v>6</v>
      </c>
      <c r="EE12" s="27">
        <v>7</v>
      </c>
      <c r="EF12" s="27">
        <v>8</v>
      </c>
      <c r="EG12" s="27">
        <v>6</v>
      </c>
      <c r="EH12" s="27">
        <v>6</v>
      </c>
      <c r="EI12" s="27">
        <v>7</v>
      </c>
      <c r="EJ12" s="27">
        <v>6</v>
      </c>
      <c r="EK12" s="27">
        <v>5</v>
      </c>
      <c r="EL12" s="27">
        <v>4</v>
      </c>
      <c r="EM12" s="27">
        <v>8</v>
      </c>
      <c r="EN12" s="27">
        <v>8</v>
      </c>
      <c r="EO12" s="27">
        <v>8</v>
      </c>
      <c r="EP12" s="27">
        <v>8</v>
      </c>
      <c r="EQ12" s="27">
        <v>8</v>
      </c>
      <c r="ER12" s="27">
        <v>8</v>
      </c>
      <c r="ES12" s="27">
        <v>8</v>
      </c>
      <c r="ET12" s="27">
        <v>5</v>
      </c>
      <c r="EU12" s="27">
        <v>5</v>
      </c>
      <c r="EV12" s="27">
        <v>4</v>
      </c>
      <c r="EW12" s="27">
        <v>4</v>
      </c>
      <c r="EX12" s="27">
        <v>7</v>
      </c>
      <c r="EY12" s="27">
        <v>9</v>
      </c>
      <c r="EZ12" s="27">
        <v>13</v>
      </c>
      <c r="FA12" s="27">
        <v>16</v>
      </c>
      <c r="FB12" s="27">
        <v>16</v>
      </c>
      <c r="FC12" s="27">
        <v>12</v>
      </c>
      <c r="FD12" s="27">
        <v>10</v>
      </c>
      <c r="FE12" s="27">
        <v>8</v>
      </c>
      <c r="FF12" s="27">
        <v>8</v>
      </c>
      <c r="FG12" s="27">
        <v>8</v>
      </c>
      <c r="FH12" s="27">
        <v>7</v>
      </c>
      <c r="FI12" s="50">
        <v>4</v>
      </c>
      <c r="FJ12" s="50">
        <v>3</v>
      </c>
      <c r="FK12" s="39">
        <v>4</v>
      </c>
      <c r="FL12" s="59">
        <v>4</v>
      </c>
      <c r="FM12" s="1">
        <v>8</v>
      </c>
      <c r="FN12" s="1">
        <v>8</v>
      </c>
      <c r="FO12" s="1">
        <v>7</v>
      </c>
      <c r="FP12" s="43">
        <v>7</v>
      </c>
      <c r="FQ12" s="1">
        <v>6</v>
      </c>
      <c r="FR12" s="1">
        <v>6</v>
      </c>
      <c r="FS12" s="1">
        <v>6</v>
      </c>
      <c r="FT12" s="1">
        <v>5</v>
      </c>
      <c r="FU12" s="1">
        <v>6</v>
      </c>
      <c r="FV12" s="1">
        <v>5</v>
      </c>
      <c r="FW12" s="1">
        <v>6</v>
      </c>
      <c r="FX12" s="1">
        <v>8</v>
      </c>
      <c r="FY12" s="1">
        <v>9</v>
      </c>
      <c r="FZ12" s="1">
        <v>8</v>
      </c>
      <c r="GA12" s="1">
        <v>8</v>
      </c>
      <c r="GB12" s="1">
        <v>9</v>
      </c>
      <c r="GC12" s="1">
        <v>9</v>
      </c>
      <c r="GD12" s="1">
        <v>7</v>
      </c>
      <c r="GE12" s="1">
        <v>7</v>
      </c>
      <c r="GF12" s="1">
        <v>6</v>
      </c>
      <c r="GG12" s="1">
        <v>5</v>
      </c>
      <c r="GH12" s="1">
        <v>3</v>
      </c>
      <c r="GI12" s="1">
        <v>6</v>
      </c>
      <c r="GJ12" s="1">
        <v>7</v>
      </c>
      <c r="GK12" s="1">
        <v>6</v>
      </c>
      <c r="GL12" s="1">
        <v>3</v>
      </c>
      <c r="GM12" s="1">
        <v>4</v>
      </c>
      <c r="GN12" s="1">
        <v>5</v>
      </c>
      <c r="GO12" s="1">
        <v>4</v>
      </c>
      <c r="GP12" s="1">
        <v>6</v>
      </c>
      <c r="GQ12" s="1">
        <v>5</v>
      </c>
      <c r="GR12" s="1">
        <v>6</v>
      </c>
      <c r="GS12" s="1">
        <v>4</v>
      </c>
      <c r="GT12" s="1">
        <v>3</v>
      </c>
      <c r="GU12" s="1">
        <v>2</v>
      </c>
      <c r="GV12" s="1">
        <v>18</v>
      </c>
      <c r="GW12" s="1">
        <v>21</v>
      </c>
      <c r="GX12" s="1">
        <v>6</v>
      </c>
      <c r="GY12" s="1">
        <v>6</v>
      </c>
      <c r="GZ12" s="1">
        <v>5</v>
      </c>
      <c r="HA12" s="1">
        <v>4</v>
      </c>
      <c r="HB12" s="1">
        <v>3</v>
      </c>
      <c r="HC12" s="1">
        <v>4</v>
      </c>
      <c r="HD12" s="1">
        <v>4</v>
      </c>
      <c r="HE12" s="1">
        <v>3</v>
      </c>
      <c r="HF12" s="1">
        <v>4</v>
      </c>
      <c r="HG12" s="1">
        <v>6</v>
      </c>
      <c r="HH12" s="1">
        <v>2</v>
      </c>
      <c r="HI12" s="1">
        <v>2</v>
      </c>
      <c r="HJ12" s="1">
        <v>3</v>
      </c>
      <c r="HK12" s="1">
        <v>1</v>
      </c>
      <c r="HL12" s="1">
        <v>2</v>
      </c>
      <c r="HM12" s="1">
        <v>2</v>
      </c>
      <c r="HN12" s="1">
        <v>1</v>
      </c>
      <c r="HO12" s="1">
        <v>1</v>
      </c>
      <c r="HP12" s="1">
        <v>2</v>
      </c>
      <c r="HQ12" s="1">
        <v>2</v>
      </c>
      <c r="HR12" s="1">
        <v>3</v>
      </c>
      <c r="HS12" s="1">
        <v>3</v>
      </c>
      <c r="HT12" s="1">
        <v>3</v>
      </c>
      <c r="HU12" s="1">
        <v>3</v>
      </c>
      <c r="HV12" s="1">
        <v>3</v>
      </c>
      <c r="HW12" s="1">
        <v>5</v>
      </c>
      <c r="HX12" s="1">
        <v>4</v>
      </c>
      <c r="HY12" s="1">
        <v>4</v>
      </c>
      <c r="HZ12" s="1">
        <v>3</v>
      </c>
      <c r="IA12" s="1">
        <v>1</v>
      </c>
      <c r="IB12" s="1">
        <v>2</v>
      </c>
      <c r="IC12" s="1">
        <v>1</v>
      </c>
      <c r="ID12" s="1">
        <v>2</v>
      </c>
      <c r="IE12" s="1">
        <v>3</v>
      </c>
      <c r="IF12" s="1">
        <v>5</v>
      </c>
      <c r="IG12" s="1">
        <v>6</v>
      </c>
      <c r="IH12" s="1">
        <v>7</v>
      </c>
    </row>
    <row r="13" spans="1:312" x14ac:dyDescent="0.25">
      <c r="A13" s="1" t="s">
        <v>37</v>
      </c>
      <c r="E13" s="1">
        <v>1</v>
      </c>
      <c r="F13" s="1">
        <v>1</v>
      </c>
      <c r="J13" s="1">
        <v>1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16</v>
      </c>
      <c r="Q13" s="1">
        <v>2</v>
      </c>
      <c r="R13" s="1">
        <v>1</v>
      </c>
      <c r="S13" s="1">
        <v>1</v>
      </c>
      <c r="T13" s="1">
        <v>1</v>
      </c>
      <c r="W13" s="1">
        <v>1</v>
      </c>
      <c r="X13" s="1">
        <v>2</v>
      </c>
      <c r="Y13" s="1">
        <v>2</v>
      </c>
      <c r="Z13" s="1">
        <v>2</v>
      </c>
      <c r="AA13" s="1">
        <v>1</v>
      </c>
      <c r="AB13" s="1">
        <v>2</v>
      </c>
      <c r="AC13" s="1">
        <v>2</v>
      </c>
      <c r="AD13" s="1">
        <v>1</v>
      </c>
      <c r="AE13" s="1">
        <v>1</v>
      </c>
      <c r="AH13" s="1">
        <v>2</v>
      </c>
      <c r="AI13" s="1">
        <v>2</v>
      </c>
      <c r="AJ13" s="1">
        <v>3</v>
      </c>
      <c r="AK13" s="1">
        <v>3</v>
      </c>
      <c r="AL13" s="1">
        <v>5</v>
      </c>
      <c r="AM13" s="1">
        <v>4</v>
      </c>
      <c r="AN13" s="1">
        <v>4</v>
      </c>
      <c r="AO13" s="1">
        <v>3</v>
      </c>
      <c r="AP13" s="1">
        <v>2</v>
      </c>
      <c r="AQ13" s="1">
        <v>3</v>
      </c>
      <c r="AU13" s="1">
        <v>1</v>
      </c>
      <c r="AV13" s="1">
        <v>1</v>
      </c>
      <c r="AW13" s="1">
        <v>1</v>
      </c>
      <c r="AY13" s="1">
        <v>1</v>
      </c>
      <c r="AZ13" s="1">
        <v>3</v>
      </c>
      <c r="BA13" s="1">
        <v>2</v>
      </c>
      <c r="BB13" s="1">
        <v>1</v>
      </c>
      <c r="BD13" s="1">
        <v>1</v>
      </c>
      <c r="BE13" s="1">
        <v>1</v>
      </c>
      <c r="BF13" s="1">
        <v>1</v>
      </c>
      <c r="BH13" s="1">
        <v>1</v>
      </c>
      <c r="BI13" s="1">
        <v>1</v>
      </c>
      <c r="BJ13" s="1">
        <v>1</v>
      </c>
      <c r="BK13" s="1">
        <v>2</v>
      </c>
      <c r="BL13" s="1">
        <v>1</v>
      </c>
      <c r="BQ13" s="1">
        <v>2</v>
      </c>
      <c r="BR13" s="1">
        <v>2</v>
      </c>
      <c r="BS13" s="1">
        <v>2</v>
      </c>
      <c r="BT13" s="1">
        <v>3</v>
      </c>
      <c r="BU13" s="1">
        <v>5</v>
      </c>
      <c r="BV13" s="1">
        <v>5</v>
      </c>
      <c r="BW13" s="1">
        <v>3</v>
      </c>
      <c r="BX13" s="1">
        <v>5</v>
      </c>
      <c r="BY13" s="1">
        <v>3</v>
      </c>
      <c r="BZ13" s="1">
        <v>3</v>
      </c>
      <c r="CA13" s="1">
        <v>3</v>
      </c>
      <c r="CB13" s="1">
        <v>3</v>
      </c>
      <c r="CC13" s="1">
        <v>3</v>
      </c>
      <c r="CD13" s="1">
        <v>3</v>
      </c>
      <c r="CE13" s="1">
        <v>3</v>
      </c>
      <c r="CF13" s="1">
        <v>5</v>
      </c>
      <c r="CG13" s="1">
        <v>5</v>
      </c>
      <c r="CH13" s="1">
        <v>5</v>
      </c>
      <c r="CI13" s="1">
        <v>6</v>
      </c>
      <c r="CJ13" s="1">
        <v>4</v>
      </c>
      <c r="CK13" s="1">
        <v>7</v>
      </c>
      <c r="CL13" s="1">
        <v>5</v>
      </c>
      <c r="CM13" s="1">
        <v>5</v>
      </c>
      <c r="CN13" s="1">
        <v>4</v>
      </c>
      <c r="CO13" s="1">
        <v>5</v>
      </c>
      <c r="CP13" s="1">
        <v>4</v>
      </c>
      <c r="CQ13" s="1">
        <v>4</v>
      </c>
      <c r="CR13" s="1">
        <v>4</v>
      </c>
      <c r="CS13" s="1">
        <v>4</v>
      </c>
      <c r="CT13" s="1">
        <v>4</v>
      </c>
      <c r="CU13" s="1">
        <v>4</v>
      </c>
      <c r="CV13" s="1">
        <v>3</v>
      </c>
      <c r="CW13" s="1">
        <v>3</v>
      </c>
      <c r="CX13" s="1">
        <v>3</v>
      </c>
      <c r="CY13" s="1">
        <v>4</v>
      </c>
      <c r="CZ13" s="1">
        <v>4</v>
      </c>
      <c r="DA13" s="1">
        <v>5</v>
      </c>
      <c r="DB13" s="1">
        <v>4</v>
      </c>
      <c r="DC13" s="1">
        <v>7</v>
      </c>
      <c r="DD13" s="1">
        <v>5</v>
      </c>
      <c r="DE13" s="1">
        <v>12</v>
      </c>
      <c r="DF13" s="28">
        <v>13</v>
      </c>
      <c r="DG13" s="28">
        <v>13</v>
      </c>
      <c r="DH13" s="28">
        <v>9</v>
      </c>
      <c r="DI13" s="28">
        <v>7</v>
      </c>
      <c r="DJ13" s="28">
        <v>9</v>
      </c>
      <c r="DK13" s="28">
        <v>9</v>
      </c>
      <c r="DL13" s="28">
        <v>5</v>
      </c>
      <c r="DM13" s="28">
        <v>3</v>
      </c>
      <c r="DN13" s="28">
        <v>4</v>
      </c>
      <c r="DO13" s="28">
        <v>5</v>
      </c>
      <c r="DP13" s="28">
        <v>4</v>
      </c>
      <c r="DQ13" s="28">
        <v>4</v>
      </c>
      <c r="DR13" s="28">
        <v>3</v>
      </c>
      <c r="DS13" s="28">
        <v>4</v>
      </c>
      <c r="DT13" s="27">
        <v>6</v>
      </c>
      <c r="DU13" s="27">
        <v>3</v>
      </c>
      <c r="DV13" s="27">
        <v>4</v>
      </c>
      <c r="DW13" s="27">
        <v>5</v>
      </c>
      <c r="DX13" s="27">
        <v>4</v>
      </c>
      <c r="DY13" s="27">
        <v>4</v>
      </c>
      <c r="DZ13" s="27">
        <v>7</v>
      </c>
      <c r="EA13" s="27">
        <v>8</v>
      </c>
      <c r="EB13" s="27">
        <v>7</v>
      </c>
      <c r="EC13" s="27">
        <v>8</v>
      </c>
      <c r="ED13" s="27">
        <v>7</v>
      </c>
      <c r="EE13" s="27">
        <v>7</v>
      </c>
      <c r="EF13" s="27">
        <v>5</v>
      </c>
      <c r="EG13" s="27">
        <v>3</v>
      </c>
      <c r="EH13" s="27">
        <v>3</v>
      </c>
      <c r="EI13" s="27">
        <v>2</v>
      </c>
      <c r="EJ13" s="27">
        <v>4</v>
      </c>
      <c r="EK13" s="27">
        <v>4</v>
      </c>
      <c r="EL13" s="27">
        <v>2</v>
      </c>
      <c r="EM13" s="27">
        <v>3</v>
      </c>
      <c r="EN13" s="27">
        <v>2</v>
      </c>
      <c r="EO13" s="27">
        <v>3</v>
      </c>
      <c r="EP13" s="27">
        <v>3</v>
      </c>
      <c r="EQ13" s="27">
        <v>3</v>
      </c>
      <c r="ER13" s="27">
        <v>3</v>
      </c>
      <c r="ES13" s="27">
        <v>4</v>
      </c>
      <c r="ET13" s="27">
        <v>5</v>
      </c>
      <c r="EU13" s="27">
        <v>5</v>
      </c>
      <c r="EV13" s="27">
        <v>4</v>
      </c>
      <c r="EW13" s="27">
        <v>4</v>
      </c>
      <c r="EX13" s="27">
        <v>5</v>
      </c>
      <c r="EY13" s="27">
        <v>4</v>
      </c>
      <c r="EZ13" s="27">
        <v>9</v>
      </c>
      <c r="FA13" s="27">
        <v>6</v>
      </c>
      <c r="FB13" s="27">
        <v>7</v>
      </c>
      <c r="FC13" s="27">
        <v>6</v>
      </c>
      <c r="FD13" s="27">
        <v>4</v>
      </c>
      <c r="FE13" s="27">
        <v>4</v>
      </c>
      <c r="FF13" s="27">
        <v>3</v>
      </c>
      <c r="FG13" s="27">
        <v>5</v>
      </c>
      <c r="FH13" s="27">
        <v>4</v>
      </c>
      <c r="FI13" s="50">
        <v>2</v>
      </c>
      <c r="FJ13" s="50">
        <v>2</v>
      </c>
      <c r="FK13" s="39">
        <v>4</v>
      </c>
      <c r="FL13" s="59">
        <v>3</v>
      </c>
      <c r="FM13" s="1">
        <v>4</v>
      </c>
      <c r="FN13" s="1">
        <v>3</v>
      </c>
      <c r="FO13" s="1">
        <v>4</v>
      </c>
      <c r="FP13" s="43">
        <v>4</v>
      </c>
      <c r="FQ13" s="1">
        <v>7</v>
      </c>
      <c r="FR13" s="1">
        <v>7</v>
      </c>
      <c r="FS13" s="1">
        <v>6</v>
      </c>
      <c r="FT13" s="1">
        <v>6</v>
      </c>
      <c r="FU13" s="1">
        <v>6</v>
      </c>
      <c r="FV13" s="1">
        <v>6</v>
      </c>
      <c r="FW13" s="1">
        <v>9</v>
      </c>
      <c r="FX13" s="1">
        <v>8</v>
      </c>
      <c r="FY13" s="1">
        <v>8</v>
      </c>
      <c r="FZ13" s="1">
        <v>8</v>
      </c>
      <c r="GA13" s="1">
        <v>6</v>
      </c>
      <c r="GB13" s="1">
        <v>5</v>
      </c>
      <c r="GC13" s="1">
        <v>5</v>
      </c>
      <c r="GD13" s="1">
        <v>5</v>
      </c>
      <c r="GE13" s="1">
        <v>3</v>
      </c>
      <c r="GF13" s="1">
        <v>2</v>
      </c>
      <c r="GG13" s="1">
        <v>4</v>
      </c>
      <c r="GH13" s="1">
        <v>4</v>
      </c>
      <c r="GI13" s="1">
        <v>6</v>
      </c>
      <c r="GJ13" s="1">
        <v>5</v>
      </c>
      <c r="GK13" s="1">
        <v>5</v>
      </c>
      <c r="GL13" s="1">
        <v>7</v>
      </c>
      <c r="GM13" s="1">
        <v>7</v>
      </c>
      <c r="GN13" s="1">
        <v>7</v>
      </c>
      <c r="GO13" s="1">
        <v>7</v>
      </c>
      <c r="GP13" s="1">
        <v>6</v>
      </c>
      <c r="GQ13" s="1">
        <v>6</v>
      </c>
      <c r="GR13" s="1">
        <v>5</v>
      </c>
      <c r="GS13" s="1">
        <v>6</v>
      </c>
      <c r="GT13" s="1">
        <v>7</v>
      </c>
      <c r="GU13" s="1">
        <v>10</v>
      </c>
      <c r="GV13" s="1">
        <v>22</v>
      </c>
      <c r="GW13" s="1">
        <v>23</v>
      </c>
      <c r="GX13" s="1">
        <v>10</v>
      </c>
      <c r="GY13" s="1">
        <v>7</v>
      </c>
      <c r="GZ13" s="1">
        <v>5</v>
      </c>
      <c r="HA13" s="1">
        <v>5</v>
      </c>
      <c r="HB13" s="1">
        <v>8</v>
      </c>
      <c r="HC13" s="1">
        <v>7</v>
      </c>
      <c r="HD13" s="1">
        <v>9</v>
      </c>
      <c r="HE13" s="1">
        <v>7</v>
      </c>
      <c r="HF13" s="1">
        <v>9</v>
      </c>
      <c r="HG13" s="1">
        <v>8</v>
      </c>
      <c r="HH13" s="1">
        <v>8</v>
      </c>
      <c r="HI13" s="1">
        <v>7</v>
      </c>
      <c r="HJ13" s="1">
        <v>8</v>
      </c>
      <c r="HK13" s="1">
        <v>7</v>
      </c>
      <c r="HL13" s="1">
        <v>7</v>
      </c>
      <c r="HM13" s="1">
        <v>5</v>
      </c>
      <c r="HN13" s="1">
        <v>5</v>
      </c>
      <c r="HO13" s="1">
        <v>4</v>
      </c>
      <c r="HP13" s="1">
        <v>4</v>
      </c>
      <c r="HQ13" s="1">
        <v>3</v>
      </c>
      <c r="HR13" s="1">
        <v>3</v>
      </c>
      <c r="HS13" s="1">
        <v>4</v>
      </c>
      <c r="HT13" s="1">
        <v>5</v>
      </c>
      <c r="HU13" s="1">
        <v>3</v>
      </c>
      <c r="HV13" s="1">
        <v>5</v>
      </c>
      <c r="HW13" s="1">
        <v>4</v>
      </c>
      <c r="HX13" s="1">
        <v>5</v>
      </c>
      <c r="HY13" s="1">
        <v>5</v>
      </c>
      <c r="HZ13" s="1">
        <v>6</v>
      </c>
      <c r="IA13" s="1">
        <v>6</v>
      </c>
      <c r="IB13" s="1">
        <v>7</v>
      </c>
      <c r="IC13" s="1">
        <v>5</v>
      </c>
      <c r="ID13" s="1">
        <v>4</v>
      </c>
      <c r="IE13" s="1">
        <v>5</v>
      </c>
      <c r="IF13" s="1">
        <v>5</v>
      </c>
      <c r="IG13" s="1">
        <v>6</v>
      </c>
      <c r="IH13" s="1">
        <v>4</v>
      </c>
    </row>
    <row r="14" spans="1:312" x14ac:dyDescent="0.25">
      <c r="A14" s="1" t="s">
        <v>38</v>
      </c>
      <c r="B14" s="1">
        <v>1</v>
      </c>
      <c r="C14" s="1">
        <v>1</v>
      </c>
      <c r="D14" s="1">
        <v>2</v>
      </c>
      <c r="E14" s="1">
        <v>2</v>
      </c>
      <c r="F14" s="1">
        <v>1</v>
      </c>
      <c r="G14" s="1">
        <v>1</v>
      </c>
      <c r="H14" s="1">
        <v>1</v>
      </c>
      <c r="I14" s="1">
        <v>2</v>
      </c>
      <c r="J14" s="1">
        <v>1</v>
      </c>
      <c r="K14" s="1">
        <v>2</v>
      </c>
      <c r="L14" s="1">
        <v>7</v>
      </c>
      <c r="M14" s="1">
        <v>2</v>
      </c>
      <c r="N14" s="1">
        <v>3</v>
      </c>
      <c r="O14" s="1">
        <v>1</v>
      </c>
      <c r="P14" s="1">
        <v>16</v>
      </c>
      <c r="S14" s="1">
        <v>2</v>
      </c>
      <c r="U14" s="1">
        <v>1</v>
      </c>
      <c r="X14" s="1">
        <v>2</v>
      </c>
      <c r="Y14" s="1">
        <v>3</v>
      </c>
      <c r="Z14" s="1">
        <v>1</v>
      </c>
      <c r="AA14" s="1">
        <v>1</v>
      </c>
      <c r="AB14" s="1">
        <v>1</v>
      </c>
      <c r="AD14" s="1">
        <v>1</v>
      </c>
      <c r="AE14" s="1">
        <v>1</v>
      </c>
      <c r="AG14" s="1">
        <v>2</v>
      </c>
      <c r="AH14" s="1">
        <v>1</v>
      </c>
      <c r="AI14" s="1">
        <v>1</v>
      </c>
      <c r="AJ14" s="1">
        <v>1</v>
      </c>
      <c r="AK14" s="1">
        <v>1</v>
      </c>
      <c r="AL14" s="1">
        <v>2</v>
      </c>
      <c r="AM14" s="1">
        <v>5</v>
      </c>
      <c r="AN14" s="1">
        <v>4</v>
      </c>
      <c r="AO14" s="1">
        <v>3</v>
      </c>
      <c r="AP14" s="1">
        <v>2</v>
      </c>
      <c r="AQ14" s="1">
        <v>2</v>
      </c>
      <c r="AR14" s="1">
        <v>2</v>
      </c>
      <c r="AS14" s="1">
        <v>2</v>
      </c>
      <c r="AT14" s="1">
        <v>2</v>
      </c>
      <c r="AU14" s="1">
        <v>2</v>
      </c>
      <c r="AV14" s="1">
        <v>3</v>
      </c>
      <c r="AW14" s="1">
        <v>2</v>
      </c>
      <c r="AX14" s="1">
        <v>1</v>
      </c>
      <c r="AY14" s="1">
        <v>3</v>
      </c>
      <c r="AZ14" s="1">
        <v>3</v>
      </c>
      <c r="BA14" s="1">
        <v>2</v>
      </c>
      <c r="BB14" s="1">
        <v>3</v>
      </c>
      <c r="BC14" s="1">
        <v>2</v>
      </c>
      <c r="BD14" s="1">
        <v>5</v>
      </c>
      <c r="BE14" s="1">
        <v>2</v>
      </c>
      <c r="BF14" s="1">
        <v>2</v>
      </c>
      <c r="BG14" s="1">
        <v>1</v>
      </c>
      <c r="BI14" s="1">
        <v>1</v>
      </c>
      <c r="BJ14" s="1">
        <v>1</v>
      </c>
      <c r="BK14" s="1">
        <v>1</v>
      </c>
      <c r="BL14" s="1">
        <v>3</v>
      </c>
      <c r="BM14" s="1">
        <v>3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2</v>
      </c>
      <c r="BT14" s="1">
        <v>3</v>
      </c>
      <c r="BU14" s="1">
        <v>2</v>
      </c>
      <c r="BV14" s="1">
        <v>1</v>
      </c>
      <c r="BW14" s="1">
        <v>1</v>
      </c>
      <c r="BX14" s="1">
        <v>1</v>
      </c>
      <c r="BY14" s="1">
        <v>2</v>
      </c>
      <c r="BZ14" s="1">
        <v>2</v>
      </c>
      <c r="CA14" s="1">
        <v>3</v>
      </c>
      <c r="CB14" s="1">
        <v>3</v>
      </c>
      <c r="CC14" s="1">
        <v>2</v>
      </c>
      <c r="CD14" s="1">
        <v>2</v>
      </c>
      <c r="CE14" s="1">
        <v>3</v>
      </c>
      <c r="CF14" s="1">
        <v>2</v>
      </c>
      <c r="CG14" s="1">
        <v>1</v>
      </c>
      <c r="CH14" s="1">
        <v>2</v>
      </c>
      <c r="CI14" s="1">
        <v>2</v>
      </c>
      <c r="CJ14" s="1">
        <v>1</v>
      </c>
      <c r="CK14" s="1">
        <v>3</v>
      </c>
      <c r="CL14" s="1">
        <v>2</v>
      </c>
      <c r="CM14" s="1">
        <v>2</v>
      </c>
      <c r="CN14" s="1">
        <v>1</v>
      </c>
      <c r="CO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4</v>
      </c>
      <c r="CU14" s="1">
        <v>4</v>
      </c>
      <c r="CV14" s="1">
        <v>3</v>
      </c>
      <c r="CW14" s="1">
        <v>5</v>
      </c>
      <c r="CX14" s="1">
        <v>4</v>
      </c>
      <c r="CY14" s="1">
        <v>4</v>
      </c>
      <c r="CZ14" s="1">
        <v>2</v>
      </c>
      <c r="DD14" s="1">
        <v>1</v>
      </c>
      <c r="DF14" s="28">
        <v>3</v>
      </c>
      <c r="DG14" s="28">
        <v>4</v>
      </c>
      <c r="DH14" s="28">
        <v>4</v>
      </c>
      <c r="DI14" s="28">
        <v>2</v>
      </c>
      <c r="DJ14" s="28">
        <v>3</v>
      </c>
      <c r="DK14" s="28">
        <v>4</v>
      </c>
      <c r="DL14" s="28">
        <v>3</v>
      </c>
      <c r="DM14" s="28">
        <v>5</v>
      </c>
      <c r="DN14" s="28">
        <v>5</v>
      </c>
      <c r="DO14" s="28">
        <v>6</v>
      </c>
      <c r="DP14" s="28">
        <v>6</v>
      </c>
      <c r="DQ14" s="28">
        <v>6</v>
      </c>
      <c r="DR14" s="28">
        <v>7</v>
      </c>
      <c r="DS14" s="28">
        <v>7</v>
      </c>
      <c r="DT14" s="27">
        <v>6</v>
      </c>
      <c r="DU14" s="27">
        <v>6</v>
      </c>
      <c r="DV14" s="27">
        <v>6</v>
      </c>
      <c r="DW14" s="27">
        <v>7</v>
      </c>
      <c r="DX14" s="27">
        <v>5</v>
      </c>
      <c r="DY14" s="27">
        <v>6</v>
      </c>
      <c r="DZ14" s="27">
        <v>6</v>
      </c>
      <c r="EA14" s="27">
        <v>7</v>
      </c>
      <c r="EB14" s="27">
        <v>8</v>
      </c>
      <c r="EC14" s="27">
        <v>9</v>
      </c>
      <c r="ED14" s="27">
        <v>7</v>
      </c>
      <c r="EE14" s="27">
        <v>8</v>
      </c>
      <c r="EF14" s="27">
        <v>8</v>
      </c>
      <c r="EG14" s="27">
        <v>7</v>
      </c>
      <c r="EH14" s="27">
        <v>6</v>
      </c>
      <c r="EI14" s="27">
        <v>8</v>
      </c>
      <c r="EJ14" s="27">
        <v>6</v>
      </c>
      <c r="EK14" s="27">
        <v>5</v>
      </c>
      <c r="EL14" s="27">
        <v>4</v>
      </c>
      <c r="EM14" s="27">
        <v>6</v>
      </c>
      <c r="EN14" s="27">
        <v>7</v>
      </c>
      <c r="EO14" s="27">
        <v>4</v>
      </c>
      <c r="EP14" s="27">
        <v>4</v>
      </c>
      <c r="EQ14" s="27">
        <v>5</v>
      </c>
      <c r="ER14" s="27">
        <v>4</v>
      </c>
      <c r="ES14" s="27">
        <v>4</v>
      </c>
      <c r="ET14" s="27">
        <v>4</v>
      </c>
      <c r="EU14" s="27">
        <v>7</v>
      </c>
      <c r="EV14" s="27">
        <v>5</v>
      </c>
      <c r="EW14" s="27">
        <v>4</v>
      </c>
      <c r="EX14" s="27">
        <v>4</v>
      </c>
      <c r="EY14" s="27">
        <v>3</v>
      </c>
      <c r="EZ14" s="27">
        <v>8</v>
      </c>
      <c r="FA14" s="27">
        <v>8</v>
      </c>
      <c r="FB14" s="27">
        <v>7</v>
      </c>
      <c r="FC14" s="27">
        <v>7</v>
      </c>
      <c r="FD14" s="27">
        <v>3</v>
      </c>
      <c r="FE14" s="27">
        <v>3</v>
      </c>
      <c r="FF14" s="27">
        <v>3</v>
      </c>
      <c r="FG14" s="27">
        <v>1</v>
      </c>
      <c r="FH14" s="27">
        <v>2</v>
      </c>
      <c r="FI14" s="50">
        <v>3</v>
      </c>
      <c r="FJ14" s="50">
        <v>3</v>
      </c>
      <c r="FK14" s="39">
        <v>2</v>
      </c>
      <c r="FL14" s="59">
        <v>2</v>
      </c>
      <c r="FM14" s="1">
        <v>3</v>
      </c>
      <c r="FN14" s="1">
        <v>4</v>
      </c>
      <c r="FO14" s="1">
        <v>5</v>
      </c>
      <c r="FP14" s="43">
        <v>4</v>
      </c>
      <c r="FQ14" s="1">
        <v>2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W14" s="1">
        <v>1</v>
      </c>
      <c r="FX14" s="1">
        <v>1</v>
      </c>
      <c r="FY14" s="1">
        <v>2</v>
      </c>
      <c r="FZ14" s="1">
        <v>4</v>
      </c>
      <c r="GA14" s="1">
        <v>4</v>
      </c>
      <c r="GB14" s="1">
        <v>5</v>
      </c>
      <c r="GC14" s="1">
        <v>4</v>
      </c>
      <c r="GD14" s="1">
        <v>3</v>
      </c>
      <c r="GE14" s="1">
        <v>3</v>
      </c>
      <c r="GF14" s="1">
        <v>1</v>
      </c>
      <c r="GG14" s="1">
        <v>2</v>
      </c>
      <c r="GH14" s="1">
        <v>2</v>
      </c>
      <c r="GI14" s="1">
        <v>2</v>
      </c>
      <c r="GJ14" s="1">
        <v>2</v>
      </c>
      <c r="GK14" s="1">
        <v>2</v>
      </c>
      <c r="GL14" s="1">
        <v>3</v>
      </c>
      <c r="GM14" s="1">
        <v>3</v>
      </c>
      <c r="GN14" s="1">
        <v>3</v>
      </c>
      <c r="GO14" s="1">
        <v>2</v>
      </c>
      <c r="GP14" s="1">
        <v>1</v>
      </c>
      <c r="GQ14" s="1">
        <v>2</v>
      </c>
      <c r="GR14" s="1">
        <v>3</v>
      </c>
      <c r="GS14" s="1">
        <v>1</v>
      </c>
      <c r="GT14" s="1">
        <v>2</v>
      </c>
      <c r="GU14" s="1">
        <v>2</v>
      </c>
      <c r="GV14" s="1">
        <v>22</v>
      </c>
      <c r="GW14" s="1">
        <v>31</v>
      </c>
      <c r="GX14" s="1">
        <v>5</v>
      </c>
      <c r="GY14" s="1">
        <v>3</v>
      </c>
      <c r="GZ14" s="1">
        <v>3</v>
      </c>
      <c r="HA14" s="1">
        <v>3</v>
      </c>
      <c r="HB14" s="1">
        <v>2</v>
      </c>
      <c r="HC14" s="1">
        <v>2</v>
      </c>
      <c r="HD14" s="1">
        <v>1</v>
      </c>
      <c r="HE14" s="1">
        <v>1</v>
      </c>
      <c r="HF14" s="1">
        <v>2</v>
      </c>
      <c r="HG14" s="1">
        <v>3</v>
      </c>
      <c r="HH14" s="1">
        <v>3</v>
      </c>
      <c r="HI14" s="1">
        <v>3</v>
      </c>
      <c r="HJ14" s="1">
        <v>4</v>
      </c>
      <c r="HK14" s="1">
        <v>3</v>
      </c>
      <c r="HL14" s="1">
        <v>4</v>
      </c>
      <c r="HM14" s="1">
        <v>3</v>
      </c>
      <c r="HN14" s="1">
        <v>2</v>
      </c>
      <c r="HO14" s="1">
        <v>3</v>
      </c>
      <c r="HP14" s="1">
        <v>2</v>
      </c>
      <c r="HQ14" s="1">
        <v>2</v>
      </c>
      <c r="HR14" s="1">
        <v>2</v>
      </c>
      <c r="HS14" s="1">
        <v>2</v>
      </c>
      <c r="HT14" s="1">
        <v>3</v>
      </c>
      <c r="HU14" s="1">
        <v>2</v>
      </c>
      <c r="HV14" s="1">
        <v>3</v>
      </c>
      <c r="HW14" s="1">
        <v>3</v>
      </c>
      <c r="HX14" s="1">
        <v>2</v>
      </c>
      <c r="HY14" s="1">
        <v>2</v>
      </c>
      <c r="HZ14" s="1">
        <v>2</v>
      </c>
      <c r="IA14" s="1">
        <v>2</v>
      </c>
      <c r="IB14" s="1">
        <v>3</v>
      </c>
      <c r="IC14" s="1">
        <v>3</v>
      </c>
      <c r="ID14" s="1">
        <v>2</v>
      </c>
      <c r="IE14" s="1">
        <v>1</v>
      </c>
      <c r="IF14" s="1">
        <v>1</v>
      </c>
      <c r="IG14" s="1">
        <v>1</v>
      </c>
      <c r="IH14" s="1">
        <v>1</v>
      </c>
    </row>
    <row r="15" spans="1:312" x14ac:dyDescent="0.25">
      <c r="A15" s="1" t="s">
        <v>39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J15" s="1">
        <v>1</v>
      </c>
      <c r="L15" s="1">
        <v>1</v>
      </c>
      <c r="N15" s="1">
        <v>1</v>
      </c>
      <c r="O15" s="1">
        <v>2</v>
      </c>
      <c r="P15" s="1">
        <v>9</v>
      </c>
      <c r="Q15" s="1">
        <v>2</v>
      </c>
      <c r="Y15" s="1">
        <v>1</v>
      </c>
      <c r="AB15" s="1">
        <v>1</v>
      </c>
      <c r="AG15" s="1">
        <v>1</v>
      </c>
      <c r="AH15" s="1">
        <v>1</v>
      </c>
      <c r="AI15" s="1">
        <v>1</v>
      </c>
      <c r="AJ15" s="1">
        <v>1</v>
      </c>
      <c r="AL15" s="1">
        <v>2</v>
      </c>
      <c r="AM15" s="1">
        <v>9</v>
      </c>
      <c r="AN15" s="1">
        <v>8</v>
      </c>
      <c r="AO15" s="1">
        <v>3</v>
      </c>
      <c r="AP15" s="1">
        <v>3</v>
      </c>
      <c r="AQ15" s="1">
        <v>2</v>
      </c>
      <c r="AR15" s="1">
        <v>2</v>
      </c>
      <c r="AS15" s="1">
        <v>4</v>
      </c>
      <c r="AT15" s="1">
        <v>3</v>
      </c>
      <c r="AU15" s="1">
        <v>2</v>
      </c>
      <c r="AV15" s="1">
        <v>1</v>
      </c>
      <c r="AW15" s="1">
        <v>1</v>
      </c>
      <c r="AX15" s="1">
        <v>1</v>
      </c>
      <c r="AY15" s="1">
        <v>4</v>
      </c>
      <c r="AZ15" s="1">
        <v>4</v>
      </c>
      <c r="BA15" s="1">
        <v>4</v>
      </c>
      <c r="BB15" s="1">
        <v>5</v>
      </c>
      <c r="BC15" s="1">
        <v>7</v>
      </c>
      <c r="BD15" s="1">
        <v>6</v>
      </c>
      <c r="BE15" s="1">
        <v>4</v>
      </c>
      <c r="BF15" s="1">
        <v>3</v>
      </c>
      <c r="BG15" s="1">
        <v>5</v>
      </c>
      <c r="BH15" s="1">
        <v>4</v>
      </c>
      <c r="BI15" s="1">
        <v>3</v>
      </c>
      <c r="BJ15" s="1">
        <v>4</v>
      </c>
      <c r="BK15" s="1">
        <v>3</v>
      </c>
      <c r="BL15" s="1">
        <v>2</v>
      </c>
      <c r="BM15" s="1">
        <v>1</v>
      </c>
      <c r="BN15" s="1">
        <v>1</v>
      </c>
      <c r="BO15" s="1">
        <v>1</v>
      </c>
      <c r="BY15" s="1">
        <v>1</v>
      </c>
      <c r="CC15" s="1">
        <v>1</v>
      </c>
      <c r="CE15" s="1">
        <v>2</v>
      </c>
      <c r="CF15" s="1">
        <v>2</v>
      </c>
      <c r="CG15" s="1">
        <v>3</v>
      </c>
      <c r="CH15" s="1">
        <v>2</v>
      </c>
      <c r="CI15" s="1">
        <v>1</v>
      </c>
      <c r="CJ15" s="1">
        <v>1</v>
      </c>
      <c r="CM15" s="1">
        <v>1</v>
      </c>
      <c r="CV15" s="1">
        <v>1</v>
      </c>
      <c r="CW15" s="1">
        <v>3</v>
      </c>
      <c r="CX15" s="1">
        <v>3</v>
      </c>
      <c r="CY15" s="1">
        <v>5</v>
      </c>
      <c r="CZ15" s="1">
        <v>2</v>
      </c>
      <c r="DA15" s="1">
        <v>2</v>
      </c>
      <c r="DB15" s="1">
        <v>2</v>
      </c>
      <c r="DC15" s="1">
        <v>3</v>
      </c>
      <c r="DD15" s="1">
        <v>3</v>
      </c>
      <c r="DE15" s="1">
        <v>5</v>
      </c>
      <c r="DF15" s="28">
        <v>9</v>
      </c>
      <c r="DG15" s="28">
        <v>8</v>
      </c>
      <c r="DH15" s="28">
        <v>7</v>
      </c>
      <c r="DI15" s="28">
        <v>4</v>
      </c>
      <c r="DJ15" s="28">
        <v>6</v>
      </c>
      <c r="DK15" s="28">
        <v>4</v>
      </c>
      <c r="DL15" s="28">
        <v>3</v>
      </c>
      <c r="DM15" s="28">
        <v>4</v>
      </c>
      <c r="DN15" s="28">
        <v>4</v>
      </c>
      <c r="DO15" s="28">
        <v>2</v>
      </c>
      <c r="DP15" s="28">
        <v>4</v>
      </c>
      <c r="DQ15" s="28">
        <v>5</v>
      </c>
      <c r="DR15" s="28">
        <v>5</v>
      </c>
      <c r="DS15" s="28">
        <v>4</v>
      </c>
      <c r="DT15" s="27">
        <v>7</v>
      </c>
      <c r="DU15" s="27">
        <v>4</v>
      </c>
      <c r="DV15" s="27">
        <v>3</v>
      </c>
      <c r="DW15" s="27">
        <v>4</v>
      </c>
      <c r="DX15" s="27">
        <v>2</v>
      </c>
      <c r="DY15" s="27">
        <v>2</v>
      </c>
      <c r="DZ15" s="27">
        <v>4</v>
      </c>
      <c r="EA15" s="27">
        <v>3</v>
      </c>
      <c r="EB15" s="27">
        <v>2</v>
      </c>
      <c r="EC15" s="27">
        <v>6</v>
      </c>
      <c r="ED15" s="27">
        <v>6</v>
      </c>
      <c r="EE15" s="27">
        <v>6</v>
      </c>
      <c r="EF15" s="27">
        <v>3</v>
      </c>
      <c r="EG15" s="27">
        <v>3</v>
      </c>
      <c r="EH15" s="27">
        <v>2</v>
      </c>
      <c r="EI15" s="27">
        <v>2</v>
      </c>
      <c r="EJ15" s="27">
        <v>3</v>
      </c>
      <c r="EK15" s="27">
        <v>3</v>
      </c>
      <c r="EL15" s="27">
        <v>2</v>
      </c>
      <c r="EM15" s="27">
        <v>3</v>
      </c>
      <c r="EN15" s="27">
        <v>6</v>
      </c>
      <c r="EO15" s="27">
        <v>5</v>
      </c>
      <c r="EP15" s="27">
        <v>6</v>
      </c>
      <c r="EQ15" s="27">
        <v>3</v>
      </c>
      <c r="ER15" s="27">
        <v>2</v>
      </c>
      <c r="ES15" s="27">
        <v>2</v>
      </c>
      <c r="ET15" s="27">
        <v>1</v>
      </c>
      <c r="EU15" s="27"/>
      <c r="EV15" s="27"/>
      <c r="EW15" s="27">
        <v>1</v>
      </c>
      <c r="EX15" s="27">
        <v>2</v>
      </c>
      <c r="EY15" s="27">
        <v>1</v>
      </c>
      <c r="EZ15" s="27">
        <v>2</v>
      </c>
      <c r="FA15" s="27">
        <v>2</v>
      </c>
      <c r="FB15" s="27">
        <v>3</v>
      </c>
      <c r="FC15" s="27">
        <v>4</v>
      </c>
      <c r="FD15" s="27">
        <v>4</v>
      </c>
      <c r="FE15" s="27">
        <v>4</v>
      </c>
      <c r="FF15" s="27">
        <v>4</v>
      </c>
      <c r="FG15" s="27">
        <v>4</v>
      </c>
      <c r="FH15" s="27">
        <v>5</v>
      </c>
      <c r="FI15" s="50">
        <v>5</v>
      </c>
      <c r="FJ15" s="50">
        <v>1</v>
      </c>
      <c r="FK15" s="39">
        <v>3</v>
      </c>
      <c r="FL15" s="59">
        <v>4</v>
      </c>
      <c r="FM15" s="1">
        <v>4</v>
      </c>
      <c r="FN15" s="1">
        <v>3</v>
      </c>
      <c r="FO15" s="1">
        <v>1</v>
      </c>
      <c r="FP15" s="43">
        <v>2</v>
      </c>
      <c r="FQ15" s="1">
        <v>1</v>
      </c>
      <c r="FR15" s="1">
        <v>1</v>
      </c>
      <c r="FU15" s="1">
        <v>1</v>
      </c>
      <c r="FX15" s="1">
        <v>1</v>
      </c>
      <c r="FY15" s="1">
        <v>2</v>
      </c>
      <c r="FZ15" s="1">
        <v>3</v>
      </c>
      <c r="GA15" s="1">
        <v>3</v>
      </c>
      <c r="GB15" s="1">
        <v>4</v>
      </c>
      <c r="GC15" s="1">
        <v>4</v>
      </c>
      <c r="GD15" s="1">
        <v>5</v>
      </c>
      <c r="GE15" s="1">
        <v>5</v>
      </c>
      <c r="GF15" s="1">
        <v>4</v>
      </c>
      <c r="GG15" s="1">
        <v>3</v>
      </c>
      <c r="GH15" s="1">
        <v>2</v>
      </c>
      <c r="GI15" s="1">
        <v>3</v>
      </c>
      <c r="GJ15" s="1">
        <v>2</v>
      </c>
      <c r="GK15" s="1">
        <v>4</v>
      </c>
      <c r="GL15" s="1">
        <v>3</v>
      </c>
      <c r="GM15" s="1">
        <v>3</v>
      </c>
      <c r="GN15" s="1">
        <v>3</v>
      </c>
      <c r="GO15" s="1">
        <v>2</v>
      </c>
      <c r="GP15" s="1">
        <v>2</v>
      </c>
      <c r="GQ15" s="1">
        <v>3</v>
      </c>
      <c r="GR15" s="1">
        <v>2</v>
      </c>
      <c r="GS15" s="1">
        <v>2</v>
      </c>
      <c r="GT15" s="1">
        <v>3</v>
      </c>
      <c r="GU15" s="1">
        <v>3</v>
      </c>
      <c r="GV15" s="1">
        <v>24</v>
      </c>
      <c r="GW15" s="1">
        <v>27</v>
      </c>
      <c r="GX15" s="1">
        <v>4</v>
      </c>
      <c r="GY15" s="1">
        <v>5</v>
      </c>
      <c r="GZ15" s="1">
        <v>5</v>
      </c>
      <c r="HA15" s="1">
        <v>6</v>
      </c>
      <c r="HB15" s="1">
        <v>4</v>
      </c>
      <c r="HC15" s="1">
        <v>4</v>
      </c>
      <c r="HD15" s="1">
        <v>4</v>
      </c>
      <c r="HE15" s="1">
        <v>2</v>
      </c>
      <c r="HF15" s="1">
        <v>3</v>
      </c>
      <c r="HG15" s="1">
        <v>3</v>
      </c>
      <c r="HH15" s="1">
        <v>3</v>
      </c>
      <c r="HI15" s="1">
        <v>3</v>
      </c>
      <c r="HJ15" s="1">
        <v>4</v>
      </c>
      <c r="HK15" s="1">
        <v>4</v>
      </c>
      <c r="HL15" s="1">
        <v>4</v>
      </c>
      <c r="HM15" s="1">
        <v>5</v>
      </c>
      <c r="HN15" s="1">
        <v>5</v>
      </c>
      <c r="HO15" s="1">
        <v>5</v>
      </c>
      <c r="HP15" s="1">
        <v>6</v>
      </c>
      <c r="HQ15" s="1">
        <v>5</v>
      </c>
      <c r="HR15" s="1">
        <v>5</v>
      </c>
      <c r="HS15" s="1">
        <v>4</v>
      </c>
      <c r="HT15" s="1">
        <v>5</v>
      </c>
      <c r="HU15" s="1">
        <v>5</v>
      </c>
      <c r="HV15" s="1">
        <v>4</v>
      </c>
      <c r="HW15" s="1">
        <v>4</v>
      </c>
      <c r="HX15" s="1">
        <v>5</v>
      </c>
      <c r="HY15" s="1">
        <v>5</v>
      </c>
      <c r="HZ15" s="1">
        <v>5</v>
      </c>
      <c r="IA15" s="1">
        <v>4</v>
      </c>
      <c r="IB15" s="1">
        <v>4</v>
      </c>
      <c r="IC15" s="1">
        <v>4</v>
      </c>
      <c r="ID15" s="1">
        <v>6</v>
      </c>
      <c r="IE15" s="1">
        <v>6</v>
      </c>
      <c r="IF15" s="1">
        <v>5</v>
      </c>
      <c r="IG15" s="1">
        <v>5</v>
      </c>
      <c r="IH15" s="1">
        <v>5</v>
      </c>
    </row>
    <row r="16" spans="1:312" x14ac:dyDescent="0.25">
      <c r="A16" s="1" t="s">
        <v>40</v>
      </c>
      <c r="E16" s="1">
        <v>1</v>
      </c>
      <c r="F16" s="1">
        <v>1</v>
      </c>
      <c r="G16" s="1">
        <v>1</v>
      </c>
      <c r="M16" s="1">
        <v>1</v>
      </c>
      <c r="N16" s="1">
        <v>2</v>
      </c>
      <c r="O16" s="1">
        <v>2</v>
      </c>
      <c r="P16" s="1">
        <v>7</v>
      </c>
      <c r="Q16" s="1">
        <v>1</v>
      </c>
      <c r="S16" s="1">
        <v>1</v>
      </c>
      <c r="W16" s="1">
        <v>1</v>
      </c>
      <c r="X16" s="1">
        <v>2</v>
      </c>
      <c r="Y16" s="1">
        <v>3</v>
      </c>
      <c r="Z16" s="1">
        <v>2</v>
      </c>
      <c r="AA16" s="1">
        <v>2</v>
      </c>
      <c r="AB16" s="1">
        <v>2</v>
      </c>
      <c r="AC16" s="1">
        <v>1</v>
      </c>
      <c r="AD16" s="1">
        <v>1</v>
      </c>
      <c r="AE16" s="1">
        <v>3</v>
      </c>
      <c r="AF16" s="1">
        <v>2</v>
      </c>
      <c r="AG16" s="1">
        <v>2</v>
      </c>
      <c r="AH16" s="1">
        <v>1</v>
      </c>
      <c r="AI16" s="1">
        <v>2</v>
      </c>
      <c r="AJ16" s="1">
        <v>2</v>
      </c>
      <c r="AK16" s="1">
        <v>2</v>
      </c>
      <c r="AL16" s="1">
        <v>3</v>
      </c>
      <c r="AM16" s="1">
        <v>5</v>
      </c>
      <c r="AN16" s="1">
        <v>4</v>
      </c>
      <c r="AO16" s="1">
        <v>1</v>
      </c>
      <c r="AP16" s="1">
        <v>1</v>
      </c>
      <c r="AQ16" s="1">
        <v>2</v>
      </c>
      <c r="AR16" s="1">
        <v>1</v>
      </c>
      <c r="AS16" s="1">
        <v>2</v>
      </c>
      <c r="AT16" s="1">
        <v>3</v>
      </c>
      <c r="AU16" s="1">
        <v>1</v>
      </c>
      <c r="AV16" s="1">
        <v>2</v>
      </c>
      <c r="AW16" s="1">
        <v>2</v>
      </c>
      <c r="AX16" s="1">
        <v>3</v>
      </c>
      <c r="AY16" s="1">
        <v>4</v>
      </c>
      <c r="AZ16" s="1">
        <v>4</v>
      </c>
      <c r="BA16" s="1">
        <v>4</v>
      </c>
      <c r="BB16" s="1">
        <v>5</v>
      </c>
      <c r="BC16" s="1">
        <v>4</v>
      </c>
      <c r="BD16" s="1">
        <v>4</v>
      </c>
      <c r="BE16" s="1">
        <v>6</v>
      </c>
      <c r="BF16" s="1">
        <v>7</v>
      </c>
      <c r="BG16" s="1">
        <v>6</v>
      </c>
      <c r="BH16" s="1">
        <v>4</v>
      </c>
      <c r="BI16" s="1">
        <v>2</v>
      </c>
      <c r="BJ16" s="1">
        <v>2</v>
      </c>
      <c r="BK16" s="1">
        <v>2</v>
      </c>
      <c r="BL16" s="1">
        <v>1</v>
      </c>
      <c r="BM16" s="1">
        <v>1</v>
      </c>
      <c r="BN16" s="1">
        <v>1</v>
      </c>
      <c r="BO16" s="1">
        <v>2</v>
      </c>
      <c r="BP16" s="1">
        <v>2</v>
      </c>
      <c r="BU16" s="1">
        <v>1</v>
      </c>
      <c r="BV16" s="1">
        <v>1</v>
      </c>
      <c r="BW16" s="1">
        <v>1</v>
      </c>
      <c r="BX16" s="1">
        <v>1</v>
      </c>
      <c r="BZ16" s="1">
        <v>1</v>
      </c>
      <c r="CE16" s="1">
        <v>1</v>
      </c>
      <c r="CF16" s="1">
        <v>1</v>
      </c>
      <c r="CG16" s="1">
        <v>1</v>
      </c>
      <c r="CH16" s="1">
        <v>2</v>
      </c>
      <c r="CI16" s="1">
        <v>2</v>
      </c>
      <c r="CJ16" s="1">
        <v>2</v>
      </c>
      <c r="CK16" s="1">
        <v>3</v>
      </c>
      <c r="CL16" s="1">
        <v>1</v>
      </c>
      <c r="CM16" s="1">
        <v>1</v>
      </c>
      <c r="CP16" s="1">
        <v>1</v>
      </c>
      <c r="CR16" s="1">
        <v>1</v>
      </c>
      <c r="CS16" s="1">
        <v>1</v>
      </c>
      <c r="CT16" s="1">
        <v>3</v>
      </c>
      <c r="CW16" s="1">
        <v>1</v>
      </c>
      <c r="CY16" s="1">
        <v>1</v>
      </c>
      <c r="CZ16" s="1">
        <v>2</v>
      </c>
      <c r="DA16" s="1">
        <v>2</v>
      </c>
      <c r="DB16" s="1">
        <v>1</v>
      </c>
      <c r="DC16" s="1">
        <v>1</v>
      </c>
      <c r="DD16" s="1">
        <v>1</v>
      </c>
      <c r="DF16" s="28"/>
      <c r="DG16" s="28">
        <v>1</v>
      </c>
      <c r="DH16" s="28">
        <v>3</v>
      </c>
      <c r="DI16" s="28">
        <v>2</v>
      </c>
      <c r="DJ16" s="28">
        <v>4</v>
      </c>
      <c r="DK16" s="28">
        <v>1</v>
      </c>
      <c r="DL16" s="28">
        <v>1</v>
      </c>
      <c r="DM16" s="28">
        <v>1</v>
      </c>
      <c r="DN16" s="28">
        <v>3</v>
      </c>
      <c r="DO16" s="28">
        <v>2</v>
      </c>
      <c r="DP16" s="28">
        <v>2</v>
      </c>
      <c r="DQ16" s="28">
        <v>2</v>
      </c>
      <c r="DR16" s="28">
        <v>2</v>
      </c>
      <c r="DS16" s="28">
        <v>2</v>
      </c>
      <c r="DT16" s="27">
        <v>3</v>
      </c>
      <c r="DU16" s="27">
        <v>4</v>
      </c>
      <c r="DV16" s="27">
        <v>3</v>
      </c>
      <c r="DW16" s="27">
        <v>2</v>
      </c>
      <c r="DX16" s="27">
        <v>1</v>
      </c>
      <c r="DY16" s="27">
        <v>2</v>
      </c>
      <c r="DZ16" s="27">
        <v>2</v>
      </c>
      <c r="EA16" s="27">
        <v>1</v>
      </c>
      <c r="EB16" s="27">
        <v>1</v>
      </c>
      <c r="EC16" s="27">
        <v>2</v>
      </c>
      <c r="ED16" s="27">
        <v>2</v>
      </c>
      <c r="EE16" s="27">
        <v>2</v>
      </c>
      <c r="EF16" s="27">
        <v>1</v>
      </c>
      <c r="EG16" s="27"/>
      <c r="EH16" s="27">
        <v>1</v>
      </c>
      <c r="EI16" s="27">
        <v>1</v>
      </c>
      <c r="EJ16" s="27">
        <v>1</v>
      </c>
      <c r="EK16" s="27">
        <v>2</v>
      </c>
      <c r="EL16" s="27">
        <v>3</v>
      </c>
      <c r="EM16" s="27">
        <v>3</v>
      </c>
      <c r="EN16" s="27">
        <v>3</v>
      </c>
      <c r="EO16" s="27">
        <v>3</v>
      </c>
      <c r="EP16" s="27">
        <v>3</v>
      </c>
      <c r="EQ16" s="27">
        <v>3</v>
      </c>
      <c r="ER16" s="27">
        <v>3</v>
      </c>
      <c r="ES16" s="27">
        <v>4</v>
      </c>
      <c r="ET16" s="27">
        <v>3</v>
      </c>
      <c r="EU16" s="27">
        <v>3</v>
      </c>
      <c r="EV16" s="27">
        <v>4</v>
      </c>
      <c r="EW16" s="27">
        <v>3</v>
      </c>
      <c r="EX16" s="27">
        <v>4</v>
      </c>
      <c r="EY16" s="27">
        <v>4</v>
      </c>
      <c r="EZ16" s="27">
        <v>12</v>
      </c>
      <c r="FA16" s="27">
        <v>10</v>
      </c>
      <c r="FB16" s="27">
        <v>10</v>
      </c>
      <c r="FC16" s="27">
        <v>9</v>
      </c>
      <c r="FD16" s="27">
        <v>5</v>
      </c>
      <c r="FE16" s="27">
        <v>1</v>
      </c>
      <c r="FF16" s="27">
        <v>1</v>
      </c>
      <c r="FG16" s="27"/>
      <c r="FH16" s="27">
        <v>1</v>
      </c>
      <c r="FI16" s="50"/>
      <c r="FJ16" s="50">
        <v>5</v>
      </c>
      <c r="FL16" s="59">
        <v>2</v>
      </c>
      <c r="FM16" s="1">
        <v>1</v>
      </c>
      <c r="FN16" s="1">
        <v>1</v>
      </c>
      <c r="FO16" s="43">
        <v>2</v>
      </c>
      <c r="FP16" s="43">
        <v>1</v>
      </c>
      <c r="FQ16" s="1">
        <v>2</v>
      </c>
      <c r="FR16" s="1">
        <v>2</v>
      </c>
      <c r="FS16" s="1">
        <v>2</v>
      </c>
      <c r="FT16" s="1">
        <v>2</v>
      </c>
      <c r="FU16" s="1">
        <v>3</v>
      </c>
      <c r="FV16" s="1">
        <v>3</v>
      </c>
      <c r="FW16" s="1">
        <v>2</v>
      </c>
      <c r="FX16" s="1">
        <v>3</v>
      </c>
      <c r="FY16" s="1">
        <v>5</v>
      </c>
      <c r="FZ16" s="1">
        <v>4</v>
      </c>
      <c r="GA16" s="1">
        <v>5</v>
      </c>
      <c r="GB16" s="1">
        <v>5</v>
      </c>
      <c r="GC16" s="1">
        <v>4</v>
      </c>
      <c r="GD16" s="1">
        <v>5</v>
      </c>
      <c r="GE16" s="1">
        <v>5</v>
      </c>
      <c r="GF16" s="1">
        <v>5</v>
      </c>
      <c r="GG16" s="1">
        <v>3</v>
      </c>
      <c r="GH16" s="1">
        <v>3</v>
      </c>
      <c r="GI16" s="1">
        <v>2</v>
      </c>
      <c r="GJ16" s="1">
        <v>1</v>
      </c>
      <c r="GK16" s="1">
        <v>1</v>
      </c>
      <c r="GO16" s="1">
        <v>1</v>
      </c>
      <c r="GT16" s="1">
        <v>1</v>
      </c>
      <c r="GU16" s="1">
        <v>1</v>
      </c>
      <c r="GV16" s="1">
        <v>20</v>
      </c>
      <c r="GW16" s="1">
        <v>26</v>
      </c>
      <c r="GX16" s="1">
        <v>3</v>
      </c>
      <c r="GY16" s="1">
        <v>3</v>
      </c>
      <c r="GZ16" s="1">
        <v>3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1</v>
      </c>
      <c r="HW16" s="1">
        <v>1</v>
      </c>
      <c r="HX16" s="1">
        <v>1</v>
      </c>
      <c r="HY16" s="1">
        <v>1</v>
      </c>
      <c r="HZ16" s="1">
        <v>1</v>
      </c>
      <c r="IA16" s="1">
        <v>1</v>
      </c>
      <c r="IB16" s="1">
        <v>1</v>
      </c>
      <c r="IC16" s="1">
        <v>1</v>
      </c>
    </row>
    <row r="17" spans="1:242" x14ac:dyDescent="0.25">
      <c r="A17" s="2" t="s">
        <v>41</v>
      </c>
      <c r="O17" s="1">
        <v>1</v>
      </c>
      <c r="P17" s="1">
        <v>5</v>
      </c>
      <c r="Q17" s="1">
        <v>1</v>
      </c>
      <c r="AB17" s="1">
        <v>1</v>
      </c>
      <c r="AE17" s="1">
        <v>1</v>
      </c>
      <c r="AF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2</v>
      </c>
      <c r="AY17" s="1">
        <v>1</v>
      </c>
      <c r="BD17" s="1">
        <v>1</v>
      </c>
      <c r="BI17" s="2">
        <v>1</v>
      </c>
      <c r="BJ17" s="2">
        <v>2</v>
      </c>
      <c r="BK17" s="2">
        <v>1</v>
      </c>
      <c r="BL17" s="2">
        <v>1</v>
      </c>
      <c r="BM17" s="2">
        <v>1</v>
      </c>
      <c r="BN17" s="2">
        <v>1</v>
      </c>
      <c r="BO17" s="2"/>
      <c r="BP17" s="2"/>
      <c r="BQ17" s="2"/>
      <c r="BR17" s="2">
        <v>1</v>
      </c>
      <c r="BS17" s="2">
        <v>1</v>
      </c>
      <c r="BT17" s="2">
        <v>1</v>
      </c>
      <c r="BU17" s="2">
        <v>1</v>
      </c>
      <c r="BV17" s="2"/>
      <c r="BW17" s="2"/>
      <c r="BX17" s="2"/>
      <c r="BY17" s="2"/>
      <c r="BZ17" s="2"/>
      <c r="CA17" s="2"/>
      <c r="CB17" s="2"/>
      <c r="CC17" s="2"/>
      <c r="CD17" s="2"/>
      <c r="CE17" s="2">
        <v>1</v>
      </c>
      <c r="CF17" s="2">
        <v>1</v>
      </c>
      <c r="CG17" s="2">
        <v>1</v>
      </c>
      <c r="CH17" s="2">
        <v>1</v>
      </c>
      <c r="CI17" s="2">
        <v>1</v>
      </c>
      <c r="CJ17" s="2">
        <v>1</v>
      </c>
      <c r="CK17" s="2"/>
      <c r="CL17" s="2"/>
      <c r="CM17" s="2"/>
      <c r="CN17" s="2"/>
      <c r="CO17" s="2">
        <v>1</v>
      </c>
      <c r="CP17" s="2"/>
      <c r="CQ17" s="2">
        <v>1</v>
      </c>
      <c r="CR17" s="2">
        <v>1</v>
      </c>
      <c r="CS17" s="27"/>
      <c r="CT17" s="27">
        <v>1</v>
      </c>
      <c r="CU17" s="27">
        <v>1</v>
      </c>
      <c r="CV17" s="27"/>
      <c r="CW17" s="27">
        <v>1</v>
      </c>
      <c r="CX17" s="27">
        <v>1</v>
      </c>
      <c r="CY17" s="27">
        <v>1</v>
      </c>
      <c r="CZ17" s="27"/>
      <c r="DA17" s="27">
        <v>2</v>
      </c>
      <c r="DB17" s="27">
        <v>2</v>
      </c>
      <c r="DC17" s="27">
        <v>3</v>
      </c>
      <c r="DD17" s="27">
        <v>3</v>
      </c>
      <c r="DE17" s="27">
        <v>5</v>
      </c>
      <c r="DF17" s="27">
        <v>6</v>
      </c>
      <c r="DG17" s="27">
        <v>6</v>
      </c>
      <c r="DH17" s="27">
        <v>4</v>
      </c>
      <c r="DI17" s="27">
        <v>4</v>
      </c>
      <c r="DJ17" s="27">
        <v>3</v>
      </c>
      <c r="DK17" s="27">
        <v>3</v>
      </c>
      <c r="DL17" s="27">
        <v>1</v>
      </c>
      <c r="DM17" s="27">
        <v>2</v>
      </c>
      <c r="DN17" s="27">
        <v>5</v>
      </c>
      <c r="DO17" s="27">
        <v>6</v>
      </c>
      <c r="DP17" s="27">
        <v>8</v>
      </c>
      <c r="DQ17" s="27">
        <v>6</v>
      </c>
      <c r="DR17" s="27">
        <v>6</v>
      </c>
      <c r="DS17" s="27">
        <v>6</v>
      </c>
      <c r="DT17" s="27">
        <v>5</v>
      </c>
      <c r="DU17" s="39">
        <v>5</v>
      </c>
      <c r="DV17" s="39">
        <v>4</v>
      </c>
      <c r="DW17" s="39">
        <v>5</v>
      </c>
      <c r="DX17" s="39">
        <v>3</v>
      </c>
      <c r="DY17" s="27">
        <v>3</v>
      </c>
      <c r="DZ17" s="27">
        <v>4</v>
      </c>
      <c r="EA17" s="27">
        <v>5</v>
      </c>
      <c r="EB17" s="27">
        <v>5</v>
      </c>
      <c r="EC17" s="27">
        <v>6</v>
      </c>
      <c r="ED17" s="27">
        <v>4</v>
      </c>
      <c r="EE17" s="27">
        <v>4</v>
      </c>
      <c r="EF17" s="27">
        <v>5</v>
      </c>
      <c r="EG17" s="27">
        <v>3</v>
      </c>
      <c r="EH17" s="27">
        <v>1</v>
      </c>
      <c r="EI17" s="27">
        <v>1</v>
      </c>
      <c r="EJ17" s="27">
        <v>1</v>
      </c>
      <c r="EK17" s="27">
        <v>1</v>
      </c>
      <c r="EL17" s="27">
        <v>1</v>
      </c>
      <c r="EM17" s="27">
        <v>1</v>
      </c>
      <c r="EN17" s="27">
        <v>3</v>
      </c>
      <c r="EO17" s="27">
        <v>3</v>
      </c>
      <c r="EP17" s="27">
        <v>5</v>
      </c>
      <c r="EQ17" s="27">
        <v>1</v>
      </c>
      <c r="ER17" s="27">
        <v>2</v>
      </c>
      <c r="ES17" s="27">
        <v>2</v>
      </c>
      <c r="ET17" s="27">
        <v>2</v>
      </c>
      <c r="EU17" s="27"/>
      <c r="EV17" s="27"/>
      <c r="EW17" s="27">
        <v>1</v>
      </c>
      <c r="EX17" s="27">
        <v>1</v>
      </c>
      <c r="EY17" s="27">
        <v>1</v>
      </c>
      <c r="EZ17" s="27">
        <v>8</v>
      </c>
      <c r="FA17" s="27">
        <v>9</v>
      </c>
      <c r="FB17" s="27">
        <v>9</v>
      </c>
      <c r="FC17" s="27">
        <v>9</v>
      </c>
      <c r="FD17" s="27">
        <v>5</v>
      </c>
      <c r="FE17" s="27">
        <v>6</v>
      </c>
      <c r="FF17" s="27">
        <v>6</v>
      </c>
      <c r="FG17" s="27">
        <v>5</v>
      </c>
      <c r="FH17" s="27">
        <v>4</v>
      </c>
      <c r="FI17" s="50">
        <v>4</v>
      </c>
      <c r="FJ17" s="48"/>
      <c r="FK17" s="39">
        <v>4</v>
      </c>
      <c r="FL17" s="59">
        <v>3</v>
      </c>
      <c r="FM17" s="1">
        <v>5</v>
      </c>
      <c r="FN17" s="1">
        <v>5</v>
      </c>
      <c r="FO17" s="43">
        <v>5</v>
      </c>
      <c r="FP17" s="43">
        <v>5</v>
      </c>
      <c r="FQ17" s="1">
        <v>4</v>
      </c>
      <c r="FR17" s="1">
        <v>4</v>
      </c>
      <c r="FS17" s="1">
        <v>3</v>
      </c>
      <c r="FT17" s="1">
        <v>2</v>
      </c>
      <c r="FU17" s="1">
        <v>2</v>
      </c>
      <c r="FV17" s="1">
        <v>2</v>
      </c>
      <c r="FW17" s="1">
        <v>3</v>
      </c>
      <c r="FX17" s="1">
        <v>4</v>
      </c>
      <c r="FY17" s="1">
        <v>3</v>
      </c>
      <c r="FZ17" s="1">
        <v>4</v>
      </c>
      <c r="GA17" s="1">
        <v>4</v>
      </c>
      <c r="GB17" s="1">
        <v>4</v>
      </c>
      <c r="GC17" s="1">
        <v>4</v>
      </c>
      <c r="GD17" s="1">
        <v>1</v>
      </c>
      <c r="GE17" s="1">
        <v>1</v>
      </c>
      <c r="GF17" s="1">
        <v>1</v>
      </c>
      <c r="GG17" s="1">
        <v>1</v>
      </c>
      <c r="GH17" s="1">
        <v>1</v>
      </c>
      <c r="GI17" s="1">
        <v>2</v>
      </c>
      <c r="GJ17" s="1">
        <v>2</v>
      </c>
      <c r="GK17" s="1">
        <v>2</v>
      </c>
      <c r="GL17" s="1">
        <v>2</v>
      </c>
      <c r="GM17" s="1">
        <v>1</v>
      </c>
      <c r="GN17" s="1">
        <v>1</v>
      </c>
      <c r="GO17" s="1">
        <v>1</v>
      </c>
      <c r="GP17" s="1">
        <v>1</v>
      </c>
      <c r="GQ17" s="1">
        <v>1</v>
      </c>
      <c r="GR17" s="1">
        <v>1</v>
      </c>
      <c r="GT17" s="1">
        <v>2</v>
      </c>
      <c r="GU17" s="1">
        <v>1</v>
      </c>
      <c r="GV17" s="1">
        <v>13</v>
      </c>
      <c r="GW17" s="1">
        <v>18</v>
      </c>
      <c r="HB17" s="1">
        <v>1</v>
      </c>
      <c r="HL17" s="1">
        <v>1</v>
      </c>
      <c r="HM17" s="1">
        <v>1</v>
      </c>
      <c r="HN17" s="1">
        <v>1</v>
      </c>
      <c r="HO17" s="1">
        <v>1</v>
      </c>
      <c r="HP17" s="1">
        <v>1</v>
      </c>
      <c r="HS17" s="1">
        <v>2</v>
      </c>
      <c r="HT17" s="1">
        <v>2</v>
      </c>
      <c r="HU17" s="1">
        <v>2</v>
      </c>
      <c r="HV17" s="1">
        <v>2</v>
      </c>
      <c r="HW17" s="1">
        <v>2</v>
      </c>
      <c r="HX17" s="1">
        <v>1</v>
      </c>
      <c r="HY17" s="1">
        <v>2</v>
      </c>
      <c r="HZ17" s="1">
        <v>1</v>
      </c>
      <c r="IA17" s="1">
        <v>1</v>
      </c>
      <c r="IB17" s="1">
        <v>1</v>
      </c>
      <c r="IC17" s="1">
        <v>2</v>
      </c>
      <c r="ID17" s="1">
        <v>1</v>
      </c>
      <c r="IF17" s="1">
        <v>1</v>
      </c>
      <c r="IG17" s="1">
        <v>1</v>
      </c>
      <c r="IH17" s="1">
        <v>1</v>
      </c>
    </row>
    <row r="18" spans="1:242" x14ac:dyDescent="0.25">
      <c r="A18" s="1" t="s">
        <v>42</v>
      </c>
      <c r="L18" s="1">
        <v>1</v>
      </c>
      <c r="O18" s="1">
        <v>1</v>
      </c>
      <c r="P18" s="1">
        <v>5</v>
      </c>
      <c r="Q18" s="1">
        <v>1</v>
      </c>
      <c r="Y18" s="1">
        <v>1</v>
      </c>
      <c r="AM18" s="1">
        <v>4</v>
      </c>
      <c r="AN18" s="1">
        <v>2</v>
      </c>
      <c r="AT18" s="1">
        <v>1</v>
      </c>
      <c r="AU18" s="1">
        <v>1</v>
      </c>
      <c r="AV18" s="1">
        <v>1</v>
      </c>
      <c r="AW18" s="1">
        <v>1</v>
      </c>
      <c r="AY18" s="1">
        <v>1</v>
      </c>
      <c r="AZ18" s="1">
        <v>1</v>
      </c>
      <c r="BA18" s="1">
        <v>1</v>
      </c>
      <c r="BB18" s="1">
        <v>1</v>
      </c>
      <c r="BC18" s="1">
        <v>1</v>
      </c>
      <c r="BD18" s="1">
        <v>1</v>
      </c>
      <c r="BE18" s="1">
        <v>2</v>
      </c>
      <c r="BF18" s="1">
        <v>2</v>
      </c>
      <c r="BG18" s="1">
        <v>2</v>
      </c>
      <c r="BH18" s="1">
        <v>3</v>
      </c>
      <c r="BI18" s="1">
        <v>2</v>
      </c>
      <c r="BJ18" s="1">
        <v>2</v>
      </c>
      <c r="BK18" s="1">
        <v>2</v>
      </c>
      <c r="BL18" s="1">
        <v>2</v>
      </c>
      <c r="BM18" s="1">
        <v>2</v>
      </c>
      <c r="BS18" s="1">
        <v>1</v>
      </c>
      <c r="CK18" s="1">
        <v>1</v>
      </c>
      <c r="CQ18" s="1">
        <v>1</v>
      </c>
      <c r="CR18" s="1">
        <v>2</v>
      </c>
      <c r="CS18" s="1">
        <v>2</v>
      </c>
      <c r="CT18" s="1">
        <v>2</v>
      </c>
      <c r="CU18" s="1">
        <v>1</v>
      </c>
      <c r="CV18" s="1">
        <v>1</v>
      </c>
      <c r="CW18" s="1">
        <v>2</v>
      </c>
      <c r="CX18" s="1">
        <v>2</v>
      </c>
      <c r="CY18" s="1">
        <v>2</v>
      </c>
      <c r="CZ18" s="1">
        <v>1</v>
      </c>
      <c r="DA18" s="1">
        <v>1</v>
      </c>
      <c r="DB18" s="1">
        <v>2</v>
      </c>
      <c r="DC18" s="1">
        <v>1</v>
      </c>
      <c r="DD18" s="1">
        <v>2</v>
      </c>
      <c r="DE18" s="1">
        <v>4</v>
      </c>
      <c r="DF18" s="1">
        <v>4</v>
      </c>
      <c r="DG18" s="1">
        <v>5</v>
      </c>
      <c r="DH18" s="1">
        <v>3</v>
      </c>
      <c r="DI18" s="1">
        <v>2</v>
      </c>
      <c r="DJ18" s="1">
        <v>1</v>
      </c>
      <c r="DK18" s="1">
        <v>1</v>
      </c>
      <c r="DL18" s="1">
        <v>2</v>
      </c>
      <c r="DM18" s="1">
        <v>3</v>
      </c>
      <c r="DN18" s="1">
        <v>2</v>
      </c>
      <c r="DO18" s="1">
        <v>3</v>
      </c>
      <c r="DP18" s="1">
        <v>5</v>
      </c>
      <c r="DQ18" s="1">
        <v>5</v>
      </c>
      <c r="DR18" s="1">
        <v>4</v>
      </c>
      <c r="DS18" s="1">
        <v>5</v>
      </c>
      <c r="DT18" s="1">
        <v>3</v>
      </c>
      <c r="DU18" s="1">
        <v>1</v>
      </c>
      <c r="DV18" s="1">
        <v>1</v>
      </c>
      <c r="DW18" s="1">
        <v>3</v>
      </c>
      <c r="DX18" s="1">
        <v>2</v>
      </c>
      <c r="DY18" s="1">
        <v>2</v>
      </c>
      <c r="DZ18" s="1">
        <v>2</v>
      </c>
      <c r="EA18" s="1">
        <v>1</v>
      </c>
      <c r="EB18" s="1">
        <v>1</v>
      </c>
      <c r="EC18" s="1">
        <v>1</v>
      </c>
      <c r="ED18" s="1">
        <v>2</v>
      </c>
      <c r="EE18" s="1">
        <v>2</v>
      </c>
      <c r="EF18" s="1">
        <v>2</v>
      </c>
      <c r="EK18" s="1">
        <v>1</v>
      </c>
      <c r="EL18" s="1">
        <v>1</v>
      </c>
      <c r="EM18" s="1">
        <v>1</v>
      </c>
      <c r="EP18" s="1">
        <v>1</v>
      </c>
      <c r="EQ18" s="1">
        <v>1</v>
      </c>
      <c r="ER18" s="2">
        <v>1</v>
      </c>
      <c r="ES18" s="2"/>
      <c r="ET18" s="2"/>
      <c r="EU18" s="2"/>
      <c r="EV18" s="2"/>
      <c r="EW18" s="2">
        <v>2</v>
      </c>
      <c r="EX18" s="2">
        <v>3</v>
      </c>
      <c r="EY18" s="2">
        <v>2</v>
      </c>
      <c r="EZ18" s="2">
        <v>6</v>
      </c>
      <c r="FA18" s="2">
        <v>7</v>
      </c>
      <c r="FB18" s="2">
        <v>7</v>
      </c>
      <c r="FC18" s="2">
        <v>7</v>
      </c>
      <c r="FD18" s="2">
        <v>4</v>
      </c>
      <c r="FE18" s="2">
        <v>2</v>
      </c>
      <c r="FF18" s="2">
        <v>2</v>
      </c>
      <c r="FG18" s="2">
        <v>2</v>
      </c>
      <c r="FH18" s="2">
        <v>2</v>
      </c>
      <c r="FI18" s="48">
        <v>1</v>
      </c>
      <c r="FJ18" s="48">
        <v>3</v>
      </c>
      <c r="FL18" s="59"/>
      <c r="FU18" s="1">
        <v>1</v>
      </c>
      <c r="FV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2</v>
      </c>
      <c r="GE18" s="1">
        <v>3</v>
      </c>
      <c r="GF18" s="1">
        <v>3</v>
      </c>
      <c r="GG18" s="1">
        <v>4</v>
      </c>
      <c r="GH18" s="1">
        <v>3</v>
      </c>
      <c r="GI18" s="1">
        <v>4</v>
      </c>
      <c r="GJ18" s="1">
        <v>3</v>
      </c>
      <c r="GK18" s="1">
        <v>3</v>
      </c>
      <c r="GL18" s="1">
        <v>3</v>
      </c>
      <c r="GM18" s="1">
        <v>4</v>
      </c>
      <c r="GN18" s="1">
        <v>3</v>
      </c>
      <c r="GO18" s="1">
        <v>2</v>
      </c>
      <c r="GP18" s="1">
        <v>2</v>
      </c>
      <c r="GQ18" s="1">
        <v>2</v>
      </c>
      <c r="GR18" s="1">
        <v>1</v>
      </c>
      <c r="GT18" s="1">
        <v>2</v>
      </c>
      <c r="GU18" s="1">
        <v>3</v>
      </c>
      <c r="GV18" s="1">
        <v>12</v>
      </c>
      <c r="GW18" s="1">
        <v>17</v>
      </c>
      <c r="GX18" s="1">
        <v>4</v>
      </c>
      <c r="GY18" s="1">
        <v>2</v>
      </c>
      <c r="GZ18" s="1">
        <v>2</v>
      </c>
      <c r="HA18" s="1">
        <v>2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2</v>
      </c>
      <c r="HH18" s="1">
        <v>2</v>
      </c>
      <c r="HI18" s="1">
        <v>2</v>
      </c>
      <c r="HJ18" s="1">
        <v>3</v>
      </c>
      <c r="HK18" s="1">
        <v>2</v>
      </c>
      <c r="HL18" s="1">
        <v>1</v>
      </c>
      <c r="HM18" s="1">
        <v>1</v>
      </c>
      <c r="HN18" s="1">
        <v>1</v>
      </c>
      <c r="HS18" s="1">
        <v>3</v>
      </c>
      <c r="HT18" s="1">
        <v>2</v>
      </c>
      <c r="HU18" s="1">
        <v>3</v>
      </c>
      <c r="HV18" s="1">
        <v>4</v>
      </c>
      <c r="HW18" s="1">
        <v>4</v>
      </c>
      <c r="HX18" s="1">
        <v>4</v>
      </c>
      <c r="HY18" s="1">
        <v>4</v>
      </c>
      <c r="HZ18" s="1">
        <v>4</v>
      </c>
      <c r="IA18" s="1">
        <v>4</v>
      </c>
      <c r="IB18" s="1">
        <v>4</v>
      </c>
      <c r="IC18" s="1">
        <v>4</v>
      </c>
      <c r="ID18" s="1">
        <v>3</v>
      </c>
      <c r="IE18" s="1">
        <v>3</v>
      </c>
      <c r="IF18" s="1">
        <v>4</v>
      </c>
      <c r="IG18" s="1">
        <v>3</v>
      </c>
      <c r="IH18" s="1">
        <v>4</v>
      </c>
    </row>
    <row r="19" spans="1:242" x14ac:dyDescent="0.25">
      <c r="A19" s="1" t="s">
        <v>43</v>
      </c>
      <c r="F19" s="1">
        <v>1</v>
      </c>
      <c r="M19" s="1">
        <v>1</v>
      </c>
      <c r="P19" s="1">
        <v>6</v>
      </c>
      <c r="AK19" s="1">
        <v>1</v>
      </c>
      <c r="AL19" s="1">
        <v>1</v>
      </c>
      <c r="AM19" s="1">
        <v>4</v>
      </c>
      <c r="AN19" s="1">
        <v>3</v>
      </c>
      <c r="AW19" s="1">
        <v>1</v>
      </c>
      <c r="BG19" s="1">
        <v>1</v>
      </c>
      <c r="BH19" s="1">
        <v>1</v>
      </c>
      <c r="BI19" s="1">
        <v>2</v>
      </c>
      <c r="BJ19" s="1">
        <v>2</v>
      </c>
      <c r="BK19" s="1">
        <v>2</v>
      </c>
      <c r="BL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BZ19" s="1">
        <v>1</v>
      </c>
      <c r="CA19" s="1">
        <v>1</v>
      </c>
      <c r="CB19" s="1">
        <v>1</v>
      </c>
      <c r="CH19" s="1">
        <v>1</v>
      </c>
      <c r="CI19" s="1">
        <v>1</v>
      </c>
      <c r="CJ19" s="1">
        <v>2</v>
      </c>
      <c r="CT19" s="1">
        <v>1</v>
      </c>
      <c r="CU19" s="1">
        <v>2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1</v>
      </c>
      <c r="DE19" s="1">
        <v>1</v>
      </c>
      <c r="DF19" s="1">
        <v>1</v>
      </c>
      <c r="DG19" s="1">
        <v>2</v>
      </c>
      <c r="DH19" s="1">
        <v>4</v>
      </c>
      <c r="DI19" s="1">
        <v>3</v>
      </c>
      <c r="DJ19" s="1">
        <v>2</v>
      </c>
      <c r="DK19" s="1">
        <v>1</v>
      </c>
      <c r="DL19" s="1">
        <v>1</v>
      </c>
      <c r="DM19" s="1">
        <v>1</v>
      </c>
      <c r="DN19" s="1">
        <v>2</v>
      </c>
      <c r="DO19" s="1">
        <v>2</v>
      </c>
      <c r="DP19" s="1">
        <v>3</v>
      </c>
      <c r="DQ19" s="1">
        <v>3</v>
      </c>
      <c r="DR19" s="1">
        <v>3</v>
      </c>
      <c r="DS19" s="1">
        <v>4</v>
      </c>
      <c r="DT19" s="1">
        <v>5</v>
      </c>
      <c r="DU19" s="1">
        <v>5</v>
      </c>
      <c r="DV19" s="1">
        <v>4</v>
      </c>
      <c r="DW19" s="1">
        <v>3</v>
      </c>
      <c r="DX19" s="1">
        <v>4</v>
      </c>
      <c r="DY19" s="1">
        <v>2</v>
      </c>
      <c r="DZ19" s="1">
        <v>4</v>
      </c>
      <c r="EA19" s="1">
        <v>4</v>
      </c>
      <c r="EB19" s="1">
        <v>4</v>
      </c>
      <c r="EC19" s="1">
        <v>3</v>
      </c>
      <c r="ED19" s="1">
        <v>3</v>
      </c>
      <c r="EE19" s="1">
        <v>3</v>
      </c>
      <c r="EF19" s="1">
        <v>3</v>
      </c>
      <c r="EG19" s="1">
        <v>1</v>
      </c>
      <c r="EH19" s="1">
        <v>1</v>
      </c>
      <c r="EI19" s="1">
        <v>1</v>
      </c>
      <c r="EJ19" s="1">
        <v>1</v>
      </c>
      <c r="EK19" s="1">
        <v>2</v>
      </c>
      <c r="EL19" s="1">
        <v>2</v>
      </c>
      <c r="EM19" s="1">
        <v>2</v>
      </c>
      <c r="EN19" s="1">
        <v>4</v>
      </c>
      <c r="EO19" s="1">
        <v>2</v>
      </c>
      <c r="EP19" s="1">
        <v>6</v>
      </c>
      <c r="EQ19" s="1">
        <v>4</v>
      </c>
      <c r="ER19" s="2">
        <v>5</v>
      </c>
      <c r="ES19" s="2">
        <v>5</v>
      </c>
      <c r="ET19" s="2">
        <v>3</v>
      </c>
      <c r="EU19" s="2">
        <v>2</v>
      </c>
      <c r="EV19" s="2">
        <v>3</v>
      </c>
      <c r="EW19" s="2">
        <v>4</v>
      </c>
      <c r="EX19" s="2">
        <v>4</v>
      </c>
      <c r="EY19" s="2">
        <v>4</v>
      </c>
      <c r="EZ19" s="2">
        <v>4</v>
      </c>
      <c r="FA19" s="2">
        <v>4</v>
      </c>
      <c r="FB19" s="2">
        <v>3</v>
      </c>
      <c r="FC19" s="2">
        <v>3</v>
      </c>
      <c r="FD19" s="2">
        <v>2</v>
      </c>
      <c r="FE19" s="2">
        <v>3</v>
      </c>
      <c r="FF19" s="2">
        <v>3</v>
      </c>
      <c r="FG19" s="2">
        <v>3</v>
      </c>
      <c r="FH19" s="2">
        <v>3</v>
      </c>
      <c r="FI19" s="48">
        <v>3</v>
      </c>
      <c r="FJ19" s="48">
        <v>2</v>
      </c>
      <c r="FK19" s="39">
        <v>3</v>
      </c>
      <c r="FL19" s="59">
        <v>4</v>
      </c>
      <c r="FM19" s="1">
        <v>3</v>
      </c>
      <c r="FN19" s="1">
        <v>3</v>
      </c>
      <c r="FO19" s="1">
        <v>5</v>
      </c>
      <c r="FP19" s="43">
        <v>3</v>
      </c>
      <c r="FQ19" s="1">
        <v>3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2</v>
      </c>
      <c r="FY19" s="1">
        <v>2</v>
      </c>
      <c r="FZ19" s="1">
        <v>2</v>
      </c>
      <c r="GA19" s="1">
        <v>2</v>
      </c>
      <c r="GB19" s="1">
        <v>2</v>
      </c>
      <c r="GC19" s="1">
        <v>2</v>
      </c>
      <c r="GD19" s="1">
        <v>2</v>
      </c>
      <c r="GE19" s="1">
        <v>2</v>
      </c>
      <c r="GF19" s="1">
        <v>2</v>
      </c>
      <c r="GG19" s="1">
        <v>2</v>
      </c>
      <c r="GH19" s="1">
        <v>1</v>
      </c>
      <c r="GK19" s="1">
        <v>1</v>
      </c>
      <c r="GL19" s="1">
        <v>1</v>
      </c>
      <c r="GM19" s="1">
        <v>1</v>
      </c>
      <c r="GN19" s="1">
        <v>2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T19" s="1">
        <v>2</v>
      </c>
      <c r="GU19" s="1">
        <v>1</v>
      </c>
      <c r="GV19" s="1">
        <v>16</v>
      </c>
      <c r="GW19" s="1">
        <v>17</v>
      </c>
      <c r="GX19" s="1">
        <v>2</v>
      </c>
      <c r="GY19" s="1">
        <v>1</v>
      </c>
      <c r="HB19" s="1">
        <v>2</v>
      </c>
      <c r="HC19" s="1">
        <v>2</v>
      </c>
      <c r="HD19" s="1">
        <v>1</v>
      </c>
      <c r="HO19" s="1">
        <v>1</v>
      </c>
      <c r="HP19" s="1">
        <v>1</v>
      </c>
      <c r="HQ19" s="1">
        <v>2</v>
      </c>
      <c r="HX19" s="1">
        <v>1</v>
      </c>
      <c r="ID19" s="1">
        <v>1</v>
      </c>
      <c r="IE19" s="1">
        <v>1</v>
      </c>
      <c r="IF19" s="1">
        <v>1</v>
      </c>
      <c r="IG19" s="1">
        <v>1</v>
      </c>
      <c r="IH19" s="1">
        <v>1</v>
      </c>
    </row>
    <row r="20" spans="1:242" x14ac:dyDescent="0.25">
      <c r="A20" s="1" t="s">
        <v>44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3</v>
      </c>
      <c r="H20" s="1">
        <v>2</v>
      </c>
      <c r="I20" s="1">
        <v>1</v>
      </c>
      <c r="J20" s="1">
        <v>1</v>
      </c>
      <c r="K20" s="1">
        <v>2</v>
      </c>
      <c r="L20" s="1">
        <v>3</v>
      </c>
      <c r="M20" s="1">
        <v>3</v>
      </c>
      <c r="N20" s="1">
        <v>3</v>
      </c>
      <c r="O20" s="1">
        <v>4</v>
      </c>
      <c r="P20" s="1">
        <v>6</v>
      </c>
      <c r="Q20" s="1">
        <v>2</v>
      </c>
      <c r="R20" s="1">
        <v>3</v>
      </c>
      <c r="S20" s="1">
        <v>3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1">
        <v>2</v>
      </c>
      <c r="AB20" s="1">
        <v>2</v>
      </c>
      <c r="AC20" s="1">
        <v>2</v>
      </c>
      <c r="AD20" s="1">
        <v>1</v>
      </c>
      <c r="AE20" s="1">
        <v>1</v>
      </c>
      <c r="AF20" s="1">
        <v>2</v>
      </c>
      <c r="AG20" s="1">
        <v>2</v>
      </c>
      <c r="AH20" s="1">
        <v>2</v>
      </c>
      <c r="AI20" s="1">
        <v>2</v>
      </c>
      <c r="AJ20" s="1">
        <v>3</v>
      </c>
      <c r="AK20" s="1">
        <v>3</v>
      </c>
      <c r="AL20" s="1">
        <v>3</v>
      </c>
      <c r="AM20" s="1">
        <v>3</v>
      </c>
      <c r="AN20" s="1">
        <v>4</v>
      </c>
      <c r="AO20" s="1">
        <v>3</v>
      </c>
      <c r="AP20" s="1">
        <v>1</v>
      </c>
      <c r="AQ20" s="1">
        <v>2</v>
      </c>
      <c r="AR20" s="1">
        <v>1</v>
      </c>
      <c r="AS20" s="1">
        <v>2</v>
      </c>
      <c r="AT20" s="1">
        <v>2</v>
      </c>
      <c r="AU20" s="1">
        <v>2</v>
      </c>
      <c r="AV20" s="1">
        <v>2</v>
      </c>
      <c r="AW20" s="1">
        <v>2</v>
      </c>
      <c r="AX20" s="1">
        <v>2</v>
      </c>
      <c r="AY20" s="1">
        <v>2</v>
      </c>
      <c r="AZ20" s="1">
        <v>2</v>
      </c>
      <c r="BA20" s="1">
        <v>2</v>
      </c>
      <c r="BB20" s="1">
        <v>3</v>
      </c>
      <c r="BC20" s="1">
        <v>4</v>
      </c>
      <c r="BD20" s="1">
        <v>4</v>
      </c>
      <c r="BE20" s="1">
        <v>4</v>
      </c>
      <c r="BF20" s="1">
        <v>4</v>
      </c>
      <c r="BG20" s="1">
        <v>2</v>
      </c>
      <c r="BH20" s="1">
        <v>2</v>
      </c>
      <c r="BI20" s="1">
        <v>1</v>
      </c>
      <c r="BJ20" s="1">
        <v>2</v>
      </c>
      <c r="BK20" s="1">
        <v>1</v>
      </c>
      <c r="BL20" s="1">
        <v>1</v>
      </c>
      <c r="BM20" s="1">
        <v>1</v>
      </c>
      <c r="BO20" s="1">
        <v>2</v>
      </c>
      <c r="BP20" s="1">
        <v>2</v>
      </c>
      <c r="BQ20" s="1">
        <v>1</v>
      </c>
      <c r="BR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CE20" s="1">
        <v>1</v>
      </c>
      <c r="DD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1</v>
      </c>
      <c r="DK20" s="1">
        <v>1</v>
      </c>
      <c r="DL20" s="1">
        <v>1</v>
      </c>
      <c r="DM20" s="1">
        <v>2</v>
      </c>
      <c r="DN20" s="1">
        <v>2</v>
      </c>
      <c r="DO20" s="1">
        <v>3</v>
      </c>
      <c r="DP20" s="1">
        <v>3</v>
      </c>
      <c r="DQ20" s="1">
        <v>2</v>
      </c>
      <c r="DR20" s="1">
        <v>2</v>
      </c>
      <c r="DS20" s="1">
        <v>2</v>
      </c>
      <c r="DT20" s="1">
        <v>4</v>
      </c>
      <c r="DU20" s="1">
        <v>2</v>
      </c>
      <c r="DV20" s="1">
        <v>2</v>
      </c>
      <c r="DW20" s="1">
        <v>2</v>
      </c>
      <c r="DX20" s="1">
        <v>2</v>
      </c>
      <c r="DY20" s="1">
        <v>2</v>
      </c>
      <c r="DZ20" s="1">
        <v>2</v>
      </c>
      <c r="EA20" s="1">
        <v>3</v>
      </c>
      <c r="EB20" s="1">
        <v>3</v>
      </c>
      <c r="EC20" s="1">
        <v>3</v>
      </c>
      <c r="ED20" s="1">
        <v>2</v>
      </c>
      <c r="EE20" s="1">
        <v>2</v>
      </c>
      <c r="EF20" s="1">
        <v>2</v>
      </c>
      <c r="EG20" s="1">
        <v>3</v>
      </c>
      <c r="EH20" s="1">
        <v>3</v>
      </c>
      <c r="EI20" s="1">
        <v>3</v>
      </c>
      <c r="EJ20" s="1">
        <v>3</v>
      </c>
      <c r="EK20" s="1">
        <v>3</v>
      </c>
      <c r="EL20" s="1">
        <v>4</v>
      </c>
      <c r="EM20" s="1">
        <v>4</v>
      </c>
      <c r="EN20" s="1">
        <v>5</v>
      </c>
      <c r="EO20" s="1">
        <v>3</v>
      </c>
      <c r="EP20" s="1">
        <v>4</v>
      </c>
      <c r="EQ20" s="1">
        <v>3</v>
      </c>
      <c r="ER20" s="2">
        <v>2</v>
      </c>
      <c r="ES20" s="2">
        <v>1</v>
      </c>
      <c r="ET20" s="2">
        <v>1</v>
      </c>
      <c r="EU20" s="2">
        <v>2</v>
      </c>
      <c r="EV20" s="2">
        <v>2</v>
      </c>
      <c r="EW20" s="2">
        <v>3</v>
      </c>
      <c r="EX20" s="2">
        <v>3</v>
      </c>
      <c r="EY20" s="2">
        <v>2</v>
      </c>
      <c r="EZ20" s="2">
        <v>1</v>
      </c>
      <c r="FA20" s="2">
        <v>1</v>
      </c>
      <c r="FB20" s="2">
        <v>2</v>
      </c>
      <c r="FC20" s="2">
        <v>1</v>
      </c>
      <c r="FD20" s="2">
        <v>1</v>
      </c>
      <c r="FE20" s="2">
        <v>1</v>
      </c>
      <c r="FF20" s="2">
        <v>1</v>
      </c>
      <c r="FG20" s="2">
        <v>1</v>
      </c>
      <c r="FH20" s="2">
        <v>2</v>
      </c>
      <c r="FI20" s="48">
        <v>2</v>
      </c>
      <c r="FJ20" s="52">
        <v>1</v>
      </c>
      <c r="FK20" s="43">
        <v>1</v>
      </c>
      <c r="FL20" s="59">
        <v>1</v>
      </c>
      <c r="FM20" s="1">
        <v>1</v>
      </c>
      <c r="FN20" s="1">
        <v>1</v>
      </c>
      <c r="FO20" s="43">
        <v>2</v>
      </c>
      <c r="FP20" s="43">
        <v>2</v>
      </c>
      <c r="FQ20" s="1">
        <v>3</v>
      </c>
      <c r="FR20" s="1">
        <v>3</v>
      </c>
      <c r="FS20" s="1">
        <v>4</v>
      </c>
      <c r="FT20" s="1">
        <v>2</v>
      </c>
      <c r="FU20" s="1">
        <v>2</v>
      </c>
      <c r="FV20" s="1">
        <v>2</v>
      </c>
      <c r="FW20" s="1">
        <v>3</v>
      </c>
      <c r="FX20" s="1">
        <v>3</v>
      </c>
      <c r="FY20" s="1">
        <v>3</v>
      </c>
      <c r="FZ20" s="1">
        <v>3</v>
      </c>
      <c r="GA20" s="1">
        <v>3</v>
      </c>
      <c r="GB20" s="1">
        <v>3</v>
      </c>
      <c r="GC20" s="1">
        <v>3</v>
      </c>
      <c r="GD20" s="1">
        <v>3</v>
      </c>
      <c r="GE20" s="1">
        <v>3</v>
      </c>
      <c r="GF20" s="1">
        <v>2</v>
      </c>
      <c r="GG20" s="1">
        <v>2</v>
      </c>
      <c r="GH20" s="1">
        <v>2</v>
      </c>
      <c r="GI20" s="1">
        <v>2</v>
      </c>
      <c r="GJ20" s="1">
        <v>2</v>
      </c>
      <c r="GK20" s="1">
        <v>3</v>
      </c>
      <c r="GL20" s="1">
        <v>2</v>
      </c>
      <c r="GM20" s="1">
        <v>3</v>
      </c>
      <c r="GN20" s="1">
        <v>2</v>
      </c>
      <c r="GO20" s="1">
        <v>2</v>
      </c>
      <c r="GP20" s="1">
        <v>2</v>
      </c>
      <c r="GQ20" s="1">
        <v>2</v>
      </c>
      <c r="GR20" s="1">
        <v>2</v>
      </c>
      <c r="GS20" s="1">
        <v>1</v>
      </c>
      <c r="GT20" s="1">
        <v>2</v>
      </c>
      <c r="GU20" s="1">
        <v>3</v>
      </c>
      <c r="GV20" s="1">
        <v>10</v>
      </c>
      <c r="GW20" s="1">
        <v>11</v>
      </c>
      <c r="GX20" s="1">
        <v>4</v>
      </c>
      <c r="GY20" s="1">
        <v>3</v>
      </c>
      <c r="GZ20" s="1">
        <v>3</v>
      </c>
      <c r="HA20" s="1">
        <v>3</v>
      </c>
      <c r="HB20" s="1">
        <v>2</v>
      </c>
      <c r="HC20" s="1">
        <v>1</v>
      </c>
      <c r="HD20" s="1">
        <v>1</v>
      </c>
      <c r="HE20" s="1">
        <v>2</v>
      </c>
      <c r="HF20" s="1">
        <v>3</v>
      </c>
      <c r="HG20" s="1">
        <v>3</v>
      </c>
      <c r="HH20" s="1">
        <v>3</v>
      </c>
      <c r="HI20" s="1">
        <v>3</v>
      </c>
      <c r="HJ20" s="1">
        <v>3</v>
      </c>
      <c r="HK20" s="1">
        <v>4</v>
      </c>
      <c r="HL20" s="1">
        <v>4</v>
      </c>
      <c r="HM20" s="1">
        <v>3</v>
      </c>
      <c r="HN20" s="1">
        <v>2</v>
      </c>
      <c r="HO20" s="1">
        <v>2</v>
      </c>
      <c r="HP20" s="1">
        <v>2</v>
      </c>
      <c r="HQ20" s="1">
        <v>2</v>
      </c>
      <c r="HR20" s="1">
        <v>2</v>
      </c>
      <c r="HS20" s="1">
        <v>1</v>
      </c>
      <c r="HT20" s="1">
        <v>1</v>
      </c>
      <c r="HU20" s="1">
        <v>2</v>
      </c>
      <c r="HV20" s="1">
        <v>1</v>
      </c>
      <c r="HW20" s="1">
        <v>1</v>
      </c>
      <c r="HY20" s="1">
        <v>1</v>
      </c>
      <c r="HZ20" s="1">
        <v>1</v>
      </c>
      <c r="IF20" s="1">
        <v>1</v>
      </c>
      <c r="IG20" s="1">
        <v>1</v>
      </c>
      <c r="IH20" s="1">
        <v>1</v>
      </c>
    </row>
    <row r="21" spans="1:242" x14ac:dyDescent="0.25">
      <c r="A21" s="1" t="s">
        <v>45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2</v>
      </c>
      <c r="H21" s="1">
        <v>2</v>
      </c>
      <c r="I21" s="1">
        <v>1</v>
      </c>
      <c r="J21" s="1">
        <v>1</v>
      </c>
      <c r="K21" s="1">
        <v>1</v>
      </c>
      <c r="L21" s="1">
        <v>2</v>
      </c>
      <c r="M21" s="1">
        <v>2</v>
      </c>
      <c r="N21" s="1">
        <v>4</v>
      </c>
      <c r="O21" s="1">
        <v>3</v>
      </c>
      <c r="P21" s="1">
        <v>8</v>
      </c>
      <c r="Q21" s="1">
        <v>3</v>
      </c>
      <c r="R21" s="1">
        <v>2</v>
      </c>
      <c r="S21" s="1">
        <v>3</v>
      </c>
      <c r="T21" s="1">
        <v>2</v>
      </c>
      <c r="U21" s="1">
        <v>3</v>
      </c>
      <c r="V21" s="1">
        <v>4</v>
      </c>
      <c r="W21" s="1">
        <v>4</v>
      </c>
      <c r="X21" s="1">
        <v>4</v>
      </c>
      <c r="Y21" s="1">
        <v>5</v>
      </c>
      <c r="Z21" s="1">
        <v>5</v>
      </c>
      <c r="AA21" s="1">
        <v>5</v>
      </c>
      <c r="AB21" s="1">
        <v>5</v>
      </c>
      <c r="AC21" s="1">
        <v>4</v>
      </c>
      <c r="AD21" s="1">
        <v>4</v>
      </c>
      <c r="AE21" s="1">
        <v>5</v>
      </c>
      <c r="AF21" s="1">
        <v>5</v>
      </c>
      <c r="AG21" s="1">
        <v>4</v>
      </c>
      <c r="AH21" s="1">
        <v>4</v>
      </c>
      <c r="AI21" s="1">
        <v>4</v>
      </c>
      <c r="AJ21" s="1">
        <v>4</v>
      </c>
      <c r="AK21" s="1">
        <v>4</v>
      </c>
      <c r="AL21" s="1">
        <v>4</v>
      </c>
      <c r="AM21" s="1">
        <v>6</v>
      </c>
      <c r="AN21" s="1">
        <v>6</v>
      </c>
      <c r="AO21" s="1">
        <v>4</v>
      </c>
      <c r="AP21" s="1">
        <v>5</v>
      </c>
      <c r="AQ21" s="1">
        <v>5</v>
      </c>
      <c r="AR21" s="1">
        <v>4</v>
      </c>
      <c r="AS21" s="1">
        <v>4</v>
      </c>
      <c r="AT21" s="1">
        <v>4</v>
      </c>
      <c r="AU21" s="1">
        <v>4</v>
      </c>
      <c r="AV21" s="1">
        <v>5</v>
      </c>
      <c r="AW21" s="1">
        <v>3</v>
      </c>
      <c r="AX21" s="1">
        <v>5</v>
      </c>
      <c r="AY21" s="1">
        <v>5</v>
      </c>
      <c r="AZ21" s="1">
        <v>5</v>
      </c>
      <c r="BA21" s="1">
        <v>4</v>
      </c>
      <c r="BB21" s="1">
        <v>4</v>
      </c>
      <c r="BC21" s="1">
        <v>4</v>
      </c>
      <c r="BD21" s="1">
        <v>3</v>
      </c>
      <c r="BE21" s="1">
        <v>4</v>
      </c>
      <c r="BF21" s="1">
        <v>5</v>
      </c>
      <c r="BG21" s="1">
        <v>5</v>
      </c>
      <c r="BH21" s="1">
        <v>5</v>
      </c>
      <c r="BI21" s="1">
        <v>5</v>
      </c>
      <c r="BJ21" s="1">
        <v>5</v>
      </c>
      <c r="BK21" s="1">
        <v>6</v>
      </c>
      <c r="BL21" s="1">
        <v>6</v>
      </c>
      <c r="BM21" s="1">
        <v>5</v>
      </c>
      <c r="BN21" s="1">
        <v>6</v>
      </c>
      <c r="BO21" s="1">
        <v>6</v>
      </c>
      <c r="BP21" s="1">
        <v>6</v>
      </c>
      <c r="BQ21" s="1">
        <v>6</v>
      </c>
      <c r="BR21" s="1">
        <v>6</v>
      </c>
      <c r="BS21" s="1">
        <v>6</v>
      </c>
      <c r="BT21" s="1">
        <v>6</v>
      </c>
      <c r="BU21" s="1">
        <v>6</v>
      </c>
      <c r="BV21" s="1">
        <v>6</v>
      </c>
      <c r="BW21" s="1">
        <v>6</v>
      </c>
      <c r="BX21" s="1">
        <v>5</v>
      </c>
      <c r="BY21" s="1">
        <v>5</v>
      </c>
      <c r="BZ21" s="1">
        <v>6</v>
      </c>
      <c r="CA21" s="1">
        <v>5</v>
      </c>
      <c r="CB21" s="1">
        <v>5</v>
      </c>
      <c r="CC21" s="1">
        <v>5</v>
      </c>
      <c r="CD21" s="1">
        <v>5</v>
      </c>
      <c r="CE21" s="1">
        <v>5</v>
      </c>
      <c r="CF21" s="1">
        <v>5</v>
      </c>
      <c r="CG21" s="1">
        <v>5</v>
      </c>
      <c r="CH21" s="1">
        <v>4</v>
      </c>
      <c r="CI21" s="1">
        <v>4</v>
      </c>
      <c r="CJ21" s="1">
        <v>4</v>
      </c>
      <c r="CK21" s="1">
        <v>4</v>
      </c>
      <c r="CL21" s="1">
        <v>4</v>
      </c>
      <c r="CM21" s="1">
        <v>4</v>
      </c>
      <c r="CN21" s="1">
        <v>3</v>
      </c>
      <c r="CO21" s="1">
        <v>3</v>
      </c>
      <c r="CP21" s="1">
        <v>3</v>
      </c>
      <c r="CQ21" s="1">
        <v>3</v>
      </c>
      <c r="CR21" s="1">
        <v>2</v>
      </c>
      <c r="CS21" s="1">
        <v>4</v>
      </c>
      <c r="CT21" s="1">
        <v>5</v>
      </c>
      <c r="CU21" s="1">
        <v>5</v>
      </c>
      <c r="CV21" s="1">
        <v>4</v>
      </c>
      <c r="CW21" s="1">
        <v>4</v>
      </c>
      <c r="CX21" s="1">
        <v>4</v>
      </c>
      <c r="CY21" s="1">
        <v>3</v>
      </c>
      <c r="CZ21" s="1">
        <v>3</v>
      </c>
      <c r="DA21" s="1">
        <v>1</v>
      </c>
      <c r="DB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I21" s="1">
        <v>1</v>
      </c>
      <c r="DJ21" s="1">
        <v>2</v>
      </c>
      <c r="DK21" s="1">
        <v>2</v>
      </c>
      <c r="DS21" s="1">
        <v>1</v>
      </c>
      <c r="DU21" s="1">
        <v>1</v>
      </c>
      <c r="DV21" s="1">
        <v>1</v>
      </c>
      <c r="DW21" s="1">
        <v>1</v>
      </c>
      <c r="EO21" s="43">
        <v>1</v>
      </c>
      <c r="EP21" s="43">
        <v>1</v>
      </c>
      <c r="EQ21" s="43"/>
      <c r="ER21" s="43"/>
      <c r="ES21" s="43"/>
      <c r="ET21" s="43"/>
      <c r="EU21" s="43"/>
      <c r="EV21" s="43"/>
      <c r="EW21" s="43"/>
      <c r="EX21" s="43"/>
      <c r="EY21" s="43"/>
      <c r="EZ21" s="43">
        <v>2</v>
      </c>
      <c r="FA21" s="43">
        <v>2</v>
      </c>
      <c r="FB21" s="43">
        <v>2</v>
      </c>
      <c r="FC21" s="43">
        <v>2</v>
      </c>
      <c r="FD21" s="43">
        <v>2</v>
      </c>
      <c r="FE21" s="43">
        <v>2</v>
      </c>
      <c r="FF21" s="43">
        <v>2</v>
      </c>
      <c r="FG21" s="43">
        <v>1</v>
      </c>
      <c r="FH21" s="43">
        <v>1</v>
      </c>
      <c r="FI21" s="52">
        <v>1</v>
      </c>
      <c r="FK21" s="39">
        <v>1</v>
      </c>
      <c r="FL21" s="61">
        <v>1</v>
      </c>
      <c r="FM21" s="1">
        <v>1</v>
      </c>
      <c r="FN21" s="1">
        <v>1</v>
      </c>
      <c r="FO21" s="43">
        <v>1</v>
      </c>
      <c r="FP21" s="43">
        <v>1</v>
      </c>
      <c r="FQ21" s="1">
        <v>1</v>
      </c>
      <c r="FR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Y21" s="1">
        <v>1</v>
      </c>
      <c r="FZ21" s="1">
        <v>1</v>
      </c>
      <c r="GK21" s="1">
        <v>1</v>
      </c>
      <c r="GL21" s="1">
        <v>1</v>
      </c>
      <c r="GM21" s="1">
        <v>1</v>
      </c>
      <c r="GN21" s="1">
        <v>1</v>
      </c>
      <c r="GO21" s="1">
        <v>1</v>
      </c>
      <c r="GP21" s="1">
        <v>1</v>
      </c>
      <c r="GQ21" s="1">
        <v>1</v>
      </c>
      <c r="GR21" s="1">
        <v>2</v>
      </c>
      <c r="GS21" s="1">
        <v>2</v>
      </c>
      <c r="GT21" s="1">
        <v>2</v>
      </c>
      <c r="GU21" s="1">
        <v>2</v>
      </c>
      <c r="GV21" s="1">
        <v>8</v>
      </c>
      <c r="GW21" s="1">
        <v>8</v>
      </c>
      <c r="GX21" s="1">
        <v>2</v>
      </c>
      <c r="GY21" s="1">
        <v>2</v>
      </c>
      <c r="GZ21" s="1">
        <v>2</v>
      </c>
      <c r="HA21" s="1">
        <v>2</v>
      </c>
      <c r="HB21" s="1">
        <v>2</v>
      </c>
      <c r="HC21" s="1">
        <v>2</v>
      </c>
      <c r="HD21" s="1">
        <v>2</v>
      </c>
      <c r="HE21" s="1">
        <v>2</v>
      </c>
      <c r="HF21" s="1">
        <v>2</v>
      </c>
      <c r="HG21" s="1">
        <v>1</v>
      </c>
      <c r="HH21" s="1">
        <v>1</v>
      </c>
      <c r="HI21" s="1">
        <v>1</v>
      </c>
      <c r="HJ21" s="1">
        <v>1</v>
      </c>
      <c r="HK21" s="1">
        <v>1</v>
      </c>
      <c r="HL21" s="1">
        <v>1</v>
      </c>
      <c r="HM21" s="1">
        <v>1</v>
      </c>
      <c r="HS21" s="1">
        <v>1</v>
      </c>
      <c r="HT21" s="1">
        <v>1</v>
      </c>
      <c r="HU21" s="1">
        <v>1</v>
      </c>
    </row>
    <row r="22" spans="1:242" ht="15.75" thickBot="1" x14ac:dyDescent="0.3">
      <c r="A22" s="31" t="s">
        <v>35</v>
      </c>
      <c r="B22" s="31">
        <f t="shared" ref="B22:AG22" si="19">SUM(B11:B21)</f>
        <v>5</v>
      </c>
      <c r="C22" s="31">
        <f t="shared" si="19"/>
        <v>5</v>
      </c>
      <c r="D22" s="31">
        <f t="shared" si="19"/>
        <v>5</v>
      </c>
      <c r="E22" s="31">
        <f t="shared" si="19"/>
        <v>10</v>
      </c>
      <c r="F22" s="31">
        <f t="shared" si="19"/>
        <v>9</v>
      </c>
      <c r="G22" s="31">
        <f t="shared" si="19"/>
        <v>9</v>
      </c>
      <c r="H22" s="31">
        <f t="shared" si="19"/>
        <v>7</v>
      </c>
      <c r="I22" s="31">
        <f t="shared" si="19"/>
        <v>4</v>
      </c>
      <c r="J22" s="31">
        <f t="shared" si="19"/>
        <v>5</v>
      </c>
      <c r="K22" s="31">
        <f t="shared" si="19"/>
        <v>13</v>
      </c>
      <c r="L22" s="31">
        <f t="shared" si="19"/>
        <v>24</v>
      </c>
      <c r="M22" s="31">
        <f t="shared" si="19"/>
        <v>16</v>
      </c>
      <c r="N22" s="31">
        <f t="shared" si="19"/>
        <v>21</v>
      </c>
      <c r="O22" s="31">
        <f t="shared" si="19"/>
        <v>23</v>
      </c>
      <c r="P22" s="31">
        <f t="shared" si="19"/>
        <v>103</v>
      </c>
      <c r="Q22" s="31">
        <f t="shared" si="19"/>
        <v>17</v>
      </c>
      <c r="R22" s="31">
        <f t="shared" si="19"/>
        <v>9</v>
      </c>
      <c r="S22" s="31">
        <f t="shared" si="19"/>
        <v>14</v>
      </c>
      <c r="T22" s="31">
        <f t="shared" si="19"/>
        <v>6</v>
      </c>
      <c r="U22" s="31">
        <f t="shared" si="19"/>
        <v>6</v>
      </c>
      <c r="V22" s="31">
        <f t="shared" si="19"/>
        <v>7</v>
      </c>
      <c r="W22" s="31">
        <f t="shared" si="19"/>
        <v>8</v>
      </c>
      <c r="X22" s="31">
        <f t="shared" si="19"/>
        <v>12</v>
      </c>
      <c r="Y22" s="31">
        <f t="shared" si="19"/>
        <v>18</v>
      </c>
      <c r="Z22" s="31">
        <f t="shared" si="19"/>
        <v>16</v>
      </c>
      <c r="AA22" s="31">
        <f t="shared" si="19"/>
        <v>13</v>
      </c>
      <c r="AB22" s="31">
        <f t="shared" si="19"/>
        <v>17</v>
      </c>
      <c r="AC22" s="31">
        <f t="shared" si="19"/>
        <v>13</v>
      </c>
      <c r="AD22" s="31">
        <f t="shared" si="19"/>
        <v>15</v>
      </c>
      <c r="AE22" s="31">
        <f t="shared" si="19"/>
        <v>17</v>
      </c>
      <c r="AF22" s="31">
        <f t="shared" si="19"/>
        <v>12</v>
      </c>
      <c r="AG22" s="31">
        <f t="shared" si="19"/>
        <v>13</v>
      </c>
      <c r="AH22" s="31">
        <f t="shared" ref="AH22:BM22" si="20">SUM(AH11:AH21)</f>
        <v>17</v>
      </c>
      <c r="AI22" s="31">
        <f t="shared" si="20"/>
        <v>17</v>
      </c>
      <c r="AJ22" s="31">
        <f t="shared" si="20"/>
        <v>21</v>
      </c>
      <c r="AK22" s="31">
        <f t="shared" si="20"/>
        <v>24</v>
      </c>
      <c r="AL22" s="31">
        <f t="shared" si="20"/>
        <v>31</v>
      </c>
      <c r="AM22" s="31">
        <f t="shared" si="20"/>
        <v>51</v>
      </c>
      <c r="AN22" s="31">
        <f t="shared" si="20"/>
        <v>41</v>
      </c>
      <c r="AO22" s="31">
        <f t="shared" si="20"/>
        <v>24</v>
      </c>
      <c r="AP22" s="31">
        <f t="shared" si="20"/>
        <v>19</v>
      </c>
      <c r="AQ22" s="31">
        <f t="shared" si="20"/>
        <v>18</v>
      </c>
      <c r="AR22" s="31">
        <f t="shared" si="20"/>
        <v>11</v>
      </c>
      <c r="AS22" s="31">
        <f t="shared" si="20"/>
        <v>15</v>
      </c>
      <c r="AT22" s="31">
        <f t="shared" si="20"/>
        <v>16</v>
      </c>
      <c r="AU22" s="31">
        <f t="shared" si="20"/>
        <v>14</v>
      </c>
      <c r="AV22" s="31">
        <f t="shared" si="20"/>
        <v>15</v>
      </c>
      <c r="AW22" s="31">
        <f t="shared" si="20"/>
        <v>15</v>
      </c>
      <c r="AX22" s="31">
        <f t="shared" si="20"/>
        <v>14</v>
      </c>
      <c r="AY22" s="31">
        <f t="shared" si="20"/>
        <v>25</v>
      </c>
      <c r="AZ22" s="31">
        <f t="shared" si="20"/>
        <v>24</v>
      </c>
      <c r="BA22" s="31">
        <f t="shared" si="20"/>
        <v>21</v>
      </c>
      <c r="BB22" s="31">
        <f t="shared" si="20"/>
        <v>26</v>
      </c>
      <c r="BC22" s="31">
        <f t="shared" si="20"/>
        <v>26</v>
      </c>
      <c r="BD22" s="31">
        <f t="shared" si="20"/>
        <v>31</v>
      </c>
      <c r="BE22" s="31">
        <f t="shared" si="20"/>
        <v>28</v>
      </c>
      <c r="BF22" s="31">
        <f t="shared" si="20"/>
        <v>30</v>
      </c>
      <c r="BG22" s="31">
        <f t="shared" si="20"/>
        <v>29</v>
      </c>
      <c r="BH22" s="31">
        <f t="shared" si="20"/>
        <v>27</v>
      </c>
      <c r="BI22" s="31">
        <f t="shared" si="20"/>
        <v>21</v>
      </c>
      <c r="BJ22" s="31">
        <f t="shared" si="20"/>
        <v>24</v>
      </c>
      <c r="BK22" s="31">
        <f t="shared" si="20"/>
        <v>21</v>
      </c>
      <c r="BL22" s="31">
        <f t="shared" si="20"/>
        <v>22</v>
      </c>
      <c r="BM22" s="31">
        <f t="shared" si="20"/>
        <v>19</v>
      </c>
      <c r="BN22" s="31">
        <f t="shared" ref="BN22:CS22" si="21">SUM(BN11:BN21)</f>
        <v>18</v>
      </c>
      <c r="BO22" s="31">
        <f t="shared" si="21"/>
        <v>19</v>
      </c>
      <c r="BP22" s="31">
        <f t="shared" si="21"/>
        <v>17</v>
      </c>
      <c r="BQ22" s="31">
        <f t="shared" si="21"/>
        <v>17</v>
      </c>
      <c r="BR22" s="31">
        <f t="shared" si="21"/>
        <v>17</v>
      </c>
      <c r="BS22" s="31">
        <f t="shared" si="21"/>
        <v>18</v>
      </c>
      <c r="BT22" s="31">
        <f t="shared" si="21"/>
        <v>20</v>
      </c>
      <c r="BU22" s="31">
        <f t="shared" si="21"/>
        <v>22</v>
      </c>
      <c r="BV22" s="31">
        <f t="shared" si="21"/>
        <v>19</v>
      </c>
      <c r="BW22" s="31">
        <f t="shared" si="21"/>
        <v>18</v>
      </c>
      <c r="BX22" s="31">
        <f t="shared" si="21"/>
        <v>17</v>
      </c>
      <c r="BY22" s="31">
        <f t="shared" si="21"/>
        <v>17</v>
      </c>
      <c r="BZ22" s="31">
        <f t="shared" si="21"/>
        <v>17</v>
      </c>
      <c r="CA22" s="31">
        <f t="shared" si="21"/>
        <v>20</v>
      </c>
      <c r="CB22" s="31">
        <f t="shared" si="21"/>
        <v>15</v>
      </c>
      <c r="CC22" s="31">
        <f t="shared" si="21"/>
        <v>14</v>
      </c>
      <c r="CD22" s="31">
        <f t="shared" si="21"/>
        <v>14</v>
      </c>
      <c r="CE22" s="31">
        <f t="shared" si="21"/>
        <v>22</v>
      </c>
      <c r="CF22" s="31">
        <f t="shared" si="21"/>
        <v>21</v>
      </c>
      <c r="CG22" s="31">
        <f t="shared" si="21"/>
        <v>20</v>
      </c>
      <c r="CH22" s="31">
        <f t="shared" si="21"/>
        <v>21</v>
      </c>
      <c r="CI22" s="31">
        <f t="shared" si="21"/>
        <v>22</v>
      </c>
      <c r="CJ22" s="31">
        <f t="shared" si="21"/>
        <v>20</v>
      </c>
      <c r="CK22" s="31">
        <f t="shared" si="21"/>
        <v>21</v>
      </c>
      <c r="CL22" s="31">
        <f t="shared" si="21"/>
        <v>15</v>
      </c>
      <c r="CM22" s="31">
        <f t="shared" si="21"/>
        <v>16</v>
      </c>
      <c r="CN22" s="31">
        <f t="shared" si="21"/>
        <v>12</v>
      </c>
      <c r="CO22" s="31">
        <f t="shared" si="21"/>
        <v>15</v>
      </c>
      <c r="CP22" s="31">
        <f t="shared" si="21"/>
        <v>14</v>
      </c>
      <c r="CQ22" s="31">
        <f t="shared" si="21"/>
        <v>14</v>
      </c>
      <c r="CR22" s="31">
        <f t="shared" si="21"/>
        <v>16</v>
      </c>
      <c r="CS22" s="31">
        <f t="shared" si="21"/>
        <v>19</v>
      </c>
      <c r="CT22" s="31">
        <f t="shared" ref="CT22:DY22" si="22">SUM(CT11:CT21)</f>
        <v>26</v>
      </c>
      <c r="CU22" s="31">
        <f t="shared" si="22"/>
        <v>21</v>
      </c>
      <c r="CV22" s="31">
        <f t="shared" si="22"/>
        <v>18</v>
      </c>
      <c r="CW22" s="31">
        <f t="shared" si="22"/>
        <v>24</v>
      </c>
      <c r="CX22" s="31">
        <f t="shared" si="22"/>
        <v>22</v>
      </c>
      <c r="CY22" s="31">
        <f t="shared" si="22"/>
        <v>29</v>
      </c>
      <c r="CZ22" s="31">
        <f t="shared" si="22"/>
        <v>21</v>
      </c>
      <c r="DA22" s="31">
        <f t="shared" si="22"/>
        <v>19</v>
      </c>
      <c r="DB22" s="31">
        <f t="shared" si="22"/>
        <v>18</v>
      </c>
      <c r="DC22" s="31">
        <f t="shared" si="22"/>
        <v>22</v>
      </c>
      <c r="DD22" s="31">
        <f t="shared" si="22"/>
        <v>28</v>
      </c>
      <c r="DE22" s="31">
        <f t="shared" si="22"/>
        <v>42</v>
      </c>
      <c r="DF22" s="30">
        <f t="shared" si="22"/>
        <v>55</v>
      </c>
      <c r="DG22" s="30">
        <f t="shared" si="22"/>
        <v>55</v>
      </c>
      <c r="DH22" s="30">
        <f t="shared" si="22"/>
        <v>47</v>
      </c>
      <c r="DI22" s="30">
        <f t="shared" si="22"/>
        <v>32</v>
      </c>
      <c r="DJ22" s="30">
        <f t="shared" si="22"/>
        <v>34</v>
      </c>
      <c r="DK22" s="30">
        <f t="shared" si="22"/>
        <v>28</v>
      </c>
      <c r="DL22" s="30">
        <f t="shared" si="22"/>
        <v>20</v>
      </c>
      <c r="DM22" s="30">
        <f t="shared" si="22"/>
        <v>23</v>
      </c>
      <c r="DN22" s="30">
        <f t="shared" si="22"/>
        <v>31</v>
      </c>
      <c r="DO22" s="30">
        <f t="shared" si="22"/>
        <v>32</v>
      </c>
      <c r="DP22" s="30">
        <f t="shared" si="22"/>
        <v>38</v>
      </c>
      <c r="DQ22" s="30">
        <f t="shared" si="22"/>
        <v>38</v>
      </c>
      <c r="DR22" s="30">
        <f t="shared" si="22"/>
        <v>37</v>
      </c>
      <c r="DS22" s="30">
        <f t="shared" si="22"/>
        <v>45</v>
      </c>
      <c r="DT22" s="30">
        <f t="shared" si="22"/>
        <v>50</v>
      </c>
      <c r="DU22" s="30">
        <f t="shared" si="22"/>
        <v>44</v>
      </c>
      <c r="DV22" s="30">
        <f t="shared" si="22"/>
        <v>35</v>
      </c>
      <c r="DW22" s="30">
        <f t="shared" si="22"/>
        <v>40</v>
      </c>
      <c r="DX22" s="30">
        <f t="shared" si="22"/>
        <v>32</v>
      </c>
      <c r="DY22" s="30">
        <f t="shared" si="22"/>
        <v>29</v>
      </c>
      <c r="DZ22" s="30">
        <f t="shared" ref="DZ22:EM22" si="23">SUM(DZ11:DZ21)</f>
        <v>37</v>
      </c>
      <c r="EA22" s="30">
        <f t="shared" si="23"/>
        <v>40</v>
      </c>
      <c r="EB22" s="30">
        <f t="shared" si="23"/>
        <v>40</v>
      </c>
      <c r="EC22" s="30">
        <f t="shared" si="23"/>
        <v>46</v>
      </c>
      <c r="ED22" s="30">
        <f t="shared" si="23"/>
        <v>41</v>
      </c>
      <c r="EE22" s="30">
        <f t="shared" si="23"/>
        <v>42</v>
      </c>
      <c r="EF22" s="30">
        <f t="shared" si="23"/>
        <v>38</v>
      </c>
      <c r="EG22" s="30">
        <f t="shared" si="23"/>
        <v>27</v>
      </c>
      <c r="EH22" s="30">
        <f t="shared" si="23"/>
        <v>24</v>
      </c>
      <c r="EI22" s="30">
        <f t="shared" si="23"/>
        <v>25</v>
      </c>
      <c r="EJ22" s="30">
        <f t="shared" si="23"/>
        <v>25</v>
      </c>
      <c r="EK22" s="30">
        <f t="shared" si="23"/>
        <v>26</v>
      </c>
      <c r="EL22" s="30">
        <f t="shared" si="23"/>
        <v>23</v>
      </c>
      <c r="EM22" s="30">
        <f t="shared" si="23"/>
        <v>31</v>
      </c>
      <c r="EN22" s="30">
        <f t="shared" ref="EN22:ET22" si="24">SUM(EN11:EN21)</f>
        <v>38</v>
      </c>
      <c r="EO22" s="30">
        <f t="shared" si="24"/>
        <v>34</v>
      </c>
      <c r="EP22" s="30">
        <f t="shared" si="24"/>
        <v>43</v>
      </c>
      <c r="EQ22" s="30">
        <f t="shared" si="24"/>
        <v>32</v>
      </c>
      <c r="ER22" s="30">
        <f t="shared" si="24"/>
        <v>30</v>
      </c>
      <c r="ES22" s="30">
        <f t="shared" si="24"/>
        <v>30</v>
      </c>
      <c r="ET22" s="30">
        <f t="shared" si="24"/>
        <v>24</v>
      </c>
      <c r="EU22" s="30">
        <f>SUM(EU12:EU21)</f>
        <v>24</v>
      </c>
      <c r="EV22" s="30">
        <f>SUM(EV12:EV21)</f>
        <v>22</v>
      </c>
      <c r="EW22" s="30">
        <f t="shared" ref="EW22:FB22" si="25">SUM(EW11:EW21)</f>
        <v>26</v>
      </c>
      <c r="EX22" s="30">
        <f t="shared" si="25"/>
        <v>33</v>
      </c>
      <c r="EY22" s="30">
        <f t="shared" si="25"/>
        <v>31</v>
      </c>
      <c r="EZ22" s="30">
        <f t="shared" si="25"/>
        <v>66</v>
      </c>
      <c r="FA22" s="30">
        <f t="shared" si="25"/>
        <v>67</v>
      </c>
      <c r="FB22" s="30">
        <f t="shared" si="25"/>
        <v>67</v>
      </c>
      <c r="FC22" s="30">
        <f t="shared" ref="FC22:FI22" si="26">SUM(FC11:FC21)</f>
        <v>61</v>
      </c>
      <c r="FD22" s="30">
        <f t="shared" si="26"/>
        <v>41</v>
      </c>
      <c r="FE22" s="30">
        <f t="shared" si="26"/>
        <v>34</v>
      </c>
      <c r="FF22" s="30">
        <f t="shared" si="26"/>
        <v>33</v>
      </c>
      <c r="FG22" s="30">
        <f t="shared" si="26"/>
        <v>30</v>
      </c>
      <c r="FH22" s="30">
        <f t="shared" si="26"/>
        <v>31</v>
      </c>
      <c r="FI22" s="51">
        <f t="shared" si="26"/>
        <v>25</v>
      </c>
      <c r="FJ22" s="51">
        <f>SUM(FJ10:FJ20)</f>
        <v>23</v>
      </c>
      <c r="FK22" s="58">
        <f t="shared" ref="FK22:FP22" si="27">SUM(FK11:FK21)</f>
        <v>22</v>
      </c>
      <c r="FL22" s="58">
        <f t="shared" si="27"/>
        <v>25</v>
      </c>
      <c r="FM22" s="58">
        <f t="shared" si="27"/>
        <v>31</v>
      </c>
      <c r="FN22" s="58">
        <f t="shared" si="27"/>
        <v>29</v>
      </c>
      <c r="FO22" s="58">
        <f t="shared" si="27"/>
        <v>32</v>
      </c>
      <c r="FP22" s="58">
        <f t="shared" si="27"/>
        <v>29</v>
      </c>
      <c r="FQ22" s="58">
        <f>SUM(FQ12:FQ21)</f>
        <v>29</v>
      </c>
      <c r="FR22" s="58">
        <f>SUM(FR12:FR21)</f>
        <v>26</v>
      </c>
      <c r="FS22" s="31">
        <f>SUM(FS12:FS21)</f>
        <v>24</v>
      </c>
      <c r="FT22" s="31">
        <f t="shared" ref="FT22:FY22" si="28">SUM(FT11:FT21)</f>
        <v>20</v>
      </c>
      <c r="FU22" s="31">
        <f t="shared" si="28"/>
        <v>24</v>
      </c>
      <c r="FV22" s="31">
        <f t="shared" si="28"/>
        <v>22</v>
      </c>
      <c r="FW22" s="31">
        <f t="shared" si="28"/>
        <v>26</v>
      </c>
      <c r="FX22" s="31">
        <f t="shared" si="28"/>
        <v>31</v>
      </c>
      <c r="FY22" s="31">
        <f t="shared" si="28"/>
        <v>37</v>
      </c>
      <c r="FZ22" s="60">
        <f>SUM(FZ12:FZ21)</f>
        <v>38</v>
      </c>
      <c r="GA22" s="60">
        <f>SUM(GA12:GA21)</f>
        <v>36</v>
      </c>
      <c r="GB22" s="60">
        <f>SUM(GB11:GB21)</f>
        <v>39</v>
      </c>
      <c r="GC22" s="60">
        <f>SUM(GC11:GC21)</f>
        <v>36</v>
      </c>
      <c r="GD22" s="31">
        <f>SUM(GD12:GD21)</f>
        <v>33</v>
      </c>
      <c r="GE22" s="31">
        <f>SUM(GE12:GE21)</f>
        <v>32</v>
      </c>
      <c r="GF22" s="31">
        <f>SUM(GF12:GF21)</f>
        <v>26</v>
      </c>
      <c r="GG22" s="31">
        <f>SUM(GG11:GG21)</f>
        <v>26</v>
      </c>
      <c r="GH22" s="31">
        <f>SUM(GH11:GH21)</f>
        <v>21</v>
      </c>
      <c r="GI22" s="31">
        <f>SUM(GI12:GI21)</f>
        <v>27</v>
      </c>
      <c r="GJ22" s="31">
        <f>SUM(GJ12:GJ21)</f>
        <v>24</v>
      </c>
      <c r="GK22" s="31">
        <f>SUM(GK11:GK21)</f>
        <v>28</v>
      </c>
      <c r="GL22" s="31">
        <f>SUM(GL11:GL21)</f>
        <v>26</v>
      </c>
      <c r="GM22" s="31">
        <f>SUM(GM11:GM21)</f>
        <v>27</v>
      </c>
      <c r="GN22" s="31">
        <f>SUM(GN11:GN21)</f>
        <v>27</v>
      </c>
      <c r="GO22" s="60">
        <f>SUM(GO12:GO21)</f>
        <v>23</v>
      </c>
      <c r="GP22" s="60">
        <f>SUM(GP12:GP21)</f>
        <v>22</v>
      </c>
      <c r="GQ22" s="31">
        <f>SUM(GQ12:GQ21)</f>
        <v>23</v>
      </c>
      <c r="GR22" s="31">
        <f t="shared" ref="GR22:GW22" si="29">SUM(GR11:GR21)</f>
        <v>23</v>
      </c>
      <c r="GS22" s="31">
        <f t="shared" si="29"/>
        <v>17</v>
      </c>
      <c r="GT22" s="31">
        <f t="shared" si="29"/>
        <v>26</v>
      </c>
      <c r="GU22" s="31">
        <f t="shared" si="29"/>
        <v>28</v>
      </c>
      <c r="GV22" s="60">
        <f t="shared" si="29"/>
        <v>166</v>
      </c>
      <c r="GW22" s="60">
        <f t="shared" si="29"/>
        <v>201</v>
      </c>
      <c r="GX22" s="60">
        <f t="shared" ref="GX22:HC22" si="30">SUM(GX11:GX21)</f>
        <v>40</v>
      </c>
      <c r="GY22" s="60">
        <f t="shared" si="30"/>
        <v>32</v>
      </c>
      <c r="GZ22" s="60">
        <f t="shared" si="30"/>
        <v>28</v>
      </c>
      <c r="HA22" s="60">
        <f t="shared" si="30"/>
        <v>27</v>
      </c>
      <c r="HB22" s="60">
        <f t="shared" si="30"/>
        <v>27</v>
      </c>
      <c r="HC22" s="60">
        <f t="shared" si="30"/>
        <v>27</v>
      </c>
      <c r="HD22" s="60">
        <f t="shared" ref="HD22:HJ22" si="31">SUM(HD11:HD21)</f>
        <v>25</v>
      </c>
      <c r="HE22" s="60">
        <f t="shared" si="31"/>
        <v>19</v>
      </c>
      <c r="HF22" s="60">
        <f t="shared" si="31"/>
        <v>25</v>
      </c>
      <c r="HG22" s="60">
        <f t="shared" si="31"/>
        <v>29</v>
      </c>
      <c r="HH22" s="60">
        <f t="shared" si="31"/>
        <v>23</v>
      </c>
      <c r="HI22" s="60">
        <f t="shared" si="31"/>
        <v>23</v>
      </c>
      <c r="HJ22" s="60">
        <f t="shared" si="31"/>
        <v>28</v>
      </c>
      <c r="HK22" s="60">
        <f t="shared" ref="HK22:HP22" si="32">SUM(HK11:HK21)</f>
        <v>25</v>
      </c>
      <c r="HL22" s="60">
        <f t="shared" si="32"/>
        <v>26</v>
      </c>
      <c r="HM22" s="60">
        <f t="shared" si="32"/>
        <v>23</v>
      </c>
      <c r="HN22" s="60">
        <f t="shared" si="32"/>
        <v>19</v>
      </c>
      <c r="HO22" s="60">
        <f t="shared" si="32"/>
        <v>17</v>
      </c>
      <c r="HP22" s="60">
        <f t="shared" si="32"/>
        <v>18</v>
      </c>
      <c r="HQ22" s="60">
        <f t="shared" ref="HQ22:HV22" si="33">SUM(HQ11:HQ21)</f>
        <v>16</v>
      </c>
      <c r="HR22" s="60">
        <f t="shared" si="33"/>
        <v>15</v>
      </c>
      <c r="HS22" s="60">
        <f t="shared" si="33"/>
        <v>21</v>
      </c>
      <c r="HT22" s="60">
        <f t="shared" si="33"/>
        <v>23</v>
      </c>
      <c r="HU22" s="60">
        <f t="shared" si="33"/>
        <v>22</v>
      </c>
      <c r="HV22" s="60">
        <f t="shared" si="33"/>
        <v>23</v>
      </c>
      <c r="HW22" s="60">
        <f t="shared" ref="HW22:IB22" si="34">SUM(HW11:HW21)</f>
        <v>24</v>
      </c>
      <c r="HX22" s="60">
        <f t="shared" si="34"/>
        <v>23</v>
      </c>
      <c r="HY22" s="60">
        <f t="shared" si="34"/>
        <v>25</v>
      </c>
      <c r="HZ22" s="60">
        <f t="shared" si="34"/>
        <v>24</v>
      </c>
      <c r="IA22" s="60">
        <f t="shared" si="34"/>
        <v>20</v>
      </c>
      <c r="IB22" s="60">
        <f t="shared" si="34"/>
        <v>22</v>
      </c>
      <c r="IC22" s="60">
        <f>SUM(IC11:IC21)</f>
        <v>21</v>
      </c>
      <c r="ID22" s="60">
        <f>SUM(ID11:ID21)</f>
        <v>20</v>
      </c>
      <c r="IE22" s="60">
        <f>SUM(IE11:IE21)</f>
        <v>20</v>
      </c>
      <c r="IF22" s="60">
        <f>SUM(IF11:IF21)</f>
        <v>24</v>
      </c>
      <c r="IG22" s="60">
        <f>SUM(IG11:IG21)</f>
        <v>26</v>
      </c>
      <c r="IH22" s="60">
        <f>SUM(IH11:IH21)</f>
        <v>27</v>
      </c>
    </row>
    <row r="23" spans="1:242" ht="15.75" thickTop="1" x14ac:dyDescent="0.25"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48"/>
      <c r="FJ23" s="48"/>
    </row>
    <row r="24" spans="1:242" x14ac:dyDescent="0.25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2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2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49"/>
      <c r="FJ24" s="49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</row>
    <row r="25" spans="1:242" customFormat="1" x14ac:dyDescent="0.25">
      <c r="A25" t="s">
        <v>2</v>
      </c>
      <c r="AY25">
        <v>1</v>
      </c>
      <c r="AZ25">
        <v>1</v>
      </c>
      <c r="BA25">
        <v>1</v>
      </c>
      <c r="BB25">
        <v>2</v>
      </c>
      <c r="BC25">
        <v>2</v>
      </c>
      <c r="BD25">
        <v>2</v>
      </c>
      <c r="BE25">
        <v>2</v>
      </c>
      <c r="BF25">
        <v>2</v>
      </c>
      <c r="BG25">
        <v>1</v>
      </c>
      <c r="BH25">
        <v>1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2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2</v>
      </c>
      <c r="CP25">
        <v>2</v>
      </c>
      <c r="CQ25">
        <v>1</v>
      </c>
      <c r="CR25">
        <v>1</v>
      </c>
      <c r="CS25">
        <v>1</v>
      </c>
      <c r="CT25" s="22">
        <v>1</v>
      </c>
      <c r="CU25" s="22">
        <v>2</v>
      </c>
      <c r="CV25" s="22">
        <v>1</v>
      </c>
      <c r="CW25" s="22">
        <v>1</v>
      </c>
      <c r="CX25" s="22">
        <v>1</v>
      </c>
      <c r="CY25" s="22">
        <v>1</v>
      </c>
      <c r="CZ25" s="22">
        <v>1</v>
      </c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>
        <v>1</v>
      </c>
      <c r="DS25" s="22">
        <v>1</v>
      </c>
      <c r="DT25" s="29">
        <v>1</v>
      </c>
      <c r="DU25" s="29">
        <v>1</v>
      </c>
      <c r="DV25" s="29"/>
      <c r="DW25" s="29"/>
      <c r="DX25" s="29"/>
      <c r="DY25" s="29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9"/>
      <c r="EO25" s="27"/>
      <c r="EP25" s="27"/>
      <c r="EQ25" s="27"/>
      <c r="ER25" s="27"/>
      <c r="ES25" s="27"/>
      <c r="ET25" s="27">
        <v>1</v>
      </c>
      <c r="EU25" s="27">
        <v>1</v>
      </c>
      <c r="EV25" s="27">
        <v>1</v>
      </c>
      <c r="EW25" s="27">
        <v>1</v>
      </c>
      <c r="EX25" s="27">
        <v>1</v>
      </c>
      <c r="EY25" s="27">
        <v>1</v>
      </c>
      <c r="EZ25" s="27">
        <v>1</v>
      </c>
      <c r="FA25" s="27">
        <v>1</v>
      </c>
      <c r="FB25" s="27">
        <v>1</v>
      </c>
      <c r="FC25" s="27">
        <v>1</v>
      </c>
      <c r="FD25" s="27">
        <v>1</v>
      </c>
      <c r="FE25" s="27">
        <v>1</v>
      </c>
      <c r="FF25" s="27">
        <v>1</v>
      </c>
      <c r="FG25" s="27"/>
      <c r="FH25" s="27"/>
      <c r="FI25" s="50"/>
      <c r="FJ25" s="50"/>
      <c r="FK25" s="1"/>
      <c r="FZ25" s="1"/>
      <c r="GA25" s="1">
        <v>1</v>
      </c>
      <c r="GB25">
        <v>1</v>
      </c>
      <c r="GC25">
        <v>1</v>
      </c>
      <c r="GU25">
        <v>1</v>
      </c>
      <c r="GV25">
        <v>1</v>
      </c>
      <c r="GW25">
        <v>2</v>
      </c>
      <c r="GX25">
        <v>1</v>
      </c>
      <c r="GY25">
        <v>1</v>
      </c>
      <c r="GZ25">
        <v>1</v>
      </c>
      <c r="HA25">
        <v>1</v>
      </c>
      <c r="HB25">
        <v>1</v>
      </c>
      <c r="HC25">
        <v>1</v>
      </c>
      <c r="HD25">
        <v>1</v>
      </c>
      <c r="HE25">
        <v>1</v>
      </c>
      <c r="HF25">
        <v>1</v>
      </c>
      <c r="HG25">
        <v>1</v>
      </c>
      <c r="HH25">
        <v>1</v>
      </c>
      <c r="HI25">
        <v>1</v>
      </c>
      <c r="HJ25">
        <v>1</v>
      </c>
      <c r="HK25">
        <v>1</v>
      </c>
      <c r="HL25">
        <v>1</v>
      </c>
      <c r="HM25">
        <v>1</v>
      </c>
      <c r="HN25">
        <v>1</v>
      </c>
      <c r="HO25">
        <v>1</v>
      </c>
      <c r="HT25">
        <v>1</v>
      </c>
      <c r="HU25">
        <v>1</v>
      </c>
      <c r="HV25">
        <v>1</v>
      </c>
      <c r="HW25">
        <v>1</v>
      </c>
      <c r="HX25">
        <v>1</v>
      </c>
      <c r="HY25">
        <v>1</v>
      </c>
      <c r="HZ25">
        <v>1</v>
      </c>
      <c r="IA25">
        <v>1</v>
      </c>
      <c r="IB25">
        <v>1</v>
      </c>
      <c r="IC25">
        <v>2</v>
      </c>
      <c r="ID25">
        <v>2</v>
      </c>
      <c r="IE25">
        <v>2</v>
      </c>
      <c r="IF25">
        <v>2</v>
      </c>
      <c r="IG25">
        <v>2</v>
      </c>
      <c r="IH25">
        <v>2</v>
      </c>
    </row>
    <row r="26" spans="1:242" customFormat="1" x14ac:dyDescent="0.25">
      <c r="A26" t="s">
        <v>3</v>
      </c>
      <c r="C26">
        <v>1</v>
      </c>
      <c r="E26">
        <v>1</v>
      </c>
      <c r="K26">
        <v>6</v>
      </c>
      <c r="L26">
        <v>12</v>
      </c>
      <c r="M26">
        <v>3</v>
      </c>
      <c r="N26">
        <v>5</v>
      </c>
      <c r="O26">
        <v>5</v>
      </c>
      <c r="P26">
        <v>3</v>
      </c>
      <c r="Q26">
        <v>4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2</v>
      </c>
      <c r="Z26">
        <v>2</v>
      </c>
      <c r="AA26">
        <v>2</v>
      </c>
      <c r="AB26">
        <v>2</v>
      </c>
      <c r="AC26">
        <v>2</v>
      </c>
      <c r="AD26">
        <v>5</v>
      </c>
      <c r="AE26">
        <v>5</v>
      </c>
      <c r="AF26">
        <v>2</v>
      </c>
      <c r="AG26">
        <v>1</v>
      </c>
      <c r="AH26">
        <v>3</v>
      </c>
      <c r="AI26">
        <v>4</v>
      </c>
      <c r="AJ26">
        <v>4</v>
      </c>
      <c r="AK26">
        <v>6</v>
      </c>
      <c r="AL26">
        <v>10</v>
      </c>
      <c r="AM26">
        <v>5</v>
      </c>
      <c r="AN26">
        <v>5</v>
      </c>
      <c r="AO26">
        <v>6</v>
      </c>
      <c r="AP26">
        <v>5</v>
      </c>
      <c r="AQ26">
        <v>5</v>
      </c>
      <c r="AR26">
        <v>3</v>
      </c>
      <c r="AS26">
        <v>3</v>
      </c>
      <c r="AT26">
        <v>5</v>
      </c>
      <c r="AU26">
        <v>4</v>
      </c>
      <c r="AV26">
        <v>4</v>
      </c>
      <c r="AW26">
        <v>4</v>
      </c>
      <c r="AX26">
        <v>3</v>
      </c>
      <c r="AY26">
        <v>7</v>
      </c>
      <c r="AZ26">
        <v>7</v>
      </c>
      <c r="BA26">
        <v>7</v>
      </c>
      <c r="BB26">
        <v>8</v>
      </c>
      <c r="BC26">
        <v>7</v>
      </c>
      <c r="BD26">
        <v>9</v>
      </c>
      <c r="BE26">
        <v>6</v>
      </c>
      <c r="BF26">
        <v>5</v>
      </c>
      <c r="BG26">
        <v>6</v>
      </c>
      <c r="BH26">
        <v>7</v>
      </c>
      <c r="BI26">
        <v>5</v>
      </c>
      <c r="BJ26">
        <v>6</v>
      </c>
      <c r="BK26">
        <v>3</v>
      </c>
      <c r="BL26">
        <v>7</v>
      </c>
      <c r="BM26">
        <v>4</v>
      </c>
      <c r="BN26">
        <v>6</v>
      </c>
      <c r="BO26">
        <v>5</v>
      </c>
      <c r="BP26">
        <v>4</v>
      </c>
      <c r="BQ26">
        <v>4</v>
      </c>
      <c r="BR26">
        <v>4</v>
      </c>
      <c r="BS26">
        <v>5</v>
      </c>
      <c r="BT26">
        <v>6</v>
      </c>
      <c r="BU26">
        <v>3</v>
      </c>
      <c r="BV26">
        <v>2</v>
      </c>
      <c r="BW26">
        <v>3</v>
      </c>
      <c r="BX26">
        <v>3</v>
      </c>
      <c r="BY26">
        <v>4</v>
      </c>
      <c r="BZ26">
        <v>4</v>
      </c>
      <c r="CA26">
        <v>7</v>
      </c>
      <c r="CB26">
        <v>3</v>
      </c>
      <c r="CC26">
        <v>3</v>
      </c>
      <c r="CD26">
        <v>4</v>
      </c>
      <c r="CE26">
        <v>4</v>
      </c>
      <c r="CF26">
        <v>5</v>
      </c>
      <c r="CG26">
        <v>3</v>
      </c>
      <c r="CH26">
        <v>2</v>
      </c>
      <c r="CI26">
        <v>2</v>
      </c>
      <c r="CJ26">
        <v>4</v>
      </c>
      <c r="CK26">
        <v>5</v>
      </c>
      <c r="CL26">
        <v>3</v>
      </c>
      <c r="CM26">
        <v>3</v>
      </c>
      <c r="CN26">
        <v>4</v>
      </c>
      <c r="CO26">
        <v>4</v>
      </c>
      <c r="CP26">
        <v>3</v>
      </c>
      <c r="CQ26">
        <v>3</v>
      </c>
      <c r="CR26">
        <v>3</v>
      </c>
      <c r="CS26">
        <v>3</v>
      </c>
      <c r="CT26" s="22">
        <v>3</v>
      </c>
      <c r="CU26" s="22">
        <v>2</v>
      </c>
      <c r="CV26" s="22">
        <v>3</v>
      </c>
      <c r="CW26" s="22">
        <v>4</v>
      </c>
      <c r="CX26" s="22">
        <v>4</v>
      </c>
      <c r="CY26" s="22">
        <v>11</v>
      </c>
      <c r="CZ26" s="22">
        <v>5</v>
      </c>
      <c r="DA26" s="22">
        <v>3</v>
      </c>
      <c r="DB26" s="22">
        <v>2</v>
      </c>
      <c r="DC26" s="22">
        <v>3</v>
      </c>
      <c r="DD26" s="22">
        <v>5</v>
      </c>
      <c r="DE26" s="22">
        <v>6</v>
      </c>
      <c r="DF26" s="22">
        <v>5</v>
      </c>
      <c r="DG26" s="22">
        <v>6</v>
      </c>
      <c r="DH26" s="22">
        <v>7</v>
      </c>
      <c r="DI26" s="22">
        <v>6</v>
      </c>
      <c r="DJ26" s="22">
        <v>9</v>
      </c>
      <c r="DK26" s="22">
        <v>6</v>
      </c>
      <c r="DL26" s="22">
        <v>1</v>
      </c>
      <c r="DM26" s="22">
        <v>1</v>
      </c>
      <c r="DN26" s="22">
        <v>6</v>
      </c>
      <c r="DO26" s="22">
        <v>8</v>
      </c>
      <c r="DP26" s="22">
        <v>8</v>
      </c>
      <c r="DQ26" s="22">
        <v>8</v>
      </c>
      <c r="DR26" s="22">
        <v>9</v>
      </c>
      <c r="DS26" s="22">
        <v>9</v>
      </c>
      <c r="DT26" s="32">
        <v>12</v>
      </c>
      <c r="DU26" s="32">
        <v>12</v>
      </c>
      <c r="DV26" s="32">
        <v>9</v>
      </c>
      <c r="DW26" s="32">
        <v>13</v>
      </c>
      <c r="DX26" s="32">
        <v>10</v>
      </c>
      <c r="DY26" s="32">
        <v>8</v>
      </c>
      <c r="DZ26" s="32">
        <v>8</v>
      </c>
      <c r="EA26" s="32">
        <v>7</v>
      </c>
      <c r="EB26" s="32">
        <v>7</v>
      </c>
      <c r="EC26" s="32">
        <v>11</v>
      </c>
      <c r="ED26" s="32">
        <v>9</v>
      </c>
      <c r="EE26" s="32">
        <v>11</v>
      </c>
      <c r="EF26" s="32">
        <v>10</v>
      </c>
      <c r="EG26" s="32">
        <v>5</v>
      </c>
      <c r="EH26" s="32">
        <v>3</v>
      </c>
      <c r="EI26" s="32">
        <v>3</v>
      </c>
      <c r="EJ26" s="32">
        <v>6</v>
      </c>
      <c r="EK26" s="32">
        <v>5</v>
      </c>
      <c r="EL26" s="32">
        <v>1</v>
      </c>
      <c r="EM26" s="32">
        <v>2</v>
      </c>
      <c r="EN26" s="32">
        <v>2</v>
      </c>
      <c r="EO26" s="32">
        <v>7</v>
      </c>
      <c r="EP26" s="32">
        <v>14</v>
      </c>
      <c r="EQ26" s="32">
        <v>7</v>
      </c>
      <c r="ER26" s="32">
        <v>8</v>
      </c>
      <c r="ES26" s="32">
        <v>7</v>
      </c>
      <c r="ET26" s="32">
        <v>8</v>
      </c>
      <c r="EU26" s="32">
        <v>5</v>
      </c>
      <c r="EV26" s="32">
        <v>3</v>
      </c>
      <c r="EW26" s="32">
        <v>7</v>
      </c>
      <c r="EX26" s="32">
        <v>8</v>
      </c>
      <c r="EY26" s="32">
        <v>7</v>
      </c>
      <c r="EZ26" s="32">
        <v>10</v>
      </c>
      <c r="FA26" s="32">
        <v>10</v>
      </c>
      <c r="FB26" s="32">
        <v>13</v>
      </c>
      <c r="FC26" s="32">
        <v>9</v>
      </c>
      <c r="FD26" s="32">
        <v>9</v>
      </c>
      <c r="FE26" s="32">
        <v>6</v>
      </c>
      <c r="FF26" s="32">
        <v>6</v>
      </c>
      <c r="FG26" s="32">
        <v>5</v>
      </c>
      <c r="FH26" s="32">
        <v>4</v>
      </c>
      <c r="FI26" s="53">
        <v>4</v>
      </c>
      <c r="FJ26" s="53">
        <v>4</v>
      </c>
      <c r="FK26">
        <v>3</v>
      </c>
      <c r="FL26">
        <v>5</v>
      </c>
      <c r="FM26">
        <v>5</v>
      </c>
      <c r="FN26">
        <v>5</v>
      </c>
      <c r="FO26">
        <v>6</v>
      </c>
      <c r="FP26">
        <v>3</v>
      </c>
      <c r="FQ26">
        <v>3</v>
      </c>
      <c r="FR26">
        <v>3</v>
      </c>
      <c r="FS26">
        <v>5</v>
      </c>
      <c r="FT26">
        <v>3</v>
      </c>
      <c r="FU26">
        <v>3</v>
      </c>
      <c r="FV26">
        <v>4</v>
      </c>
      <c r="FW26">
        <v>7</v>
      </c>
      <c r="FX26">
        <v>8</v>
      </c>
      <c r="FY26">
        <v>11</v>
      </c>
      <c r="FZ26" s="1">
        <v>10</v>
      </c>
      <c r="GA26" s="1">
        <v>10</v>
      </c>
      <c r="GB26">
        <v>11</v>
      </c>
      <c r="GC26">
        <v>10</v>
      </c>
      <c r="GD26">
        <v>8</v>
      </c>
      <c r="GE26">
        <v>9</v>
      </c>
      <c r="GF26">
        <v>7</v>
      </c>
      <c r="GG26">
        <v>6</v>
      </c>
      <c r="GH26">
        <v>6</v>
      </c>
      <c r="GI26">
        <v>10</v>
      </c>
      <c r="GJ26">
        <v>7</v>
      </c>
      <c r="GK26">
        <v>8</v>
      </c>
      <c r="GL26">
        <v>6</v>
      </c>
      <c r="GM26">
        <v>6</v>
      </c>
      <c r="GN26">
        <v>6</v>
      </c>
      <c r="GO26">
        <v>3</v>
      </c>
      <c r="GP26">
        <v>3</v>
      </c>
      <c r="GQ26">
        <v>6</v>
      </c>
      <c r="GR26">
        <v>5</v>
      </c>
      <c r="GS26">
        <v>4</v>
      </c>
      <c r="GT26">
        <v>6</v>
      </c>
      <c r="GU26">
        <v>6</v>
      </c>
      <c r="GV26">
        <v>134</v>
      </c>
      <c r="GW26">
        <v>143</v>
      </c>
      <c r="GX26">
        <v>11</v>
      </c>
      <c r="GY26">
        <v>10</v>
      </c>
      <c r="GZ26">
        <v>9</v>
      </c>
      <c r="HA26">
        <v>9</v>
      </c>
      <c r="HB26">
        <v>8</v>
      </c>
      <c r="HC26">
        <v>7</v>
      </c>
      <c r="HD26">
        <v>5</v>
      </c>
      <c r="HE26">
        <v>5</v>
      </c>
      <c r="HF26">
        <v>6</v>
      </c>
      <c r="HG26">
        <v>6</v>
      </c>
      <c r="HH26">
        <v>5</v>
      </c>
      <c r="HI26">
        <v>4</v>
      </c>
      <c r="HJ26">
        <v>4</v>
      </c>
      <c r="HK26">
        <v>4</v>
      </c>
      <c r="HL26">
        <v>5</v>
      </c>
      <c r="HM26">
        <v>4</v>
      </c>
      <c r="HN26">
        <v>4</v>
      </c>
      <c r="HO26">
        <v>4</v>
      </c>
      <c r="HP26">
        <v>4</v>
      </c>
      <c r="HQ26">
        <v>4</v>
      </c>
      <c r="HR26">
        <v>3</v>
      </c>
      <c r="HS26">
        <v>6</v>
      </c>
      <c r="HT26">
        <v>7</v>
      </c>
      <c r="HU26">
        <v>5</v>
      </c>
      <c r="HV26">
        <v>7</v>
      </c>
      <c r="HW26">
        <v>6</v>
      </c>
      <c r="HX26">
        <v>7</v>
      </c>
      <c r="HY26">
        <v>6</v>
      </c>
      <c r="HZ26">
        <v>8</v>
      </c>
      <c r="IA26">
        <v>6</v>
      </c>
      <c r="IB26">
        <v>7</v>
      </c>
      <c r="IC26">
        <v>5</v>
      </c>
      <c r="ID26">
        <v>4</v>
      </c>
      <c r="IE26">
        <v>3</v>
      </c>
      <c r="IF26">
        <v>3</v>
      </c>
      <c r="IG26">
        <v>3</v>
      </c>
      <c r="IH26">
        <v>3</v>
      </c>
    </row>
    <row r="27" spans="1:242" customFormat="1" x14ac:dyDescent="0.25">
      <c r="A27" t="s">
        <v>4</v>
      </c>
      <c r="B27">
        <v>2</v>
      </c>
      <c r="C27">
        <v>1</v>
      </c>
      <c r="D27">
        <v>1</v>
      </c>
      <c r="E27">
        <v>2</v>
      </c>
      <c r="F27">
        <v>2</v>
      </c>
      <c r="G27">
        <v>2</v>
      </c>
      <c r="H27">
        <v>2</v>
      </c>
      <c r="J27">
        <v>1</v>
      </c>
      <c r="K27">
        <v>2</v>
      </c>
      <c r="L27">
        <v>2</v>
      </c>
      <c r="M27">
        <v>3</v>
      </c>
      <c r="N27">
        <v>6</v>
      </c>
      <c r="O27">
        <v>5</v>
      </c>
      <c r="P27">
        <v>84</v>
      </c>
      <c r="Q27">
        <v>2</v>
      </c>
      <c r="R27">
        <v>2</v>
      </c>
      <c r="S27">
        <v>3</v>
      </c>
      <c r="T27">
        <v>2</v>
      </c>
      <c r="U27">
        <v>1</v>
      </c>
      <c r="V27">
        <v>1</v>
      </c>
      <c r="W27">
        <v>3</v>
      </c>
      <c r="X27">
        <v>3</v>
      </c>
      <c r="Y27">
        <v>4</v>
      </c>
      <c r="Z27">
        <v>3</v>
      </c>
      <c r="AA27">
        <v>1</v>
      </c>
      <c r="AB27">
        <v>2</v>
      </c>
      <c r="AC27">
        <v>2</v>
      </c>
      <c r="AD27">
        <v>1</v>
      </c>
      <c r="AE27">
        <v>2</v>
      </c>
      <c r="AF27">
        <v>2</v>
      </c>
      <c r="AH27">
        <v>2</v>
      </c>
      <c r="AI27">
        <v>2</v>
      </c>
      <c r="AJ27">
        <v>1</v>
      </c>
      <c r="AK27">
        <v>1</v>
      </c>
      <c r="AL27">
        <v>3</v>
      </c>
      <c r="AM27">
        <v>3</v>
      </c>
      <c r="AN27">
        <v>4</v>
      </c>
      <c r="AO27">
        <v>4</v>
      </c>
      <c r="AP27">
        <v>4</v>
      </c>
      <c r="AQ27">
        <v>5</v>
      </c>
      <c r="AR27">
        <v>2</v>
      </c>
      <c r="AS27">
        <v>4</v>
      </c>
      <c r="AT27">
        <v>5</v>
      </c>
      <c r="AU27">
        <v>4</v>
      </c>
      <c r="AV27">
        <v>3</v>
      </c>
      <c r="AW27">
        <v>3</v>
      </c>
      <c r="AX27">
        <v>4</v>
      </c>
      <c r="AY27">
        <v>6</v>
      </c>
      <c r="AZ27">
        <v>5</v>
      </c>
      <c r="BA27">
        <v>3</v>
      </c>
      <c r="BB27">
        <v>4</v>
      </c>
      <c r="BC27">
        <v>3</v>
      </c>
      <c r="BD27">
        <v>2</v>
      </c>
      <c r="BE27">
        <v>3</v>
      </c>
      <c r="BF27">
        <v>4</v>
      </c>
      <c r="BG27">
        <v>6</v>
      </c>
      <c r="BH27">
        <v>5</v>
      </c>
      <c r="BI27">
        <v>4</v>
      </c>
      <c r="BJ27">
        <v>5</v>
      </c>
      <c r="BK27">
        <v>5</v>
      </c>
      <c r="BL27">
        <v>4</v>
      </c>
      <c r="BM27">
        <v>3</v>
      </c>
      <c r="BN27">
        <v>4</v>
      </c>
      <c r="BO27">
        <v>3</v>
      </c>
      <c r="BP27">
        <v>4</v>
      </c>
      <c r="BQ27">
        <v>6</v>
      </c>
      <c r="BR27">
        <v>4</v>
      </c>
      <c r="BS27">
        <v>5</v>
      </c>
      <c r="BT27">
        <v>3</v>
      </c>
      <c r="BU27">
        <v>3</v>
      </c>
      <c r="BV27">
        <v>3</v>
      </c>
      <c r="BW27">
        <v>4</v>
      </c>
      <c r="BX27">
        <v>3</v>
      </c>
      <c r="BY27">
        <v>1</v>
      </c>
      <c r="BZ27">
        <v>1</v>
      </c>
      <c r="CE27">
        <v>5</v>
      </c>
      <c r="CF27">
        <v>2</v>
      </c>
      <c r="CG27">
        <v>2</v>
      </c>
      <c r="CH27">
        <v>4</v>
      </c>
      <c r="CI27">
        <v>3</v>
      </c>
      <c r="CJ27">
        <v>4</v>
      </c>
      <c r="CK27">
        <v>1</v>
      </c>
      <c r="CQ27">
        <v>3</v>
      </c>
      <c r="CR27">
        <v>2</v>
      </c>
      <c r="CS27">
        <v>1</v>
      </c>
      <c r="CT27" s="22">
        <v>4</v>
      </c>
      <c r="CU27" s="22">
        <v>2</v>
      </c>
      <c r="CV27" s="22">
        <v>2</v>
      </c>
      <c r="CW27" s="22">
        <v>4</v>
      </c>
      <c r="CX27" s="22">
        <v>2</v>
      </c>
      <c r="CY27" s="22">
        <v>1</v>
      </c>
      <c r="CZ27" s="22">
        <v>2</v>
      </c>
      <c r="DA27" s="22">
        <v>2</v>
      </c>
      <c r="DB27" s="22">
        <v>1</v>
      </c>
      <c r="DC27" s="22">
        <v>2</v>
      </c>
      <c r="DD27" s="22">
        <v>2</v>
      </c>
      <c r="DE27" s="22">
        <v>2</v>
      </c>
      <c r="DF27" s="22">
        <v>2</v>
      </c>
      <c r="DG27" s="22">
        <v>1</v>
      </c>
      <c r="DH27" s="22">
        <v>2</v>
      </c>
      <c r="DI27" s="22"/>
      <c r="DJ27" s="22">
        <v>2</v>
      </c>
      <c r="DK27" s="22">
        <v>2</v>
      </c>
      <c r="DL27" s="22">
        <v>1</v>
      </c>
      <c r="DM27" s="22">
        <v>2</v>
      </c>
      <c r="DN27" s="22">
        <v>2</v>
      </c>
      <c r="DO27" s="22">
        <v>2</v>
      </c>
      <c r="DP27" s="22">
        <v>3</v>
      </c>
      <c r="DQ27" s="22">
        <v>3</v>
      </c>
      <c r="DR27" s="22">
        <v>3</v>
      </c>
      <c r="DS27" s="22">
        <v>6</v>
      </c>
      <c r="DT27" s="32">
        <v>5</v>
      </c>
      <c r="DU27" s="32">
        <v>4</v>
      </c>
      <c r="DV27" s="32">
        <v>5</v>
      </c>
      <c r="DW27" s="32">
        <v>6</v>
      </c>
      <c r="DX27" s="32">
        <v>6</v>
      </c>
      <c r="DY27" s="32">
        <v>5</v>
      </c>
      <c r="DZ27" s="32">
        <v>7</v>
      </c>
      <c r="EA27" s="32">
        <v>6</v>
      </c>
      <c r="EB27" s="32">
        <v>6</v>
      </c>
      <c r="EC27" s="32">
        <v>7</v>
      </c>
      <c r="ED27" s="32">
        <v>7</v>
      </c>
      <c r="EE27" s="32">
        <v>7</v>
      </c>
      <c r="EF27" s="32">
        <v>8</v>
      </c>
      <c r="EG27" s="32">
        <v>5</v>
      </c>
      <c r="EH27" s="32">
        <v>3</v>
      </c>
      <c r="EI27" s="32">
        <v>3</v>
      </c>
      <c r="EJ27" s="32">
        <v>3</v>
      </c>
      <c r="EK27" s="32">
        <v>3</v>
      </c>
      <c r="EL27" s="32">
        <v>4</v>
      </c>
      <c r="EM27" s="32">
        <v>5</v>
      </c>
      <c r="EN27" s="32">
        <v>5</v>
      </c>
      <c r="EO27" s="32">
        <v>5</v>
      </c>
      <c r="EP27" s="32">
        <v>5</v>
      </c>
      <c r="EQ27" s="32">
        <v>5</v>
      </c>
      <c r="ER27" s="32">
        <v>3</v>
      </c>
      <c r="ES27" s="32">
        <v>2</v>
      </c>
      <c r="ET27" s="32">
        <v>3</v>
      </c>
      <c r="EU27" s="32">
        <v>4</v>
      </c>
      <c r="EV27" s="32">
        <v>4</v>
      </c>
      <c r="EW27" s="32">
        <v>5</v>
      </c>
      <c r="EX27" s="32">
        <v>5</v>
      </c>
      <c r="EY27" s="32">
        <v>4</v>
      </c>
      <c r="EZ27" s="32">
        <v>30</v>
      </c>
      <c r="FA27" s="32">
        <v>30</v>
      </c>
      <c r="FB27" s="32">
        <v>30</v>
      </c>
      <c r="FC27" s="32">
        <v>28</v>
      </c>
      <c r="FD27" s="32">
        <v>11</v>
      </c>
      <c r="FE27" s="32">
        <v>12</v>
      </c>
      <c r="FF27" s="32">
        <v>12</v>
      </c>
      <c r="FG27" s="32">
        <v>8</v>
      </c>
      <c r="FH27" s="32">
        <v>10</v>
      </c>
      <c r="FI27" s="53">
        <v>5</v>
      </c>
      <c r="FJ27" s="53">
        <v>4</v>
      </c>
      <c r="FK27">
        <v>3</v>
      </c>
      <c r="FL27">
        <v>4</v>
      </c>
      <c r="FM27">
        <v>3</v>
      </c>
      <c r="FN27" s="1">
        <v>3</v>
      </c>
      <c r="FO27" s="1">
        <v>4</v>
      </c>
      <c r="FP27" s="1">
        <v>6</v>
      </c>
      <c r="FQ27">
        <v>7</v>
      </c>
      <c r="FR27">
        <v>5</v>
      </c>
      <c r="FS27">
        <v>1</v>
      </c>
      <c r="FT27">
        <v>1</v>
      </c>
      <c r="FU27">
        <v>3</v>
      </c>
      <c r="FV27">
        <v>2</v>
      </c>
      <c r="FW27">
        <v>2</v>
      </c>
      <c r="FX27">
        <v>2</v>
      </c>
      <c r="FY27">
        <v>2</v>
      </c>
      <c r="FZ27" s="1">
        <v>2</v>
      </c>
      <c r="GA27" s="1">
        <v>3</v>
      </c>
      <c r="GB27">
        <v>4</v>
      </c>
      <c r="GC27">
        <v>4</v>
      </c>
      <c r="GD27">
        <v>4</v>
      </c>
      <c r="GE27">
        <v>2</v>
      </c>
      <c r="GF27">
        <v>1</v>
      </c>
      <c r="GJ27">
        <v>1</v>
      </c>
      <c r="GK27">
        <v>1</v>
      </c>
      <c r="GM27">
        <v>1</v>
      </c>
      <c r="GN27">
        <v>4</v>
      </c>
      <c r="GO27">
        <v>3</v>
      </c>
      <c r="GP27">
        <v>3</v>
      </c>
      <c r="GQ27">
        <v>4</v>
      </c>
      <c r="GR27">
        <v>4</v>
      </c>
      <c r="GS27">
        <v>2</v>
      </c>
      <c r="GT27">
        <v>8</v>
      </c>
      <c r="GU27">
        <v>7</v>
      </c>
      <c r="GV27">
        <v>10</v>
      </c>
      <c r="GW27">
        <v>27</v>
      </c>
      <c r="GX27">
        <v>8</v>
      </c>
      <c r="GY27">
        <v>5</v>
      </c>
      <c r="GZ27">
        <v>3</v>
      </c>
      <c r="HA27">
        <v>4</v>
      </c>
      <c r="HB27">
        <v>4</v>
      </c>
      <c r="HC27">
        <v>3</v>
      </c>
      <c r="HD27">
        <v>1</v>
      </c>
      <c r="HK27">
        <v>1</v>
      </c>
      <c r="HL27">
        <v>1</v>
      </c>
      <c r="HM27">
        <v>1</v>
      </c>
      <c r="HN27">
        <v>1</v>
      </c>
      <c r="HO27">
        <v>1</v>
      </c>
      <c r="HP27">
        <v>1</v>
      </c>
      <c r="HQ27">
        <v>1</v>
      </c>
      <c r="HT27">
        <v>1</v>
      </c>
      <c r="HW27">
        <v>1</v>
      </c>
      <c r="IC27">
        <v>1</v>
      </c>
      <c r="ID27">
        <v>1</v>
      </c>
      <c r="IE27">
        <v>1</v>
      </c>
      <c r="IF27">
        <v>1</v>
      </c>
      <c r="IG27">
        <v>1</v>
      </c>
    </row>
    <row r="28" spans="1:242" customFormat="1" x14ac:dyDescent="0.25">
      <c r="A28" t="s">
        <v>5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2</v>
      </c>
      <c r="N28">
        <v>2</v>
      </c>
      <c r="O28">
        <v>3</v>
      </c>
      <c r="P28">
        <v>3</v>
      </c>
      <c r="Q28">
        <v>1</v>
      </c>
      <c r="R28">
        <v>1</v>
      </c>
      <c r="S28">
        <v>2</v>
      </c>
      <c r="T28">
        <v>1</v>
      </c>
      <c r="U28">
        <v>1</v>
      </c>
      <c r="V28">
        <v>1</v>
      </c>
      <c r="W28">
        <v>1</v>
      </c>
      <c r="X28">
        <v>2</v>
      </c>
      <c r="Y28">
        <v>2</v>
      </c>
      <c r="Z28">
        <v>1</v>
      </c>
      <c r="AA28">
        <v>1</v>
      </c>
      <c r="AB28">
        <v>1</v>
      </c>
      <c r="AC28">
        <v>1</v>
      </c>
      <c r="AF28">
        <v>1</v>
      </c>
      <c r="AG28">
        <v>1</v>
      </c>
      <c r="AH28">
        <v>1</v>
      </c>
      <c r="AI28">
        <v>1</v>
      </c>
      <c r="AJ28">
        <v>3</v>
      </c>
      <c r="AK28">
        <v>3</v>
      </c>
      <c r="AL28">
        <v>4</v>
      </c>
      <c r="AM28">
        <v>32</v>
      </c>
      <c r="AN28">
        <v>26</v>
      </c>
      <c r="AO28">
        <v>6</v>
      </c>
      <c r="AP28">
        <v>4</v>
      </c>
      <c r="AQ28">
        <v>3</v>
      </c>
      <c r="AR28">
        <v>2</v>
      </c>
      <c r="AS28">
        <v>2</v>
      </c>
      <c r="AT28">
        <v>1</v>
      </c>
      <c r="AU28">
        <v>2</v>
      </c>
      <c r="AV28">
        <v>2</v>
      </c>
      <c r="AW28">
        <v>3</v>
      </c>
      <c r="AX28">
        <v>2</v>
      </c>
      <c r="AY28">
        <v>2</v>
      </c>
      <c r="AZ28">
        <v>2</v>
      </c>
      <c r="BA28">
        <v>3</v>
      </c>
      <c r="BB28">
        <v>2</v>
      </c>
      <c r="BC28">
        <v>4</v>
      </c>
      <c r="BD28">
        <v>4</v>
      </c>
      <c r="BE28">
        <v>6</v>
      </c>
      <c r="BF28">
        <v>5</v>
      </c>
      <c r="BG28">
        <v>4</v>
      </c>
      <c r="BH28">
        <v>2</v>
      </c>
      <c r="BI28">
        <v>2</v>
      </c>
      <c r="BJ28">
        <v>3</v>
      </c>
      <c r="BK28">
        <v>3</v>
      </c>
      <c r="BL28">
        <v>2</v>
      </c>
      <c r="BM28">
        <v>2</v>
      </c>
      <c r="BN28">
        <v>3</v>
      </c>
      <c r="BO28">
        <v>5</v>
      </c>
      <c r="BP28">
        <v>3</v>
      </c>
      <c r="BQ28">
        <v>2</v>
      </c>
      <c r="BR28">
        <v>1</v>
      </c>
      <c r="BS28">
        <v>1</v>
      </c>
      <c r="BT28">
        <v>2</v>
      </c>
      <c r="BU28">
        <v>2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2</v>
      </c>
      <c r="CC28">
        <v>1</v>
      </c>
      <c r="CD28">
        <v>1</v>
      </c>
      <c r="CE28">
        <v>1</v>
      </c>
      <c r="CF28">
        <v>1</v>
      </c>
      <c r="CG28">
        <v>2</v>
      </c>
      <c r="CH28">
        <v>1</v>
      </c>
      <c r="CI28">
        <v>2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2</v>
      </c>
      <c r="CP28">
        <v>2</v>
      </c>
      <c r="CQ28">
        <v>2</v>
      </c>
      <c r="CR28">
        <v>2</v>
      </c>
      <c r="CS28">
        <v>3</v>
      </c>
      <c r="CT28" s="22">
        <v>3</v>
      </c>
      <c r="CU28" s="22">
        <v>3</v>
      </c>
      <c r="CV28" s="22">
        <v>3</v>
      </c>
      <c r="CW28" s="22">
        <v>3</v>
      </c>
      <c r="CX28" s="22">
        <v>3</v>
      </c>
      <c r="CY28" s="22">
        <v>1</v>
      </c>
      <c r="CZ28" s="22">
        <v>2</v>
      </c>
      <c r="DA28" s="22">
        <v>4</v>
      </c>
      <c r="DB28" s="22">
        <v>5</v>
      </c>
      <c r="DC28" s="22">
        <v>5</v>
      </c>
      <c r="DD28" s="22">
        <v>5</v>
      </c>
      <c r="DE28" s="22">
        <v>5</v>
      </c>
      <c r="DF28" s="22">
        <v>7</v>
      </c>
      <c r="DG28" s="22">
        <v>7</v>
      </c>
      <c r="DH28" s="22">
        <v>5</v>
      </c>
      <c r="DI28" s="22">
        <v>3</v>
      </c>
      <c r="DJ28" s="22">
        <v>3</v>
      </c>
      <c r="DK28" s="22">
        <v>1</v>
      </c>
      <c r="DL28" s="22"/>
      <c r="DM28" s="22"/>
      <c r="DN28" s="22"/>
      <c r="DO28" s="22">
        <v>1</v>
      </c>
      <c r="DP28" s="22">
        <v>2</v>
      </c>
      <c r="DQ28" s="22">
        <v>2</v>
      </c>
      <c r="DR28" s="22">
        <v>3</v>
      </c>
      <c r="DS28" s="22">
        <v>4</v>
      </c>
      <c r="DT28" s="32">
        <v>6</v>
      </c>
      <c r="DU28" s="32">
        <v>6</v>
      </c>
      <c r="DV28" s="32">
        <v>7</v>
      </c>
      <c r="DW28" s="32">
        <v>7</v>
      </c>
      <c r="DX28" s="32">
        <v>7</v>
      </c>
      <c r="DY28" s="32">
        <v>5</v>
      </c>
      <c r="DZ28" s="32">
        <v>5</v>
      </c>
      <c r="EA28" s="32">
        <v>7</v>
      </c>
      <c r="EB28" s="32">
        <v>7</v>
      </c>
      <c r="EC28" s="32">
        <v>6</v>
      </c>
      <c r="ED28" s="32">
        <v>6</v>
      </c>
      <c r="EE28" s="32">
        <v>3</v>
      </c>
      <c r="EF28" s="32">
        <v>3</v>
      </c>
      <c r="EG28" s="32">
        <v>3</v>
      </c>
      <c r="EH28" s="32">
        <v>3</v>
      </c>
      <c r="EI28" s="32">
        <v>3</v>
      </c>
      <c r="EJ28" s="32">
        <v>3</v>
      </c>
      <c r="EK28" s="32">
        <v>2</v>
      </c>
      <c r="EL28" s="32">
        <v>1</v>
      </c>
      <c r="EM28" s="32">
        <v>2</v>
      </c>
      <c r="EN28" s="32">
        <v>2</v>
      </c>
      <c r="EO28" s="32">
        <v>1</v>
      </c>
      <c r="EP28" s="32">
        <v>1</v>
      </c>
      <c r="EQ28" s="32">
        <v>3</v>
      </c>
      <c r="ER28" s="32">
        <v>3</v>
      </c>
      <c r="ES28" s="32">
        <v>3</v>
      </c>
      <c r="ET28" s="32">
        <v>1</v>
      </c>
      <c r="EU28" s="32">
        <v>2</v>
      </c>
      <c r="EV28" s="32">
        <v>2</v>
      </c>
      <c r="EW28" s="32">
        <v>1</v>
      </c>
      <c r="EX28" s="32">
        <v>4</v>
      </c>
      <c r="EY28" s="32">
        <v>3</v>
      </c>
      <c r="EZ28" s="32">
        <v>2</v>
      </c>
      <c r="FA28" s="32">
        <v>4</v>
      </c>
      <c r="FB28" s="32">
        <v>3</v>
      </c>
      <c r="FC28" s="32">
        <v>3</v>
      </c>
      <c r="FD28" s="32">
        <v>2</v>
      </c>
      <c r="FE28" s="32">
        <v>3</v>
      </c>
      <c r="FF28" s="32">
        <v>2</v>
      </c>
      <c r="FG28" s="32">
        <v>3</v>
      </c>
      <c r="FH28" s="32">
        <v>3</v>
      </c>
      <c r="FI28" s="53">
        <v>3</v>
      </c>
      <c r="FJ28" s="53">
        <v>1</v>
      </c>
      <c r="FK28">
        <v>2</v>
      </c>
      <c r="FL28">
        <v>2</v>
      </c>
      <c r="FM28">
        <v>4</v>
      </c>
      <c r="FN28" s="1">
        <v>3</v>
      </c>
      <c r="FO28" s="1">
        <v>2</v>
      </c>
      <c r="FP28" s="1">
        <v>2</v>
      </c>
      <c r="FQ28">
        <v>2</v>
      </c>
      <c r="FR28">
        <v>3</v>
      </c>
      <c r="FS28">
        <v>3</v>
      </c>
      <c r="FT28">
        <v>2</v>
      </c>
      <c r="FU28">
        <v>1</v>
      </c>
      <c r="FV28">
        <v>1</v>
      </c>
      <c r="FW28">
        <v>1</v>
      </c>
      <c r="FX28">
        <v>2</v>
      </c>
      <c r="FY28">
        <v>2</v>
      </c>
      <c r="FZ28" s="1">
        <v>2</v>
      </c>
      <c r="GA28" s="1">
        <v>2</v>
      </c>
      <c r="GB28">
        <v>2</v>
      </c>
      <c r="GC28">
        <v>3</v>
      </c>
      <c r="GD28">
        <v>4</v>
      </c>
      <c r="GE28">
        <v>4</v>
      </c>
      <c r="GF28">
        <v>4</v>
      </c>
      <c r="GG28">
        <v>4</v>
      </c>
      <c r="GH28">
        <v>4</v>
      </c>
      <c r="GI28">
        <v>3</v>
      </c>
      <c r="GJ28">
        <v>3</v>
      </c>
      <c r="GK28">
        <v>3</v>
      </c>
      <c r="GL28">
        <v>4</v>
      </c>
      <c r="GM28">
        <v>4</v>
      </c>
      <c r="GN28">
        <v>4</v>
      </c>
      <c r="GO28">
        <v>3</v>
      </c>
      <c r="GP28">
        <v>3</v>
      </c>
      <c r="GQ28">
        <v>3</v>
      </c>
      <c r="GR28">
        <v>3</v>
      </c>
      <c r="GS28">
        <v>1</v>
      </c>
      <c r="GT28">
        <v>1</v>
      </c>
      <c r="GU28">
        <v>1</v>
      </c>
      <c r="GV28">
        <v>3</v>
      </c>
      <c r="GW28">
        <v>3</v>
      </c>
      <c r="GX28">
        <v>1</v>
      </c>
      <c r="HF28">
        <v>1</v>
      </c>
      <c r="HG28">
        <v>1</v>
      </c>
      <c r="HJ28">
        <v>2</v>
      </c>
      <c r="HK28">
        <v>1</v>
      </c>
      <c r="HL28">
        <v>3</v>
      </c>
      <c r="HM28">
        <v>2</v>
      </c>
      <c r="HN28">
        <v>2</v>
      </c>
      <c r="HO28">
        <v>2</v>
      </c>
      <c r="HP28">
        <v>2</v>
      </c>
      <c r="HQ28">
        <v>1</v>
      </c>
      <c r="HR28">
        <v>1</v>
      </c>
      <c r="HS28">
        <v>3</v>
      </c>
      <c r="HT28">
        <v>4</v>
      </c>
      <c r="HU28">
        <v>3</v>
      </c>
      <c r="HV28">
        <v>3</v>
      </c>
      <c r="HW28">
        <v>3</v>
      </c>
      <c r="HX28">
        <v>2</v>
      </c>
      <c r="HY28">
        <v>4</v>
      </c>
      <c r="HZ28">
        <v>1</v>
      </c>
      <c r="IA28">
        <v>2</v>
      </c>
      <c r="IB28">
        <v>1</v>
      </c>
      <c r="IC28">
        <v>1</v>
      </c>
      <c r="IG28">
        <v>1</v>
      </c>
      <c r="IH28">
        <v>1</v>
      </c>
    </row>
    <row r="29" spans="1:242" customFormat="1" x14ac:dyDescent="0.25">
      <c r="A29" t="s">
        <v>76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53"/>
      <c r="FJ29" s="53"/>
      <c r="FN29" s="1"/>
      <c r="FO29" s="1"/>
      <c r="FP29" s="1"/>
      <c r="FZ29" s="1"/>
      <c r="GA29" s="1"/>
      <c r="HS29">
        <v>1</v>
      </c>
      <c r="HT29">
        <v>1</v>
      </c>
      <c r="HU29">
        <v>1</v>
      </c>
    </row>
    <row r="30" spans="1:242" customFormat="1" x14ac:dyDescent="0.25">
      <c r="A30" t="s">
        <v>6</v>
      </c>
      <c r="E30">
        <v>1</v>
      </c>
      <c r="M30">
        <v>1</v>
      </c>
      <c r="N30">
        <v>1</v>
      </c>
      <c r="O30">
        <v>1</v>
      </c>
      <c r="P30">
        <v>1</v>
      </c>
      <c r="Q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U30">
        <v>1</v>
      </c>
      <c r="AV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2</v>
      </c>
      <c r="BI30">
        <v>3</v>
      </c>
      <c r="BJ30">
        <v>3</v>
      </c>
      <c r="BK30">
        <v>4</v>
      </c>
      <c r="BL30">
        <v>2</v>
      </c>
      <c r="BM30">
        <v>2</v>
      </c>
      <c r="BS30">
        <v>1</v>
      </c>
      <c r="BT30">
        <v>1</v>
      </c>
      <c r="BU30">
        <v>1</v>
      </c>
      <c r="BV30">
        <v>2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3</v>
      </c>
      <c r="CF30">
        <v>2</v>
      </c>
      <c r="CG30">
        <v>2</v>
      </c>
      <c r="CH30">
        <v>2</v>
      </c>
      <c r="CI30">
        <v>2</v>
      </c>
      <c r="CJ30">
        <v>1</v>
      </c>
      <c r="CK30">
        <v>1</v>
      </c>
      <c r="CL30">
        <v>1</v>
      </c>
      <c r="CM30">
        <v>1</v>
      </c>
      <c r="CN30">
        <v>1</v>
      </c>
      <c r="CP30">
        <v>1</v>
      </c>
      <c r="CR30">
        <v>1</v>
      </c>
      <c r="CS30">
        <v>2</v>
      </c>
      <c r="CT30" s="22">
        <v>2</v>
      </c>
      <c r="CU30" s="22">
        <v>2</v>
      </c>
      <c r="CV30" s="22"/>
      <c r="CW30" s="22">
        <v>1</v>
      </c>
      <c r="CX30" s="22"/>
      <c r="CY30" s="22"/>
      <c r="CZ30" s="22"/>
      <c r="DA30" s="22">
        <v>2</v>
      </c>
      <c r="DB30" s="22">
        <v>2</v>
      </c>
      <c r="DC30" s="22">
        <v>2</v>
      </c>
      <c r="DD30" s="22">
        <v>2</v>
      </c>
      <c r="DE30" s="22">
        <v>7</v>
      </c>
      <c r="DF30" s="22">
        <v>8</v>
      </c>
      <c r="DG30" s="22">
        <v>8</v>
      </c>
      <c r="DH30" s="22">
        <v>7</v>
      </c>
      <c r="DI30" s="22">
        <v>3</v>
      </c>
      <c r="DJ30" s="22">
        <v>2</v>
      </c>
      <c r="DK30" s="22">
        <v>3</v>
      </c>
      <c r="DL30" s="22">
        <v>1</v>
      </c>
      <c r="DM30" s="22">
        <v>2</v>
      </c>
      <c r="DN30" s="22">
        <v>4</v>
      </c>
      <c r="DO30" s="22">
        <v>5</v>
      </c>
      <c r="DP30" s="22">
        <v>5</v>
      </c>
      <c r="DQ30" s="22">
        <v>5</v>
      </c>
      <c r="DR30" s="22">
        <v>3</v>
      </c>
      <c r="DS30" s="22">
        <v>3</v>
      </c>
      <c r="DT30" s="32">
        <v>3</v>
      </c>
      <c r="DU30" s="32">
        <v>3</v>
      </c>
      <c r="DV30" s="32">
        <v>1</v>
      </c>
      <c r="DW30" s="32">
        <v>1</v>
      </c>
      <c r="DX30" s="32">
        <v>1</v>
      </c>
      <c r="DY30" s="32">
        <v>1</v>
      </c>
      <c r="DZ30" s="32">
        <v>1</v>
      </c>
      <c r="EA30" s="32">
        <v>4</v>
      </c>
      <c r="EB30" s="32">
        <v>5</v>
      </c>
      <c r="EC30" s="32">
        <v>5</v>
      </c>
      <c r="ED30" s="32">
        <v>4</v>
      </c>
      <c r="EE30" s="32">
        <v>4</v>
      </c>
      <c r="EF30" s="32">
        <v>3</v>
      </c>
      <c r="EG30" s="32">
        <v>3</v>
      </c>
      <c r="EH30" s="32">
        <v>3</v>
      </c>
      <c r="EI30" s="32">
        <v>3</v>
      </c>
      <c r="EJ30" s="32">
        <v>3</v>
      </c>
      <c r="EK30" s="32">
        <v>2</v>
      </c>
      <c r="EL30" s="32">
        <v>2</v>
      </c>
      <c r="EM30" s="32">
        <v>2</v>
      </c>
      <c r="EN30" s="32">
        <v>3</v>
      </c>
      <c r="EO30" s="32">
        <v>3</v>
      </c>
      <c r="EP30" s="32">
        <v>1</v>
      </c>
      <c r="EQ30" s="2">
        <v>1</v>
      </c>
      <c r="ER30" s="2">
        <v>1</v>
      </c>
      <c r="ES30" s="2">
        <v>1</v>
      </c>
      <c r="ET30" s="2"/>
      <c r="EU30" s="2"/>
      <c r="EV30" s="2"/>
      <c r="EW30" s="2"/>
      <c r="EX30" s="2">
        <v>1</v>
      </c>
      <c r="EY30" s="2">
        <v>1</v>
      </c>
      <c r="EZ30" s="2">
        <v>2</v>
      </c>
      <c r="FA30" s="2">
        <v>3</v>
      </c>
      <c r="FB30" s="2">
        <v>2</v>
      </c>
      <c r="FC30" s="2">
        <v>3</v>
      </c>
      <c r="FD30" s="2">
        <v>1</v>
      </c>
      <c r="FE30" s="2"/>
      <c r="FF30" s="2"/>
      <c r="FG30" s="2"/>
      <c r="FH30" s="2"/>
      <c r="FI30" s="48"/>
      <c r="FJ30" s="48"/>
      <c r="FM30">
        <v>1</v>
      </c>
      <c r="FN30">
        <v>1</v>
      </c>
      <c r="FO30" s="1">
        <v>2</v>
      </c>
      <c r="FP30" s="1">
        <v>2</v>
      </c>
      <c r="FQ30">
        <v>1</v>
      </c>
      <c r="FX30">
        <v>1</v>
      </c>
      <c r="FY30">
        <v>1</v>
      </c>
      <c r="FZ30" s="1">
        <v>1</v>
      </c>
      <c r="GA30" s="1"/>
      <c r="GD30">
        <v>1</v>
      </c>
      <c r="HC30">
        <v>1</v>
      </c>
      <c r="HD30">
        <v>1</v>
      </c>
      <c r="HI30">
        <v>2</v>
      </c>
      <c r="HJ30">
        <v>1</v>
      </c>
      <c r="HS30" s="1"/>
      <c r="HT30" s="1"/>
      <c r="HU30" s="1"/>
      <c r="HW30">
        <v>1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2</v>
      </c>
      <c r="ID30">
        <v>1</v>
      </c>
      <c r="IE30">
        <v>1</v>
      </c>
      <c r="IF30">
        <v>2</v>
      </c>
      <c r="IG30">
        <v>3</v>
      </c>
      <c r="IH30">
        <v>3</v>
      </c>
    </row>
    <row r="31" spans="1:242" customFormat="1" x14ac:dyDescent="0.25">
      <c r="A31" t="s">
        <v>7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3</v>
      </c>
      <c r="M31">
        <v>4</v>
      </c>
      <c r="N31">
        <v>2</v>
      </c>
      <c r="O31">
        <v>3</v>
      </c>
      <c r="P31">
        <v>3</v>
      </c>
      <c r="Q31">
        <v>4</v>
      </c>
      <c r="R31">
        <v>1</v>
      </c>
      <c r="S31">
        <v>2</v>
      </c>
      <c r="T31">
        <v>1</v>
      </c>
      <c r="U31">
        <v>1</v>
      </c>
      <c r="V31">
        <v>2</v>
      </c>
      <c r="W31">
        <v>1</v>
      </c>
      <c r="X31">
        <v>1</v>
      </c>
      <c r="Y31">
        <v>1</v>
      </c>
      <c r="Z31">
        <v>1</v>
      </c>
      <c r="AA31">
        <v>2</v>
      </c>
      <c r="AB31">
        <v>3</v>
      </c>
      <c r="AC31">
        <v>2</v>
      </c>
      <c r="AD31">
        <v>3</v>
      </c>
      <c r="AE31">
        <v>2</v>
      </c>
      <c r="AF31">
        <v>1</v>
      </c>
      <c r="AG31">
        <v>2</v>
      </c>
      <c r="AH31">
        <v>3</v>
      </c>
      <c r="AI31">
        <v>1</v>
      </c>
      <c r="AJ31">
        <v>2</v>
      </c>
      <c r="AK31">
        <v>3</v>
      </c>
      <c r="AL31">
        <v>5</v>
      </c>
      <c r="AM31">
        <v>3</v>
      </c>
      <c r="AN31">
        <v>2</v>
      </c>
      <c r="AO31">
        <v>3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3</v>
      </c>
      <c r="AZ31">
        <v>3</v>
      </c>
      <c r="BA31">
        <v>1</v>
      </c>
      <c r="BB31">
        <v>1</v>
      </c>
      <c r="BD31">
        <v>1</v>
      </c>
      <c r="BE31">
        <v>1</v>
      </c>
      <c r="BF31">
        <v>1</v>
      </c>
      <c r="BG31">
        <v>2</v>
      </c>
      <c r="BH31">
        <v>2</v>
      </c>
      <c r="BI31">
        <v>1</v>
      </c>
      <c r="BJ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2</v>
      </c>
      <c r="BR31">
        <v>3</v>
      </c>
      <c r="BS31">
        <v>2</v>
      </c>
      <c r="BT31">
        <v>2</v>
      </c>
      <c r="BU31">
        <v>4</v>
      </c>
      <c r="BV31">
        <v>4</v>
      </c>
      <c r="BW31">
        <v>2</v>
      </c>
      <c r="BX31">
        <v>3</v>
      </c>
      <c r="BY31">
        <v>3</v>
      </c>
      <c r="BZ31">
        <v>2</v>
      </c>
      <c r="CA31">
        <v>1</v>
      </c>
      <c r="CE31">
        <v>1</v>
      </c>
      <c r="CF31">
        <v>1</v>
      </c>
      <c r="CG31">
        <v>2</v>
      </c>
      <c r="CH31">
        <v>2</v>
      </c>
      <c r="CI31">
        <v>3</v>
      </c>
      <c r="CJ31">
        <v>2</v>
      </c>
      <c r="CK31">
        <v>1</v>
      </c>
      <c r="CO31">
        <v>1</v>
      </c>
      <c r="CP31">
        <v>1</v>
      </c>
      <c r="CQ31">
        <v>1</v>
      </c>
      <c r="CR31">
        <v>3</v>
      </c>
      <c r="CS31">
        <v>4</v>
      </c>
      <c r="CT31" s="22">
        <v>5</v>
      </c>
      <c r="CU31" s="22">
        <v>4</v>
      </c>
      <c r="CV31" s="22">
        <v>3</v>
      </c>
      <c r="CW31" s="22">
        <v>3</v>
      </c>
      <c r="CX31" s="22">
        <v>3</v>
      </c>
      <c r="CY31" s="22">
        <v>4</v>
      </c>
      <c r="CZ31" s="22">
        <v>4</v>
      </c>
      <c r="DA31" s="22">
        <v>2</v>
      </c>
      <c r="DB31" s="22">
        <v>1</v>
      </c>
      <c r="DC31" s="22">
        <v>1</v>
      </c>
      <c r="DD31" s="22">
        <v>3</v>
      </c>
      <c r="DE31" s="22">
        <v>5</v>
      </c>
      <c r="DF31" s="22">
        <v>10</v>
      </c>
      <c r="DG31" s="22">
        <v>9</v>
      </c>
      <c r="DH31" s="22">
        <v>5</v>
      </c>
      <c r="DI31" s="22">
        <v>4</v>
      </c>
      <c r="DJ31" s="22">
        <v>3</v>
      </c>
      <c r="DK31" s="22">
        <v>3</v>
      </c>
      <c r="DL31" s="22">
        <v>2</v>
      </c>
      <c r="DM31" s="22">
        <v>1</v>
      </c>
      <c r="DN31" s="22">
        <v>1</v>
      </c>
      <c r="DO31" s="22">
        <v>1</v>
      </c>
      <c r="DP31" s="22">
        <v>1</v>
      </c>
      <c r="DQ31" s="22">
        <v>1</v>
      </c>
      <c r="DR31" s="22">
        <v>2</v>
      </c>
      <c r="DS31" s="22">
        <v>4</v>
      </c>
      <c r="DT31" s="32">
        <v>3</v>
      </c>
      <c r="DU31" s="32">
        <v>3</v>
      </c>
      <c r="DV31" s="32">
        <v>2</v>
      </c>
      <c r="DW31" s="32">
        <v>3</v>
      </c>
      <c r="DX31" s="32">
        <v>3</v>
      </c>
      <c r="DY31" s="32">
        <v>3</v>
      </c>
      <c r="DZ31" s="32">
        <v>6</v>
      </c>
      <c r="EA31" s="32">
        <v>7</v>
      </c>
      <c r="EB31" s="32">
        <v>7</v>
      </c>
      <c r="EC31" s="32">
        <v>6</v>
      </c>
      <c r="ED31" s="32">
        <v>5</v>
      </c>
      <c r="EE31" s="32">
        <v>6</v>
      </c>
      <c r="EF31" s="32">
        <v>5</v>
      </c>
      <c r="EG31" s="32">
        <v>4</v>
      </c>
      <c r="EH31" s="32">
        <v>3</v>
      </c>
      <c r="EI31" s="32">
        <v>4</v>
      </c>
      <c r="EJ31" s="32">
        <v>4</v>
      </c>
      <c r="EK31" s="32">
        <v>5</v>
      </c>
      <c r="EL31" s="32">
        <v>3</v>
      </c>
      <c r="EM31" s="32">
        <v>3</v>
      </c>
      <c r="EN31" s="32">
        <v>2</v>
      </c>
      <c r="EO31" s="32">
        <v>2</v>
      </c>
      <c r="EP31" s="32">
        <v>3</v>
      </c>
      <c r="EQ31" s="32">
        <v>2</v>
      </c>
      <c r="ER31" s="32">
        <v>2</v>
      </c>
      <c r="ES31" s="32">
        <v>3</v>
      </c>
      <c r="ET31" s="32">
        <v>2</v>
      </c>
      <c r="EU31" s="32">
        <v>2</v>
      </c>
      <c r="EV31" s="32">
        <v>2</v>
      </c>
      <c r="EW31" s="32"/>
      <c r="EX31" s="32"/>
      <c r="EY31" s="32">
        <v>1</v>
      </c>
      <c r="EZ31" s="32">
        <v>1</v>
      </c>
      <c r="FA31" s="32">
        <v>3</v>
      </c>
      <c r="FB31" s="32">
        <v>4</v>
      </c>
      <c r="FC31" s="32">
        <v>4</v>
      </c>
      <c r="FD31" s="32">
        <v>3</v>
      </c>
      <c r="FE31" s="32">
        <v>3</v>
      </c>
      <c r="FF31" s="32">
        <v>3</v>
      </c>
      <c r="FG31" s="32">
        <v>3</v>
      </c>
      <c r="FH31" s="32">
        <v>3</v>
      </c>
      <c r="FI31" s="53">
        <v>3</v>
      </c>
      <c r="FJ31" s="53">
        <v>2</v>
      </c>
      <c r="FK31" s="1">
        <v>2</v>
      </c>
      <c r="FL31">
        <v>3</v>
      </c>
      <c r="FM31">
        <v>4</v>
      </c>
      <c r="FN31">
        <v>4</v>
      </c>
      <c r="FO31" s="1">
        <v>6</v>
      </c>
      <c r="FP31" s="1">
        <v>6</v>
      </c>
      <c r="FQ31">
        <v>4</v>
      </c>
      <c r="FR31">
        <v>5</v>
      </c>
      <c r="FS31">
        <v>5</v>
      </c>
      <c r="FT31">
        <v>4</v>
      </c>
      <c r="FU31">
        <v>4</v>
      </c>
      <c r="FV31">
        <v>4</v>
      </c>
      <c r="FW31">
        <v>5</v>
      </c>
      <c r="FX31">
        <v>5</v>
      </c>
      <c r="FY31">
        <v>5</v>
      </c>
      <c r="FZ31" s="1">
        <v>5</v>
      </c>
      <c r="GA31" s="1">
        <v>5</v>
      </c>
      <c r="GB31">
        <v>6</v>
      </c>
      <c r="GC31">
        <v>5</v>
      </c>
      <c r="GD31">
        <v>6</v>
      </c>
      <c r="GE31">
        <v>6</v>
      </c>
      <c r="GF31">
        <v>4</v>
      </c>
      <c r="GG31">
        <v>3</v>
      </c>
      <c r="GH31">
        <v>3</v>
      </c>
      <c r="GI31">
        <v>2</v>
      </c>
      <c r="GJ31">
        <v>2</v>
      </c>
      <c r="GK31">
        <v>4</v>
      </c>
      <c r="GL31">
        <v>2</v>
      </c>
      <c r="GM31">
        <v>2</v>
      </c>
      <c r="GN31">
        <v>2</v>
      </c>
      <c r="GO31">
        <v>2</v>
      </c>
      <c r="GP31">
        <v>5</v>
      </c>
      <c r="GQ31">
        <v>4</v>
      </c>
      <c r="GR31">
        <v>3</v>
      </c>
      <c r="GS31">
        <v>3</v>
      </c>
      <c r="GT31">
        <v>3</v>
      </c>
      <c r="GU31">
        <v>4</v>
      </c>
      <c r="GV31">
        <v>5</v>
      </c>
      <c r="GW31">
        <v>5</v>
      </c>
      <c r="GX31">
        <v>8</v>
      </c>
      <c r="GY31">
        <v>7</v>
      </c>
      <c r="GZ31">
        <v>6</v>
      </c>
      <c r="HA31">
        <v>5</v>
      </c>
      <c r="HB31">
        <v>5</v>
      </c>
      <c r="HC31">
        <v>6</v>
      </c>
      <c r="HD31">
        <v>6</v>
      </c>
      <c r="HE31">
        <v>5</v>
      </c>
      <c r="HF31">
        <v>6</v>
      </c>
      <c r="HG31">
        <v>8</v>
      </c>
      <c r="HH31">
        <v>6</v>
      </c>
      <c r="HI31">
        <v>6</v>
      </c>
      <c r="HJ31">
        <v>7</v>
      </c>
      <c r="HK31">
        <v>6</v>
      </c>
      <c r="HL31">
        <v>5</v>
      </c>
      <c r="HM31">
        <v>5</v>
      </c>
      <c r="HN31">
        <v>3</v>
      </c>
      <c r="HO31">
        <v>3</v>
      </c>
      <c r="HP31">
        <v>3</v>
      </c>
      <c r="HQ31">
        <v>3</v>
      </c>
      <c r="HR31">
        <v>3</v>
      </c>
      <c r="HS31">
        <v>4</v>
      </c>
      <c r="HT31">
        <v>4</v>
      </c>
      <c r="HU31">
        <v>3</v>
      </c>
      <c r="HV31">
        <v>2</v>
      </c>
      <c r="HW31">
        <v>2</v>
      </c>
      <c r="HX31">
        <v>2</v>
      </c>
      <c r="HY31">
        <v>2</v>
      </c>
      <c r="HZ31">
        <v>3</v>
      </c>
      <c r="IA31">
        <v>3</v>
      </c>
      <c r="IB31">
        <v>3</v>
      </c>
      <c r="IC31">
        <v>1</v>
      </c>
      <c r="ID31">
        <v>1</v>
      </c>
      <c r="IE31">
        <v>4</v>
      </c>
      <c r="IF31">
        <v>6</v>
      </c>
      <c r="IG31">
        <v>6</v>
      </c>
      <c r="IH31">
        <v>6</v>
      </c>
    </row>
    <row r="32" spans="1:242" customFormat="1" x14ac:dyDescent="0.25">
      <c r="A32" t="s">
        <v>8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2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2</v>
      </c>
      <c r="BD32">
        <v>1</v>
      </c>
      <c r="BE32">
        <v>1</v>
      </c>
      <c r="BF32">
        <v>1</v>
      </c>
      <c r="BG32">
        <v>2</v>
      </c>
      <c r="BN32">
        <v>1</v>
      </c>
      <c r="BO32">
        <v>1</v>
      </c>
      <c r="BP32">
        <v>1</v>
      </c>
      <c r="BZ32">
        <v>1</v>
      </c>
      <c r="CA32">
        <v>1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>
        <v>1</v>
      </c>
      <c r="DD32" s="22">
        <v>1</v>
      </c>
      <c r="DE32" s="22">
        <v>1</v>
      </c>
      <c r="DF32" s="22">
        <v>1</v>
      </c>
      <c r="DG32" s="22">
        <v>1</v>
      </c>
      <c r="DH32" s="22"/>
      <c r="DI32" s="22"/>
      <c r="DJ32" s="22"/>
      <c r="DK32" s="22"/>
      <c r="DL32" s="22">
        <v>1</v>
      </c>
      <c r="DM32" s="22">
        <v>3</v>
      </c>
      <c r="DN32" s="22">
        <v>3</v>
      </c>
      <c r="DO32" s="22">
        <v>2</v>
      </c>
      <c r="DP32" s="22">
        <v>3</v>
      </c>
      <c r="DQ32" s="22">
        <v>3</v>
      </c>
      <c r="DR32" s="22">
        <v>2</v>
      </c>
      <c r="DS32" s="22">
        <v>2</v>
      </c>
      <c r="DT32" s="32">
        <v>2</v>
      </c>
      <c r="DU32" s="32"/>
      <c r="DV32" s="32"/>
      <c r="DW32" s="32">
        <v>1</v>
      </c>
      <c r="DX32" s="32">
        <v>1</v>
      </c>
      <c r="DY32" s="32">
        <v>1</v>
      </c>
      <c r="DZ32" s="32">
        <v>2</v>
      </c>
      <c r="EA32" s="32">
        <v>1</v>
      </c>
      <c r="EB32" s="32">
        <v>1</v>
      </c>
      <c r="EC32" s="32">
        <v>2</v>
      </c>
      <c r="ED32" s="32">
        <v>1</v>
      </c>
      <c r="EE32" s="32">
        <v>2</v>
      </c>
      <c r="EF32" s="32">
        <v>2</v>
      </c>
      <c r="EG32" s="32">
        <v>1</v>
      </c>
      <c r="EH32" s="32"/>
      <c r="EI32" s="32"/>
      <c r="EJ32" s="32"/>
      <c r="EK32" s="32">
        <v>1</v>
      </c>
      <c r="EL32" s="32">
        <v>1</v>
      </c>
      <c r="EM32" s="32">
        <v>1</v>
      </c>
      <c r="EN32" s="32">
        <v>1</v>
      </c>
      <c r="EO32" s="32">
        <v>1</v>
      </c>
      <c r="EP32" s="32">
        <v>1</v>
      </c>
      <c r="EQ32" s="32">
        <v>1</v>
      </c>
      <c r="ER32" s="32"/>
      <c r="ES32" s="32"/>
      <c r="ET32" s="32"/>
      <c r="EU32" s="32"/>
      <c r="EV32" s="32"/>
      <c r="EW32" s="32"/>
      <c r="EX32" s="32"/>
      <c r="EY32" s="32"/>
      <c r="EZ32" s="32">
        <v>1</v>
      </c>
      <c r="FA32" s="32"/>
      <c r="FB32" s="32"/>
      <c r="FC32" s="32"/>
      <c r="FD32" s="32">
        <v>2</v>
      </c>
      <c r="FE32" s="32"/>
      <c r="FF32" s="32"/>
      <c r="FG32" s="32"/>
      <c r="FH32" s="32"/>
      <c r="FI32" s="53"/>
      <c r="FJ32" s="53">
        <v>1</v>
      </c>
      <c r="FK32" s="1"/>
      <c r="FW32" s="1"/>
      <c r="FX32" s="1"/>
      <c r="FY32" s="1"/>
      <c r="FZ32" s="1"/>
      <c r="GA32" s="1">
        <v>1</v>
      </c>
      <c r="GB32">
        <v>1</v>
      </c>
      <c r="GC32">
        <v>1</v>
      </c>
      <c r="GD32">
        <v>1</v>
      </c>
      <c r="GL32">
        <v>1</v>
      </c>
      <c r="GM32">
        <v>1</v>
      </c>
      <c r="GN32">
        <v>1</v>
      </c>
      <c r="GO32">
        <v>2</v>
      </c>
      <c r="GT32">
        <v>1</v>
      </c>
      <c r="GW32">
        <v>3</v>
      </c>
      <c r="HJ32">
        <v>1</v>
      </c>
      <c r="HP32">
        <v>2</v>
      </c>
      <c r="HQ32">
        <v>2</v>
      </c>
      <c r="HR32">
        <v>3</v>
      </c>
      <c r="HS32" s="1"/>
      <c r="HT32" s="1"/>
      <c r="HU32" s="1"/>
      <c r="HV32">
        <v>1</v>
      </c>
      <c r="HW32">
        <v>2</v>
      </c>
      <c r="HX32">
        <v>1</v>
      </c>
      <c r="HY32">
        <v>1</v>
      </c>
      <c r="HZ32">
        <v>1</v>
      </c>
      <c r="IA32">
        <v>1</v>
      </c>
      <c r="IF32">
        <v>2</v>
      </c>
      <c r="IG32">
        <v>1</v>
      </c>
      <c r="IH32">
        <v>1</v>
      </c>
    </row>
    <row r="33" spans="1:256" customFormat="1" x14ac:dyDescent="0.25">
      <c r="A33" t="s">
        <v>9</v>
      </c>
      <c r="E33">
        <v>1</v>
      </c>
      <c r="F33">
        <v>1</v>
      </c>
      <c r="G33">
        <v>1</v>
      </c>
      <c r="P33">
        <v>1</v>
      </c>
      <c r="AE33">
        <v>1</v>
      </c>
      <c r="BR33">
        <v>1</v>
      </c>
      <c r="BS33">
        <v>1</v>
      </c>
      <c r="BT33">
        <v>1</v>
      </c>
      <c r="BU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2</v>
      </c>
      <c r="CG33">
        <v>2</v>
      </c>
      <c r="CH33">
        <v>2</v>
      </c>
      <c r="CI33">
        <v>1</v>
      </c>
      <c r="CJ33">
        <v>1</v>
      </c>
      <c r="CK33">
        <v>1</v>
      </c>
      <c r="CL33">
        <v>1</v>
      </c>
      <c r="CM33">
        <v>2</v>
      </c>
      <c r="CT33" s="22"/>
      <c r="CU33" s="22"/>
      <c r="CV33" s="22"/>
      <c r="CW33" s="22"/>
      <c r="CX33" s="22"/>
      <c r="CY33" s="22"/>
      <c r="CZ33" s="22">
        <v>1</v>
      </c>
      <c r="DA33" s="22">
        <v>3</v>
      </c>
      <c r="DB33" s="22">
        <v>1</v>
      </c>
      <c r="DC33" s="22">
        <v>1</v>
      </c>
      <c r="DD33" s="22">
        <v>2</v>
      </c>
      <c r="DE33" s="22">
        <v>3</v>
      </c>
      <c r="DF33" s="22">
        <v>4</v>
      </c>
      <c r="DG33" s="22">
        <v>4</v>
      </c>
      <c r="DH33" s="22">
        <v>4</v>
      </c>
      <c r="DI33" s="22">
        <v>2</v>
      </c>
      <c r="DJ33" s="22">
        <v>2</v>
      </c>
      <c r="DK33" s="22">
        <v>1</v>
      </c>
      <c r="DL33" s="22">
        <v>1</v>
      </c>
      <c r="DM33" s="22">
        <v>1</v>
      </c>
      <c r="DN33" s="22">
        <v>1</v>
      </c>
      <c r="DO33" s="22">
        <v>1</v>
      </c>
      <c r="DP33" s="22">
        <v>3</v>
      </c>
      <c r="DQ33" s="22">
        <v>4</v>
      </c>
      <c r="DR33" s="22">
        <v>4</v>
      </c>
      <c r="DS33" s="22">
        <v>6</v>
      </c>
      <c r="DT33" s="32">
        <v>5</v>
      </c>
      <c r="DU33" s="32">
        <v>4</v>
      </c>
      <c r="DV33" s="32">
        <v>2</v>
      </c>
      <c r="DW33" s="32">
        <v>1</v>
      </c>
      <c r="DX33" s="32"/>
      <c r="DY33" s="32">
        <v>2</v>
      </c>
      <c r="DZ33" s="32">
        <v>2</v>
      </c>
      <c r="EA33" s="32">
        <v>2</v>
      </c>
      <c r="EB33" s="32">
        <v>2</v>
      </c>
      <c r="EC33" s="32">
        <v>2</v>
      </c>
      <c r="ED33" s="32">
        <v>3</v>
      </c>
      <c r="EE33" s="32">
        <v>3</v>
      </c>
      <c r="EF33" s="32">
        <v>3</v>
      </c>
      <c r="EG33" s="32">
        <v>2</v>
      </c>
      <c r="EH33" s="32">
        <v>4</v>
      </c>
      <c r="EI33" s="32">
        <v>4</v>
      </c>
      <c r="EJ33" s="32">
        <v>3</v>
      </c>
      <c r="EK33" s="32">
        <v>3</v>
      </c>
      <c r="EL33" s="32">
        <v>4</v>
      </c>
      <c r="EM33" s="32">
        <v>4</v>
      </c>
      <c r="EN33" s="32">
        <v>7</v>
      </c>
      <c r="EO33" s="32">
        <v>3</v>
      </c>
      <c r="EP33" s="32">
        <v>6</v>
      </c>
      <c r="EQ33" s="32">
        <v>5</v>
      </c>
      <c r="ER33" s="32">
        <v>5</v>
      </c>
      <c r="ES33" s="32">
        <v>4</v>
      </c>
      <c r="ET33" s="32">
        <v>2</v>
      </c>
      <c r="EU33" s="32">
        <v>2</v>
      </c>
      <c r="EV33" s="32">
        <v>1</v>
      </c>
      <c r="EW33" s="32"/>
      <c r="EX33" s="32">
        <v>1</v>
      </c>
      <c r="EY33" s="32">
        <v>1</v>
      </c>
      <c r="EZ33" s="32">
        <v>3</v>
      </c>
      <c r="FA33" s="32">
        <v>3</v>
      </c>
      <c r="FB33" s="32">
        <v>3</v>
      </c>
      <c r="FC33" s="32">
        <v>2</v>
      </c>
      <c r="FD33" s="32">
        <v>2</v>
      </c>
      <c r="FE33" s="32">
        <v>1</v>
      </c>
      <c r="FF33" s="32">
        <v>1</v>
      </c>
      <c r="FG33" s="32">
        <v>1</v>
      </c>
      <c r="FH33" s="32">
        <v>1</v>
      </c>
      <c r="FI33" s="53">
        <v>1</v>
      </c>
      <c r="FJ33" s="53">
        <v>2</v>
      </c>
      <c r="FK33">
        <v>5</v>
      </c>
      <c r="FL33">
        <v>5</v>
      </c>
      <c r="FM33">
        <v>5</v>
      </c>
      <c r="FN33">
        <v>5</v>
      </c>
      <c r="FO33">
        <v>4</v>
      </c>
      <c r="FP33">
        <v>4</v>
      </c>
      <c r="FQ33">
        <v>4</v>
      </c>
      <c r="FR33">
        <v>2</v>
      </c>
      <c r="FS33">
        <v>2</v>
      </c>
      <c r="FT33">
        <v>2</v>
      </c>
      <c r="FU33">
        <v>3</v>
      </c>
      <c r="FV33">
        <v>2</v>
      </c>
      <c r="FW33">
        <v>2</v>
      </c>
      <c r="FX33">
        <v>3</v>
      </c>
      <c r="FY33">
        <v>5</v>
      </c>
      <c r="FZ33" s="1">
        <v>6</v>
      </c>
      <c r="GA33" s="1">
        <v>6</v>
      </c>
      <c r="GB33">
        <v>6</v>
      </c>
      <c r="GC33">
        <v>5</v>
      </c>
      <c r="GD33">
        <v>3</v>
      </c>
      <c r="GE33">
        <v>3</v>
      </c>
      <c r="GF33">
        <v>3</v>
      </c>
      <c r="GG33">
        <v>3</v>
      </c>
      <c r="GH33">
        <v>3</v>
      </c>
      <c r="GI33">
        <v>4</v>
      </c>
      <c r="GJ33">
        <v>4</v>
      </c>
      <c r="GK33">
        <v>4</v>
      </c>
      <c r="GL33">
        <v>5</v>
      </c>
      <c r="GM33">
        <v>7</v>
      </c>
      <c r="GN33">
        <v>5</v>
      </c>
      <c r="GO33">
        <v>5</v>
      </c>
      <c r="GP33">
        <v>5</v>
      </c>
      <c r="GQ33">
        <v>5</v>
      </c>
      <c r="GR33">
        <v>5</v>
      </c>
      <c r="GS33">
        <v>4</v>
      </c>
      <c r="GT33">
        <v>3</v>
      </c>
      <c r="GU33">
        <v>4</v>
      </c>
      <c r="GV33">
        <v>4</v>
      </c>
      <c r="GW33">
        <v>6</v>
      </c>
      <c r="GX33">
        <v>5</v>
      </c>
      <c r="GY33">
        <v>4</v>
      </c>
      <c r="GZ33">
        <v>3</v>
      </c>
      <c r="HA33">
        <v>1</v>
      </c>
      <c r="HB33">
        <v>2</v>
      </c>
      <c r="HC33">
        <v>2</v>
      </c>
      <c r="HD33">
        <v>3</v>
      </c>
      <c r="HE33">
        <v>2</v>
      </c>
      <c r="HF33">
        <v>3</v>
      </c>
      <c r="HG33">
        <v>4</v>
      </c>
      <c r="HH33">
        <v>3</v>
      </c>
      <c r="HI33">
        <v>3</v>
      </c>
      <c r="HJ33">
        <v>3</v>
      </c>
      <c r="HK33">
        <v>2</v>
      </c>
      <c r="HL33">
        <v>2</v>
      </c>
      <c r="HM33">
        <v>1</v>
      </c>
      <c r="HN33">
        <v>1</v>
      </c>
      <c r="HO33">
        <v>1</v>
      </c>
      <c r="HP33">
        <v>1</v>
      </c>
      <c r="HQ33">
        <v>1</v>
      </c>
      <c r="HR33">
        <v>1</v>
      </c>
      <c r="HU33">
        <v>1</v>
      </c>
      <c r="HV33">
        <v>1</v>
      </c>
      <c r="HW33">
        <v>1</v>
      </c>
      <c r="HX33">
        <v>2</v>
      </c>
      <c r="HY33">
        <v>1</v>
      </c>
      <c r="IB33">
        <v>1</v>
      </c>
      <c r="IC33">
        <v>1</v>
      </c>
    </row>
    <row r="34" spans="1:256" customFormat="1" x14ac:dyDescent="0.25">
      <c r="A34" t="s">
        <v>10</v>
      </c>
      <c r="B34">
        <v>1</v>
      </c>
      <c r="C34">
        <v>1</v>
      </c>
      <c r="D34">
        <v>1</v>
      </c>
      <c r="E34">
        <v>1</v>
      </c>
      <c r="G34">
        <v>1</v>
      </c>
      <c r="H34">
        <v>1</v>
      </c>
      <c r="P34">
        <v>1</v>
      </c>
      <c r="CT34" s="22"/>
      <c r="CU34" s="22"/>
      <c r="CV34" s="22"/>
      <c r="CW34" s="22"/>
      <c r="CX34" s="22"/>
      <c r="CY34" s="22"/>
      <c r="CZ34" s="22"/>
      <c r="DA34" s="22"/>
      <c r="DB34" s="22">
        <v>1</v>
      </c>
      <c r="DC34" s="22">
        <v>1</v>
      </c>
      <c r="DD34" s="22">
        <v>1</v>
      </c>
      <c r="DE34" s="22">
        <v>1</v>
      </c>
      <c r="DF34" s="22">
        <v>1</v>
      </c>
      <c r="DG34" s="22">
        <v>1</v>
      </c>
      <c r="DH34" s="22">
        <v>1</v>
      </c>
      <c r="DI34" s="22">
        <v>1</v>
      </c>
      <c r="DJ34" s="22"/>
      <c r="DK34" s="22"/>
      <c r="DL34" s="22"/>
      <c r="DM34" s="22"/>
      <c r="DN34" s="22"/>
      <c r="DO34" s="22"/>
      <c r="DP34" s="22">
        <v>2</v>
      </c>
      <c r="DQ34" s="22">
        <v>2</v>
      </c>
      <c r="DR34" s="22">
        <v>2</v>
      </c>
      <c r="DS34" s="22">
        <v>2</v>
      </c>
      <c r="DT34" s="32">
        <v>2</v>
      </c>
      <c r="DU34" s="32">
        <v>1</v>
      </c>
      <c r="DV34" s="32">
        <v>1</v>
      </c>
      <c r="DW34" s="32">
        <v>1</v>
      </c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>
        <v>1</v>
      </c>
      <c r="EP34" s="32">
        <v>1</v>
      </c>
      <c r="EQ34" s="32">
        <v>1</v>
      </c>
      <c r="ER34" s="32"/>
      <c r="ES34" s="32"/>
      <c r="ET34" s="32"/>
      <c r="EU34" s="32"/>
      <c r="EV34" s="32"/>
      <c r="EW34" s="32"/>
      <c r="EX34" s="32"/>
      <c r="EY34" s="32">
        <v>1</v>
      </c>
      <c r="EZ34" s="32">
        <v>1</v>
      </c>
      <c r="FA34" s="32">
        <v>1</v>
      </c>
      <c r="FB34" s="32">
        <v>1</v>
      </c>
      <c r="FC34" s="32">
        <v>1</v>
      </c>
      <c r="FD34" s="32">
        <v>2</v>
      </c>
      <c r="FE34" s="32">
        <v>1</v>
      </c>
      <c r="FF34" s="32">
        <v>1</v>
      </c>
      <c r="FG34" s="32">
        <v>1</v>
      </c>
      <c r="FH34" s="32">
        <v>1</v>
      </c>
      <c r="FI34" s="53">
        <v>1</v>
      </c>
      <c r="FJ34" s="53">
        <v>1</v>
      </c>
      <c r="FK34">
        <v>1</v>
      </c>
      <c r="FL34">
        <v>1</v>
      </c>
      <c r="FM34">
        <v>1</v>
      </c>
      <c r="FW34" s="1"/>
      <c r="FX34" s="1"/>
      <c r="FY34" s="1"/>
      <c r="FZ34" s="1"/>
      <c r="GA34" s="1"/>
      <c r="GV34" s="1"/>
      <c r="HJ34">
        <v>1</v>
      </c>
      <c r="HK34">
        <v>1</v>
      </c>
      <c r="HL34">
        <v>1</v>
      </c>
      <c r="HM34">
        <v>1</v>
      </c>
      <c r="HN34">
        <v>1</v>
      </c>
      <c r="HO34">
        <v>1</v>
      </c>
      <c r="HP34">
        <v>1</v>
      </c>
      <c r="HQ34">
        <v>1</v>
      </c>
      <c r="HR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1</v>
      </c>
      <c r="IB34">
        <v>1</v>
      </c>
      <c r="IC34">
        <v>1</v>
      </c>
      <c r="ID34">
        <v>1</v>
      </c>
      <c r="IE34">
        <v>1</v>
      </c>
      <c r="IF34">
        <v>1</v>
      </c>
      <c r="IG34">
        <v>1</v>
      </c>
      <c r="IH34">
        <v>1</v>
      </c>
    </row>
    <row r="35" spans="1:256" customFormat="1" x14ac:dyDescent="0.25">
      <c r="A35" t="s">
        <v>11</v>
      </c>
      <c r="AS35">
        <v>1</v>
      </c>
      <c r="AT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32">
        <v>1</v>
      </c>
      <c r="DU35" s="32">
        <v>1</v>
      </c>
      <c r="DV35" s="32"/>
      <c r="DW35" s="32"/>
      <c r="DX35" s="32"/>
      <c r="DY35" s="32">
        <v>1</v>
      </c>
      <c r="DZ35" s="32"/>
      <c r="EA35" s="32"/>
      <c r="EB35" s="32"/>
      <c r="EC35" s="32">
        <v>1</v>
      </c>
      <c r="ED35" s="32">
        <v>1</v>
      </c>
      <c r="EE35" s="32">
        <v>1</v>
      </c>
      <c r="EF35" s="32">
        <v>1</v>
      </c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>
        <v>1</v>
      </c>
      <c r="FE35" s="32">
        <v>1</v>
      </c>
      <c r="FF35" s="32">
        <v>1</v>
      </c>
      <c r="FG35" s="32">
        <v>1</v>
      </c>
      <c r="FH35" s="32">
        <v>1</v>
      </c>
      <c r="FI35" s="53"/>
      <c r="FJ35" s="53"/>
      <c r="FZ35" s="1"/>
      <c r="GA35" s="1"/>
      <c r="GI35">
        <v>1</v>
      </c>
      <c r="GJ35">
        <v>1</v>
      </c>
      <c r="GK35">
        <v>1</v>
      </c>
      <c r="HJ35">
        <v>1</v>
      </c>
      <c r="HU35" s="1"/>
    </row>
    <row r="36" spans="1:256" customFormat="1" x14ac:dyDescent="0.25">
      <c r="A36" t="s">
        <v>67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>
        <v>1</v>
      </c>
      <c r="DF36" s="22">
        <v>2</v>
      </c>
      <c r="DG36" s="22">
        <v>2</v>
      </c>
      <c r="DH36" s="22">
        <v>2</v>
      </c>
      <c r="DI36" s="22">
        <v>1</v>
      </c>
      <c r="DJ36" s="22">
        <v>1</v>
      </c>
      <c r="DK36" s="22">
        <v>1</v>
      </c>
      <c r="DL36" s="22">
        <v>1</v>
      </c>
      <c r="DM36" s="22">
        <v>2</v>
      </c>
      <c r="DN36" s="22">
        <v>1</v>
      </c>
      <c r="DO36" s="22">
        <v>1</v>
      </c>
      <c r="DP36" s="22">
        <v>1</v>
      </c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>
        <v>1</v>
      </c>
      <c r="EE36" s="32">
        <v>1</v>
      </c>
      <c r="EF36" s="32">
        <v>1</v>
      </c>
      <c r="EG36" s="32"/>
      <c r="EH36" s="32"/>
      <c r="EI36" s="32"/>
      <c r="EJ36" s="32"/>
      <c r="EK36" s="32"/>
      <c r="EL36" s="32"/>
      <c r="EM36" s="32">
        <v>1</v>
      </c>
      <c r="EN36" s="32">
        <v>1</v>
      </c>
      <c r="EO36" s="32"/>
      <c r="EP36" s="32"/>
      <c r="EQ36" s="32">
        <v>1</v>
      </c>
      <c r="ER36" s="32">
        <v>1</v>
      </c>
      <c r="ES36" s="32">
        <v>1</v>
      </c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53"/>
      <c r="FJ36" s="53"/>
      <c r="FO36">
        <v>1</v>
      </c>
      <c r="FQ36">
        <v>2</v>
      </c>
      <c r="FR36">
        <v>2</v>
      </c>
      <c r="FS36">
        <v>2</v>
      </c>
      <c r="FT36">
        <v>1</v>
      </c>
      <c r="FU36">
        <v>1</v>
      </c>
      <c r="FV36">
        <v>1</v>
      </c>
      <c r="FW36">
        <v>1</v>
      </c>
      <c r="FZ36" s="1"/>
      <c r="GA36" s="1"/>
      <c r="GB36">
        <v>1</v>
      </c>
      <c r="GC36">
        <v>1</v>
      </c>
      <c r="GD36">
        <v>1</v>
      </c>
      <c r="GE36">
        <v>1</v>
      </c>
      <c r="GF36">
        <v>1</v>
      </c>
      <c r="GG36">
        <v>1</v>
      </c>
      <c r="GH36">
        <v>1</v>
      </c>
      <c r="GI36">
        <v>1</v>
      </c>
      <c r="GJ36">
        <v>1</v>
      </c>
      <c r="GM36" s="1"/>
      <c r="GW36">
        <v>1</v>
      </c>
      <c r="HA36">
        <v>1</v>
      </c>
      <c r="HB36">
        <v>1</v>
      </c>
      <c r="HC36">
        <v>1</v>
      </c>
      <c r="HD36">
        <v>2</v>
      </c>
      <c r="HK36">
        <v>2</v>
      </c>
      <c r="HL36">
        <v>2</v>
      </c>
      <c r="HM36">
        <v>2</v>
      </c>
      <c r="HN36">
        <v>2</v>
      </c>
      <c r="HO36">
        <v>2</v>
      </c>
      <c r="HP36">
        <v>2</v>
      </c>
      <c r="HQ36">
        <v>2</v>
      </c>
      <c r="HR36">
        <v>2</v>
      </c>
      <c r="HV36">
        <v>1</v>
      </c>
      <c r="HW36">
        <v>1</v>
      </c>
      <c r="HY36">
        <v>1</v>
      </c>
      <c r="HZ36">
        <v>2</v>
      </c>
      <c r="IA36">
        <v>1</v>
      </c>
      <c r="IB36">
        <v>1</v>
      </c>
      <c r="IC36">
        <v>1</v>
      </c>
      <c r="ID36">
        <v>1</v>
      </c>
      <c r="IE36">
        <v>2</v>
      </c>
      <c r="IF36">
        <v>2</v>
      </c>
      <c r="IG36">
        <v>2</v>
      </c>
      <c r="IH36">
        <v>1</v>
      </c>
    </row>
    <row r="37" spans="1:256" customFormat="1" x14ac:dyDescent="0.25">
      <c r="A37" t="s">
        <v>12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BU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K37">
        <v>1</v>
      </c>
      <c r="CL37">
        <v>1</v>
      </c>
      <c r="CM37">
        <v>1</v>
      </c>
      <c r="CO37">
        <v>1</v>
      </c>
      <c r="CT37" s="22"/>
      <c r="CU37" s="22"/>
      <c r="CV37" s="22"/>
      <c r="CW37" s="22"/>
      <c r="CX37" s="22"/>
      <c r="CY37" s="22"/>
      <c r="CZ37" s="22"/>
      <c r="DA37" s="22"/>
      <c r="DB37" s="22">
        <v>1</v>
      </c>
      <c r="DC37" s="22">
        <v>2</v>
      </c>
      <c r="DD37" s="22">
        <v>2</v>
      </c>
      <c r="DE37" s="22">
        <v>1</v>
      </c>
      <c r="DF37" s="22">
        <v>2</v>
      </c>
      <c r="DG37" s="22">
        <v>2</v>
      </c>
      <c r="DH37" s="22">
        <v>2</v>
      </c>
      <c r="DI37" s="22">
        <v>1</v>
      </c>
      <c r="DJ37" s="22">
        <v>2</v>
      </c>
      <c r="DK37" s="22">
        <v>2</v>
      </c>
      <c r="DL37" s="22">
        <v>2</v>
      </c>
      <c r="DM37" s="22">
        <v>1</v>
      </c>
      <c r="DN37" s="22">
        <v>2</v>
      </c>
      <c r="DO37" s="22">
        <v>2</v>
      </c>
      <c r="DP37" s="22">
        <v>2</v>
      </c>
      <c r="DQ37" s="22">
        <v>2</v>
      </c>
      <c r="DR37" s="22">
        <v>2</v>
      </c>
      <c r="DS37" s="22">
        <v>2</v>
      </c>
      <c r="DT37" s="32">
        <v>2</v>
      </c>
      <c r="DU37" s="32">
        <v>2</v>
      </c>
      <c r="DV37" s="32">
        <v>2</v>
      </c>
      <c r="DW37" s="32">
        <v>2</v>
      </c>
      <c r="DX37" s="32">
        <v>1</v>
      </c>
      <c r="DY37" s="32"/>
      <c r="DZ37" s="32">
        <v>1</v>
      </c>
      <c r="EA37" s="32">
        <v>1</v>
      </c>
      <c r="EB37" s="32">
        <v>1</v>
      </c>
      <c r="EC37" s="32">
        <v>1</v>
      </c>
      <c r="ED37" s="32"/>
      <c r="EE37" s="32">
        <v>1</v>
      </c>
      <c r="EF37" s="32">
        <v>1</v>
      </c>
      <c r="EG37" s="32">
        <v>1</v>
      </c>
      <c r="EH37" s="32">
        <v>1</v>
      </c>
      <c r="EI37" s="32">
        <v>1</v>
      </c>
      <c r="EJ37" s="32">
        <v>1</v>
      </c>
      <c r="EK37" s="32">
        <v>1</v>
      </c>
      <c r="EL37" s="32">
        <v>1</v>
      </c>
      <c r="EM37" s="32">
        <v>1</v>
      </c>
      <c r="EN37" s="32">
        <v>1</v>
      </c>
      <c r="EO37" s="32">
        <v>1</v>
      </c>
      <c r="EP37" s="32">
        <v>1</v>
      </c>
      <c r="EQ37" s="32">
        <v>1</v>
      </c>
      <c r="ER37" s="32">
        <v>1</v>
      </c>
      <c r="ES37" s="32">
        <v>1</v>
      </c>
      <c r="ET37" s="32">
        <v>1</v>
      </c>
      <c r="EU37" s="32">
        <v>1</v>
      </c>
      <c r="EV37" s="32">
        <v>1</v>
      </c>
      <c r="EW37" s="32">
        <v>1</v>
      </c>
      <c r="EX37" s="32">
        <v>1</v>
      </c>
      <c r="EY37" s="32">
        <v>1</v>
      </c>
      <c r="EZ37" s="32">
        <v>1</v>
      </c>
      <c r="FA37" s="32"/>
      <c r="FB37" s="32"/>
      <c r="FC37" s="32"/>
      <c r="FD37" s="32"/>
      <c r="FE37" s="32"/>
      <c r="FF37" s="32"/>
      <c r="FG37" s="32">
        <v>1</v>
      </c>
      <c r="FH37" s="32"/>
      <c r="FI37" s="53"/>
      <c r="FJ37" s="53"/>
      <c r="FT37">
        <v>1</v>
      </c>
      <c r="FU37">
        <v>2</v>
      </c>
      <c r="FV37">
        <v>3</v>
      </c>
      <c r="FW37" s="1">
        <v>2</v>
      </c>
      <c r="FX37" s="1">
        <v>2</v>
      </c>
      <c r="FY37" s="1">
        <v>2</v>
      </c>
      <c r="FZ37" s="1">
        <v>1</v>
      </c>
      <c r="GA37" s="1"/>
      <c r="GD37">
        <v>1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R37" s="1">
        <v>1</v>
      </c>
      <c r="GT37">
        <v>1</v>
      </c>
      <c r="GU37">
        <v>1</v>
      </c>
      <c r="GV37" s="1">
        <v>1</v>
      </c>
      <c r="GW37">
        <v>2</v>
      </c>
      <c r="GX37">
        <v>3</v>
      </c>
      <c r="GY37">
        <v>2</v>
      </c>
      <c r="GZ37">
        <v>2</v>
      </c>
      <c r="HA37">
        <v>2</v>
      </c>
      <c r="HB37">
        <v>1</v>
      </c>
      <c r="HC37">
        <v>1</v>
      </c>
      <c r="HD37">
        <v>1</v>
      </c>
      <c r="HE37">
        <v>1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3</v>
      </c>
      <c r="HL37">
        <v>3</v>
      </c>
      <c r="HM37">
        <v>3</v>
      </c>
      <c r="HN37">
        <v>3</v>
      </c>
      <c r="HO37">
        <v>2</v>
      </c>
      <c r="HP37">
        <v>2</v>
      </c>
      <c r="HQ37">
        <v>1</v>
      </c>
      <c r="HS37">
        <v>1</v>
      </c>
      <c r="HT37">
        <v>1</v>
      </c>
      <c r="HU37">
        <v>1</v>
      </c>
      <c r="IB37">
        <v>1</v>
      </c>
      <c r="IC37">
        <v>1</v>
      </c>
      <c r="ID37">
        <v>2</v>
      </c>
      <c r="IE37">
        <v>1</v>
      </c>
      <c r="IF37">
        <v>1</v>
      </c>
      <c r="IG37">
        <v>1</v>
      </c>
      <c r="IH37">
        <v>1</v>
      </c>
    </row>
    <row r="38" spans="1:256" customFormat="1" x14ac:dyDescent="0.25">
      <c r="A38" t="s">
        <v>68</v>
      </c>
      <c r="F38">
        <v>1</v>
      </c>
      <c r="K38">
        <v>1</v>
      </c>
      <c r="L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AM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U38">
        <v>1</v>
      </c>
      <c r="BV38">
        <v>1</v>
      </c>
      <c r="BW38">
        <v>1</v>
      </c>
      <c r="BX38">
        <v>1</v>
      </c>
      <c r="CT38" s="22"/>
      <c r="CU38" s="22"/>
      <c r="CV38" s="22"/>
      <c r="CW38" s="22"/>
      <c r="CX38" s="22"/>
      <c r="CY38" s="22"/>
      <c r="CZ38" s="22"/>
      <c r="DA38" s="22"/>
      <c r="DB38" s="22">
        <v>1</v>
      </c>
      <c r="DC38" s="22"/>
      <c r="DD38" s="22"/>
      <c r="DE38" s="22">
        <v>2</v>
      </c>
      <c r="DF38" s="22">
        <v>2</v>
      </c>
      <c r="DG38" s="22">
        <v>3</v>
      </c>
      <c r="DH38" s="22">
        <v>2</v>
      </c>
      <c r="DI38" s="22">
        <v>2</v>
      </c>
      <c r="DJ38" s="22">
        <v>1</v>
      </c>
      <c r="DK38" s="22">
        <v>1</v>
      </c>
      <c r="DL38" s="22">
        <v>1</v>
      </c>
      <c r="DM38" s="22">
        <v>1</v>
      </c>
      <c r="DN38" s="22">
        <v>1</v>
      </c>
      <c r="DO38" s="22">
        <v>1</v>
      </c>
      <c r="DP38" s="22">
        <v>1</v>
      </c>
      <c r="DQ38" s="22">
        <v>1</v>
      </c>
      <c r="DR38" s="22">
        <v>1</v>
      </c>
      <c r="DS38" s="22">
        <v>1</v>
      </c>
      <c r="DT38" s="32">
        <v>1</v>
      </c>
      <c r="DU38" s="32">
        <v>2</v>
      </c>
      <c r="DV38" s="32">
        <v>1</v>
      </c>
      <c r="DW38" s="32">
        <v>1</v>
      </c>
      <c r="DX38" s="32">
        <v>1</v>
      </c>
      <c r="DY38" s="32">
        <v>1</v>
      </c>
      <c r="DZ38" s="32">
        <v>1</v>
      </c>
      <c r="EA38" s="32">
        <v>1</v>
      </c>
      <c r="EB38" s="32">
        <v>1</v>
      </c>
      <c r="EC38" s="32"/>
      <c r="ED38" s="32"/>
      <c r="EE38" s="32"/>
      <c r="EF38" s="32"/>
      <c r="EG38" s="32">
        <v>1</v>
      </c>
      <c r="EH38" s="32">
        <v>1</v>
      </c>
      <c r="EI38" s="32">
        <v>1</v>
      </c>
      <c r="EJ38" s="32">
        <v>1</v>
      </c>
      <c r="EK38" s="32">
        <v>2</v>
      </c>
      <c r="EL38" s="32">
        <v>2</v>
      </c>
      <c r="EM38" s="32">
        <v>3</v>
      </c>
      <c r="EN38" s="32">
        <v>2</v>
      </c>
      <c r="EO38" s="32">
        <v>2</v>
      </c>
      <c r="EP38" s="32"/>
      <c r="EQ38" s="32">
        <v>1</v>
      </c>
      <c r="ER38" s="32">
        <v>1</v>
      </c>
      <c r="ES38" s="32">
        <v>2</v>
      </c>
      <c r="ET38" s="32">
        <v>1</v>
      </c>
      <c r="EU38" s="32">
        <v>1</v>
      </c>
      <c r="EV38" s="32">
        <v>1</v>
      </c>
      <c r="EW38" s="32">
        <v>4</v>
      </c>
      <c r="EX38" s="32">
        <v>4</v>
      </c>
      <c r="EY38" s="32">
        <v>3</v>
      </c>
      <c r="EZ38" s="32">
        <v>3</v>
      </c>
      <c r="FA38" s="32">
        <v>2</v>
      </c>
      <c r="FB38" s="32">
        <v>2</v>
      </c>
      <c r="FC38" s="32">
        <v>3</v>
      </c>
      <c r="FD38" s="32">
        <v>2</v>
      </c>
      <c r="FE38" s="32">
        <v>2</v>
      </c>
      <c r="FF38" s="32">
        <v>2</v>
      </c>
      <c r="FG38" s="32">
        <v>2</v>
      </c>
      <c r="FH38" s="32">
        <v>1</v>
      </c>
      <c r="FI38" s="53">
        <v>2</v>
      </c>
      <c r="FJ38" s="53">
        <v>2</v>
      </c>
      <c r="FK38">
        <v>2</v>
      </c>
      <c r="FL38">
        <v>1</v>
      </c>
      <c r="FM38">
        <v>2</v>
      </c>
      <c r="FN38">
        <v>2</v>
      </c>
      <c r="FO38">
        <v>2</v>
      </c>
      <c r="FP38">
        <v>3</v>
      </c>
      <c r="FQ38">
        <v>2</v>
      </c>
      <c r="FR38">
        <v>2</v>
      </c>
      <c r="FS38">
        <v>2</v>
      </c>
      <c r="FT38" s="1">
        <v>2</v>
      </c>
      <c r="FU38" s="1">
        <v>2</v>
      </c>
      <c r="FV38" s="1">
        <v>1</v>
      </c>
      <c r="FW38" s="1">
        <v>1</v>
      </c>
      <c r="FX38" s="1">
        <v>1</v>
      </c>
      <c r="FY38" s="1">
        <v>1</v>
      </c>
      <c r="FZ38" s="1">
        <v>2</v>
      </c>
      <c r="GA38" s="1"/>
      <c r="GB38" s="1">
        <v>1</v>
      </c>
      <c r="GC38" s="1">
        <v>1</v>
      </c>
      <c r="GD38" s="1">
        <v>1</v>
      </c>
      <c r="GE38" s="1"/>
      <c r="GF38" s="1"/>
      <c r="GG38" s="1"/>
      <c r="GH38" s="1"/>
      <c r="GI38" s="1"/>
      <c r="GJ38" s="1"/>
      <c r="GK38" s="1">
        <v>1</v>
      </c>
      <c r="GL38" s="1">
        <v>1</v>
      </c>
      <c r="GM38">
        <v>1</v>
      </c>
      <c r="GN38" s="1">
        <v>1</v>
      </c>
      <c r="GO38" s="1">
        <v>2</v>
      </c>
      <c r="GP38" s="1">
        <v>1</v>
      </c>
      <c r="GQ38" s="1"/>
      <c r="GR38">
        <v>1</v>
      </c>
      <c r="GS38" s="1">
        <v>1</v>
      </c>
      <c r="GT38" s="1">
        <v>1</v>
      </c>
      <c r="GU38" s="1">
        <v>1</v>
      </c>
      <c r="GV38" s="1">
        <v>1</v>
      </c>
      <c r="GW38" s="1"/>
      <c r="GX38" s="1"/>
      <c r="GY38" s="1"/>
      <c r="GZ38" s="1"/>
      <c r="HA38" s="1">
        <v>1</v>
      </c>
      <c r="HB38" s="1">
        <v>1</v>
      </c>
      <c r="HC38" s="1">
        <v>1</v>
      </c>
      <c r="HD38" s="1">
        <v>1</v>
      </c>
      <c r="HE38" s="1">
        <v>1</v>
      </c>
      <c r="HF38" s="1">
        <v>1</v>
      </c>
      <c r="HG38" s="1">
        <v>2</v>
      </c>
      <c r="HH38" s="1">
        <v>2</v>
      </c>
      <c r="HI38" s="1">
        <v>2</v>
      </c>
      <c r="HJ38" s="1">
        <v>2</v>
      </c>
      <c r="HK38" s="1">
        <v>1</v>
      </c>
      <c r="HL38" s="1"/>
      <c r="HM38" s="1"/>
      <c r="HN38" s="1"/>
      <c r="HO38" s="1"/>
      <c r="HP38" s="1"/>
      <c r="HQ38" s="1"/>
      <c r="HR38" s="1">
        <v>1</v>
      </c>
      <c r="HS38" s="1">
        <v>1</v>
      </c>
      <c r="HT38" s="1"/>
      <c r="HU38" s="1"/>
      <c r="HV38" s="1"/>
      <c r="HW38" s="1">
        <v>1</v>
      </c>
      <c r="HX38" s="1">
        <v>1</v>
      </c>
      <c r="HY38" s="1">
        <v>1</v>
      </c>
      <c r="HZ38" s="1">
        <v>1</v>
      </c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customFormat="1" x14ac:dyDescent="0.25">
      <c r="A39" t="s">
        <v>13</v>
      </c>
      <c r="AJ39">
        <v>1</v>
      </c>
      <c r="AK39">
        <v>3</v>
      </c>
      <c r="AL39">
        <v>1</v>
      </c>
      <c r="AM39">
        <v>1</v>
      </c>
      <c r="AS39">
        <v>1</v>
      </c>
      <c r="BD39">
        <v>2</v>
      </c>
      <c r="BE39">
        <v>1</v>
      </c>
      <c r="BF39">
        <v>2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V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2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22">
        <v>1</v>
      </c>
      <c r="CU39" s="22">
        <v>1</v>
      </c>
      <c r="CV39" s="22">
        <v>1</v>
      </c>
      <c r="CW39" s="22">
        <v>2</v>
      </c>
      <c r="CX39" s="22">
        <v>3</v>
      </c>
      <c r="CY39" s="22">
        <v>4</v>
      </c>
      <c r="CZ39" s="22">
        <v>1</v>
      </c>
      <c r="DA39" s="22">
        <v>1</v>
      </c>
      <c r="DB39" s="22">
        <v>1</v>
      </c>
      <c r="DC39" s="22">
        <v>1</v>
      </c>
      <c r="DD39" s="22">
        <v>1</v>
      </c>
      <c r="DE39" s="22">
        <v>1</v>
      </c>
      <c r="DF39" s="22">
        <v>1</v>
      </c>
      <c r="DG39" s="22">
        <v>1</v>
      </c>
      <c r="DH39" s="22">
        <v>1</v>
      </c>
      <c r="DI39" s="22">
        <v>1</v>
      </c>
      <c r="DJ39" s="22">
        <v>1</v>
      </c>
      <c r="DK39" s="22">
        <v>1</v>
      </c>
      <c r="DL39" s="22">
        <v>2</v>
      </c>
      <c r="DM39" s="22">
        <v>2</v>
      </c>
      <c r="DN39" s="22">
        <v>2</v>
      </c>
      <c r="DO39" s="22">
        <v>2</v>
      </c>
      <c r="DP39" s="22">
        <v>2</v>
      </c>
      <c r="DQ39" s="22">
        <v>2</v>
      </c>
      <c r="DR39" s="22"/>
      <c r="DS39" s="22"/>
      <c r="DT39" s="32">
        <v>1</v>
      </c>
      <c r="DU39" s="32">
        <v>1</v>
      </c>
      <c r="DV39" s="32">
        <v>1</v>
      </c>
      <c r="DW39" s="32">
        <v>1</v>
      </c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>
        <v>1</v>
      </c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53"/>
      <c r="FJ39" s="53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>
        <v>1</v>
      </c>
      <c r="HF39" s="1">
        <v>1</v>
      </c>
      <c r="HG39" s="1">
        <v>1</v>
      </c>
      <c r="HH39" s="1">
        <v>1</v>
      </c>
      <c r="HI39" s="1">
        <v>1</v>
      </c>
      <c r="HJ39" s="1">
        <v>1</v>
      </c>
      <c r="HK39" s="1">
        <v>1</v>
      </c>
      <c r="HL39" s="1">
        <v>1</v>
      </c>
      <c r="HM39" s="1">
        <v>1</v>
      </c>
      <c r="HN39" s="1"/>
      <c r="HO39" s="1"/>
      <c r="HP39" s="1"/>
      <c r="HQ39" s="1"/>
      <c r="HR39" s="1"/>
      <c r="HS39">
        <v>1</v>
      </c>
      <c r="HT39">
        <v>1</v>
      </c>
      <c r="HU39">
        <v>1</v>
      </c>
      <c r="HV39" s="1"/>
      <c r="HW39" s="1"/>
      <c r="HX39" s="1"/>
      <c r="HY39" s="1"/>
      <c r="HZ39" s="1"/>
      <c r="IA39" s="1"/>
      <c r="IB39" s="1"/>
      <c r="IC39" s="1"/>
      <c r="ID39" s="1">
        <v>1</v>
      </c>
      <c r="IE39" s="1">
        <v>1</v>
      </c>
      <c r="IF39" s="1"/>
      <c r="IG39" s="1"/>
      <c r="IH39" s="1">
        <v>1</v>
      </c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customFormat="1" x14ac:dyDescent="0.25">
      <c r="A40" t="s">
        <v>14</v>
      </c>
      <c r="D40">
        <v>1</v>
      </c>
      <c r="E40">
        <v>1</v>
      </c>
      <c r="G40">
        <v>1</v>
      </c>
      <c r="I40">
        <v>1</v>
      </c>
      <c r="N40">
        <v>1</v>
      </c>
      <c r="O40">
        <v>1</v>
      </c>
      <c r="Q40">
        <v>1</v>
      </c>
      <c r="R40">
        <v>1</v>
      </c>
      <c r="S40">
        <v>1</v>
      </c>
      <c r="AO40">
        <v>1</v>
      </c>
      <c r="AV40">
        <v>1</v>
      </c>
      <c r="AW40">
        <v>1</v>
      </c>
      <c r="BT40">
        <v>1</v>
      </c>
      <c r="BU40">
        <v>1</v>
      </c>
      <c r="BV40">
        <v>1</v>
      </c>
      <c r="BW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>
        <v>1</v>
      </c>
      <c r="EA40" s="32">
        <v>1</v>
      </c>
      <c r="EB40" s="32"/>
      <c r="EC40" s="32">
        <v>1</v>
      </c>
      <c r="ED40" s="32">
        <v>1</v>
      </c>
      <c r="EE40" s="32">
        <v>1</v>
      </c>
      <c r="EF40" s="32"/>
      <c r="EG40" s="32">
        <v>1</v>
      </c>
      <c r="EH40" s="32">
        <v>2</v>
      </c>
      <c r="EI40" s="32">
        <v>2</v>
      </c>
      <c r="EJ40" s="32"/>
      <c r="EK40" s="32">
        <v>1</v>
      </c>
      <c r="EL40" s="32">
        <v>1</v>
      </c>
      <c r="EM40" s="32">
        <v>3</v>
      </c>
      <c r="EN40" s="32">
        <v>3</v>
      </c>
      <c r="EO40" s="32">
        <v>2</v>
      </c>
      <c r="EP40" s="32">
        <v>1</v>
      </c>
      <c r="EQ40" s="32">
        <v>1</v>
      </c>
      <c r="ER40" s="32">
        <v>1</v>
      </c>
      <c r="ES40" s="32">
        <v>2</v>
      </c>
      <c r="ET40" s="32">
        <v>1</v>
      </c>
      <c r="EU40" s="32">
        <v>1</v>
      </c>
      <c r="EV40" s="32">
        <v>2</v>
      </c>
      <c r="EW40" s="32">
        <v>2</v>
      </c>
      <c r="EX40" s="32">
        <v>2</v>
      </c>
      <c r="EY40" s="32">
        <v>1</v>
      </c>
      <c r="EZ40" s="32">
        <v>2</v>
      </c>
      <c r="FA40" s="32">
        <v>3</v>
      </c>
      <c r="FB40" s="32">
        <v>1</v>
      </c>
      <c r="FC40" s="32">
        <v>1</v>
      </c>
      <c r="FD40" s="32">
        <v>1</v>
      </c>
      <c r="FE40" s="32"/>
      <c r="FF40" s="32">
        <v>1</v>
      </c>
      <c r="FG40" s="32">
        <v>1</v>
      </c>
      <c r="FH40" s="32">
        <v>2</v>
      </c>
      <c r="FI40" s="53">
        <v>1</v>
      </c>
      <c r="FJ40" s="53">
        <v>1</v>
      </c>
      <c r="FM40">
        <v>1</v>
      </c>
      <c r="FN40">
        <v>1</v>
      </c>
      <c r="FO40">
        <v>1</v>
      </c>
      <c r="FP40">
        <v>1</v>
      </c>
      <c r="FZ40" s="1">
        <v>1</v>
      </c>
      <c r="GA40" s="1">
        <v>1</v>
      </c>
      <c r="GB40">
        <v>1</v>
      </c>
      <c r="GC40">
        <v>1</v>
      </c>
      <c r="GD40">
        <v>1</v>
      </c>
      <c r="GE40">
        <v>1</v>
      </c>
      <c r="GI40">
        <v>1</v>
      </c>
      <c r="GJ40">
        <v>1</v>
      </c>
      <c r="GK40">
        <v>1</v>
      </c>
      <c r="GL40" s="1">
        <v>1</v>
      </c>
      <c r="GM40" s="1">
        <v>1</v>
      </c>
      <c r="GN40" s="1">
        <v>1</v>
      </c>
      <c r="GO40">
        <v>1</v>
      </c>
      <c r="GP40">
        <v>1</v>
      </c>
      <c r="GR40" s="1"/>
      <c r="GU40" s="1"/>
      <c r="GX40" s="1"/>
      <c r="GY40" s="1"/>
      <c r="HD40" s="1">
        <v>2</v>
      </c>
      <c r="HE40">
        <v>2</v>
      </c>
      <c r="HF40">
        <v>2</v>
      </c>
      <c r="HG40">
        <v>2</v>
      </c>
      <c r="HH40">
        <v>2</v>
      </c>
      <c r="HI40">
        <v>1</v>
      </c>
      <c r="HJ40">
        <v>1</v>
      </c>
      <c r="HK40">
        <v>1</v>
      </c>
      <c r="HL40">
        <v>2</v>
      </c>
      <c r="HM40">
        <v>2</v>
      </c>
      <c r="HN40">
        <v>1</v>
      </c>
      <c r="HS40">
        <v>2</v>
      </c>
      <c r="HT40">
        <v>2</v>
      </c>
      <c r="HU40">
        <v>3</v>
      </c>
      <c r="HV40">
        <v>3</v>
      </c>
      <c r="HW40">
        <v>2</v>
      </c>
      <c r="HX40">
        <v>4</v>
      </c>
      <c r="HY40">
        <v>4</v>
      </c>
      <c r="HZ40">
        <v>3</v>
      </c>
      <c r="IA40">
        <v>3</v>
      </c>
      <c r="IB40">
        <v>4</v>
      </c>
      <c r="IC40">
        <v>3</v>
      </c>
      <c r="ID40">
        <v>3</v>
      </c>
      <c r="IE40">
        <v>2</v>
      </c>
      <c r="IF40">
        <v>2</v>
      </c>
      <c r="IG40">
        <v>1</v>
      </c>
      <c r="IH40">
        <v>2</v>
      </c>
    </row>
    <row r="41" spans="1:256" customFormat="1" x14ac:dyDescent="0.25">
      <c r="A41" t="s">
        <v>69</v>
      </c>
      <c r="E41">
        <v>1</v>
      </c>
      <c r="F41">
        <v>1</v>
      </c>
      <c r="L41">
        <v>1</v>
      </c>
      <c r="M41">
        <v>1</v>
      </c>
      <c r="N41">
        <v>1</v>
      </c>
      <c r="O41">
        <v>1</v>
      </c>
      <c r="P41">
        <v>2</v>
      </c>
      <c r="Q41">
        <v>1</v>
      </c>
      <c r="AM41">
        <v>1</v>
      </c>
      <c r="AN41">
        <v>1</v>
      </c>
      <c r="AO41">
        <v>1</v>
      </c>
      <c r="AY41">
        <v>1</v>
      </c>
      <c r="AZ41">
        <v>1</v>
      </c>
      <c r="BA41">
        <v>1</v>
      </c>
      <c r="BB41">
        <v>3</v>
      </c>
      <c r="BC41">
        <v>3</v>
      </c>
      <c r="BD41">
        <v>4</v>
      </c>
      <c r="BE41">
        <v>3</v>
      </c>
      <c r="BF41">
        <v>4</v>
      </c>
      <c r="BG41">
        <v>2</v>
      </c>
      <c r="BH41">
        <v>1</v>
      </c>
      <c r="BO41">
        <v>1</v>
      </c>
      <c r="BP41">
        <v>1</v>
      </c>
      <c r="BU41">
        <v>1</v>
      </c>
      <c r="BV41">
        <v>1</v>
      </c>
      <c r="BW41">
        <v>1</v>
      </c>
      <c r="BX41">
        <v>1</v>
      </c>
      <c r="BY41">
        <v>2</v>
      </c>
      <c r="BZ41">
        <v>1</v>
      </c>
      <c r="CA41">
        <v>2</v>
      </c>
      <c r="CB41">
        <v>1</v>
      </c>
      <c r="CC41">
        <v>2</v>
      </c>
      <c r="CD41">
        <v>1</v>
      </c>
      <c r="CE41">
        <v>1</v>
      </c>
      <c r="CF41">
        <v>1</v>
      </c>
      <c r="CG41">
        <v>1</v>
      </c>
      <c r="CH41">
        <v>2</v>
      </c>
      <c r="CI41">
        <v>2</v>
      </c>
      <c r="CJ41">
        <v>2</v>
      </c>
      <c r="CK41">
        <v>3</v>
      </c>
      <c r="CL41">
        <v>2</v>
      </c>
      <c r="CM41">
        <v>2</v>
      </c>
      <c r="CN41">
        <v>1</v>
      </c>
      <c r="CO41">
        <v>1</v>
      </c>
      <c r="CP41">
        <v>1</v>
      </c>
      <c r="CT41" s="22">
        <v>1</v>
      </c>
      <c r="CU41" s="22"/>
      <c r="CV41" s="22">
        <v>1</v>
      </c>
      <c r="CW41" s="22">
        <v>2</v>
      </c>
      <c r="CX41" s="22">
        <v>2</v>
      </c>
      <c r="CY41" s="22">
        <v>3</v>
      </c>
      <c r="CZ41" s="22">
        <v>2</v>
      </c>
      <c r="DA41" s="22">
        <v>1</v>
      </c>
      <c r="DB41" s="22">
        <v>1</v>
      </c>
      <c r="DC41" s="22">
        <v>2</v>
      </c>
      <c r="DD41" s="22">
        <v>2</v>
      </c>
      <c r="DE41" s="22">
        <v>4</v>
      </c>
      <c r="DF41" s="22">
        <v>4</v>
      </c>
      <c r="DG41" s="22">
        <v>4</v>
      </c>
      <c r="DH41" s="22">
        <v>3</v>
      </c>
      <c r="DI41" s="22">
        <v>3</v>
      </c>
      <c r="DJ41" s="22">
        <v>3</v>
      </c>
      <c r="DK41" s="22">
        <v>3</v>
      </c>
      <c r="DL41" s="22">
        <v>3</v>
      </c>
      <c r="DM41" s="22">
        <v>3</v>
      </c>
      <c r="DN41" s="22">
        <v>3</v>
      </c>
      <c r="DO41" s="22">
        <v>3</v>
      </c>
      <c r="DP41" s="22">
        <v>3</v>
      </c>
      <c r="DQ41" s="22">
        <v>3</v>
      </c>
      <c r="DR41" s="22">
        <v>3</v>
      </c>
      <c r="DS41" s="22">
        <v>4</v>
      </c>
      <c r="DT41" s="32">
        <v>4</v>
      </c>
      <c r="DU41" s="32">
        <v>2</v>
      </c>
      <c r="DV41" s="32">
        <v>2</v>
      </c>
      <c r="DW41" s="32">
        <v>1</v>
      </c>
      <c r="DX41" s="32"/>
      <c r="DY41" s="32"/>
      <c r="DZ41" s="32"/>
      <c r="EA41" s="32"/>
      <c r="EB41" s="32"/>
      <c r="EC41" s="32"/>
      <c r="ED41" s="32"/>
      <c r="EE41" s="32"/>
      <c r="EF41" s="32">
        <v>1</v>
      </c>
      <c r="EG41" s="32">
        <v>1</v>
      </c>
      <c r="EH41" s="32">
        <v>1</v>
      </c>
      <c r="EI41" s="32">
        <v>1</v>
      </c>
      <c r="EJ41" s="32">
        <v>1</v>
      </c>
      <c r="EK41" s="32">
        <v>1</v>
      </c>
      <c r="EL41" s="32">
        <v>2</v>
      </c>
      <c r="EM41" s="32">
        <v>2</v>
      </c>
      <c r="EN41" s="32">
        <v>1</v>
      </c>
      <c r="EO41" s="32"/>
      <c r="EP41" s="32"/>
      <c r="EQ41" s="32"/>
      <c r="ER41" s="32">
        <v>1</v>
      </c>
      <c r="ES41" s="32">
        <v>1</v>
      </c>
      <c r="ET41" s="32">
        <v>2</v>
      </c>
      <c r="EU41" s="32">
        <v>2</v>
      </c>
      <c r="EV41" s="32">
        <v>2</v>
      </c>
      <c r="EW41" s="32">
        <v>2</v>
      </c>
      <c r="EX41" s="32">
        <v>4</v>
      </c>
      <c r="EY41" s="32">
        <v>4</v>
      </c>
      <c r="EZ41" s="32">
        <v>4</v>
      </c>
      <c r="FA41" s="32">
        <v>3</v>
      </c>
      <c r="FB41" s="32">
        <v>2</v>
      </c>
      <c r="FC41" s="32">
        <v>1</v>
      </c>
      <c r="FD41" s="32">
        <v>1</v>
      </c>
      <c r="FE41" s="32">
        <v>1</v>
      </c>
      <c r="FF41" s="32">
        <v>1</v>
      </c>
      <c r="FG41" s="32">
        <v>1</v>
      </c>
      <c r="FH41" s="32">
        <v>1</v>
      </c>
      <c r="FI41" s="53">
        <v>1</v>
      </c>
      <c r="FJ41" s="53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1</v>
      </c>
      <c r="FQ41">
        <v>1</v>
      </c>
      <c r="FR41">
        <v>1</v>
      </c>
      <c r="FS41">
        <v>1</v>
      </c>
      <c r="FT41">
        <v>1</v>
      </c>
      <c r="FU41">
        <v>1</v>
      </c>
      <c r="FV41">
        <v>1</v>
      </c>
      <c r="FW41" s="1">
        <v>1</v>
      </c>
      <c r="FX41" s="1">
        <v>1</v>
      </c>
      <c r="FY41" s="1">
        <v>1</v>
      </c>
      <c r="FZ41" s="1">
        <v>2</v>
      </c>
      <c r="GA41" s="1">
        <v>2</v>
      </c>
      <c r="GB41">
        <v>2</v>
      </c>
      <c r="GC41">
        <v>1</v>
      </c>
      <c r="GD41">
        <v>1</v>
      </c>
      <c r="GE41">
        <v>1</v>
      </c>
      <c r="GF41">
        <v>1</v>
      </c>
      <c r="GG41">
        <v>2</v>
      </c>
      <c r="GH41">
        <v>1</v>
      </c>
      <c r="GI41">
        <v>1</v>
      </c>
      <c r="GJ41">
        <v>2</v>
      </c>
      <c r="GK41">
        <v>2</v>
      </c>
      <c r="GL41">
        <v>2</v>
      </c>
      <c r="GM41" s="1">
        <v>2</v>
      </c>
      <c r="GN41">
        <v>2</v>
      </c>
      <c r="GO41">
        <v>1</v>
      </c>
      <c r="GP41">
        <v>1</v>
      </c>
      <c r="GQ41">
        <v>1</v>
      </c>
      <c r="GR41">
        <v>1</v>
      </c>
      <c r="GS41">
        <v>2</v>
      </c>
      <c r="GT41">
        <v>2</v>
      </c>
      <c r="GU41">
        <v>3</v>
      </c>
      <c r="GV41" s="1">
        <v>2</v>
      </c>
      <c r="GW41">
        <v>4</v>
      </c>
      <c r="GX41">
        <v>3</v>
      </c>
      <c r="GY41">
        <v>3</v>
      </c>
      <c r="GZ41">
        <v>3</v>
      </c>
      <c r="HA41">
        <v>3</v>
      </c>
      <c r="HB41">
        <v>4</v>
      </c>
      <c r="HC41">
        <v>3</v>
      </c>
      <c r="HD41">
        <v>2</v>
      </c>
      <c r="HE41">
        <v>1</v>
      </c>
      <c r="HF41">
        <v>1</v>
      </c>
      <c r="HS41" s="1">
        <v>1</v>
      </c>
      <c r="HT41" s="1">
        <v>1</v>
      </c>
      <c r="HU41" s="1">
        <v>1</v>
      </c>
      <c r="HV41">
        <v>1</v>
      </c>
      <c r="HW41">
        <v>1</v>
      </c>
      <c r="HX41">
        <v>1</v>
      </c>
      <c r="HY41">
        <v>1</v>
      </c>
      <c r="HZ41">
        <v>1</v>
      </c>
      <c r="IA41">
        <v>1</v>
      </c>
      <c r="IB41">
        <v>1</v>
      </c>
      <c r="IC41">
        <v>1</v>
      </c>
      <c r="ID41">
        <v>1</v>
      </c>
      <c r="IE41">
        <v>1</v>
      </c>
      <c r="IF41">
        <v>1</v>
      </c>
      <c r="IG41">
        <v>3</v>
      </c>
      <c r="IH41">
        <v>3</v>
      </c>
    </row>
    <row r="42" spans="1:256" customFormat="1" ht="15.75" customHeight="1" x14ac:dyDescent="0.25">
      <c r="A42" t="s">
        <v>15</v>
      </c>
      <c r="B42">
        <v>1</v>
      </c>
      <c r="C42">
        <v>1</v>
      </c>
      <c r="D42">
        <v>1</v>
      </c>
      <c r="E42">
        <v>1</v>
      </c>
      <c r="F42">
        <v>2</v>
      </c>
      <c r="G42">
        <v>2</v>
      </c>
      <c r="H42">
        <v>2</v>
      </c>
      <c r="I42">
        <v>1</v>
      </c>
      <c r="J42">
        <v>1</v>
      </c>
      <c r="K42">
        <v>1</v>
      </c>
      <c r="L42">
        <v>3</v>
      </c>
      <c r="M42">
        <v>1</v>
      </c>
      <c r="N42">
        <v>1</v>
      </c>
      <c r="O42">
        <v>2</v>
      </c>
      <c r="P42">
        <v>3</v>
      </c>
      <c r="Q42">
        <v>2</v>
      </c>
      <c r="R42">
        <v>2</v>
      </c>
      <c r="S42">
        <v>3</v>
      </c>
      <c r="U42">
        <v>2</v>
      </c>
      <c r="V42">
        <v>2</v>
      </c>
      <c r="W42">
        <v>2</v>
      </c>
      <c r="X42">
        <v>5</v>
      </c>
      <c r="Y42">
        <v>8</v>
      </c>
      <c r="Z42">
        <v>8</v>
      </c>
      <c r="AA42">
        <v>6</v>
      </c>
      <c r="AB42">
        <v>8</v>
      </c>
      <c r="AC42">
        <v>5</v>
      </c>
      <c r="AD42">
        <v>5</v>
      </c>
      <c r="AE42">
        <v>6</v>
      </c>
      <c r="AF42">
        <v>5</v>
      </c>
      <c r="AG42">
        <v>8</v>
      </c>
      <c r="AH42">
        <v>7</v>
      </c>
      <c r="AI42">
        <v>7</v>
      </c>
      <c r="AJ42">
        <v>8</v>
      </c>
      <c r="AK42">
        <v>6</v>
      </c>
      <c r="AL42">
        <v>5</v>
      </c>
      <c r="AM42">
        <v>3</v>
      </c>
      <c r="AN42">
        <v>2</v>
      </c>
      <c r="AO42">
        <v>2</v>
      </c>
      <c r="AP42">
        <v>4</v>
      </c>
      <c r="AQ42">
        <v>3</v>
      </c>
      <c r="AR42">
        <v>2</v>
      </c>
      <c r="AS42">
        <v>2</v>
      </c>
      <c r="AT42">
        <v>2</v>
      </c>
      <c r="AU42">
        <v>1</v>
      </c>
      <c r="AV42">
        <v>2</v>
      </c>
      <c r="AW42">
        <v>3</v>
      </c>
      <c r="AX42">
        <v>3</v>
      </c>
      <c r="AY42">
        <v>4</v>
      </c>
      <c r="AZ42">
        <v>4</v>
      </c>
      <c r="BA42">
        <v>3</v>
      </c>
      <c r="BB42">
        <v>4</v>
      </c>
      <c r="BC42">
        <v>4</v>
      </c>
      <c r="BD42">
        <v>5</v>
      </c>
      <c r="BE42">
        <v>3</v>
      </c>
      <c r="BF42">
        <v>4</v>
      </c>
      <c r="BG42">
        <v>4</v>
      </c>
      <c r="BH42">
        <v>6</v>
      </c>
      <c r="BI42">
        <v>3</v>
      </c>
      <c r="BJ42">
        <v>3</v>
      </c>
      <c r="BK42">
        <v>3</v>
      </c>
      <c r="BL42">
        <v>3</v>
      </c>
      <c r="BM42">
        <v>3</v>
      </c>
      <c r="BN42">
        <v>1</v>
      </c>
      <c r="BO42">
        <v>1</v>
      </c>
      <c r="BP42">
        <v>1</v>
      </c>
      <c r="BQ42">
        <v>1</v>
      </c>
      <c r="BR42">
        <v>2</v>
      </c>
      <c r="BS42">
        <v>2</v>
      </c>
      <c r="BT42">
        <v>3</v>
      </c>
      <c r="BU42">
        <v>3</v>
      </c>
      <c r="BV42">
        <v>2</v>
      </c>
      <c r="BW42">
        <v>2</v>
      </c>
      <c r="BX42">
        <v>2</v>
      </c>
      <c r="BY42">
        <v>2</v>
      </c>
      <c r="BZ42">
        <v>3</v>
      </c>
      <c r="CA42">
        <v>4</v>
      </c>
      <c r="CB42">
        <v>4</v>
      </c>
      <c r="CC42">
        <v>3</v>
      </c>
      <c r="CD42">
        <v>3</v>
      </c>
      <c r="CE42">
        <v>3</v>
      </c>
      <c r="CF42">
        <v>4</v>
      </c>
      <c r="CG42">
        <v>3</v>
      </c>
      <c r="CH42">
        <v>2</v>
      </c>
      <c r="CI42">
        <v>3</v>
      </c>
      <c r="CJ42">
        <v>3</v>
      </c>
      <c r="CK42">
        <v>5</v>
      </c>
      <c r="CL42">
        <v>4</v>
      </c>
      <c r="CM42">
        <v>4</v>
      </c>
      <c r="CN42">
        <v>3</v>
      </c>
      <c r="CO42">
        <v>3</v>
      </c>
      <c r="CP42">
        <v>3</v>
      </c>
      <c r="CQ42">
        <v>3</v>
      </c>
      <c r="CR42">
        <v>3</v>
      </c>
      <c r="CS42">
        <v>4</v>
      </c>
      <c r="CT42" s="22">
        <v>6</v>
      </c>
      <c r="CU42" s="22">
        <v>5</v>
      </c>
      <c r="CV42" s="22">
        <v>4</v>
      </c>
      <c r="CW42" s="22">
        <v>4</v>
      </c>
      <c r="CX42" s="22">
        <v>4</v>
      </c>
      <c r="CY42" s="22">
        <v>4</v>
      </c>
      <c r="CZ42" s="22">
        <v>3</v>
      </c>
      <c r="DA42" s="22">
        <v>1</v>
      </c>
      <c r="DB42" s="22">
        <v>1</v>
      </c>
      <c r="DC42" s="22">
        <v>1</v>
      </c>
      <c r="DD42" s="22">
        <v>2</v>
      </c>
      <c r="DE42" s="22">
        <v>3</v>
      </c>
      <c r="DF42" s="22">
        <v>6</v>
      </c>
      <c r="DG42" s="22">
        <v>6</v>
      </c>
      <c r="DH42" s="22">
        <v>6</v>
      </c>
      <c r="DI42" s="22">
        <v>5</v>
      </c>
      <c r="DJ42" s="22">
        <v>5</v>
      </c>
      <c r="DK42" s="22">
        <v>4</v>
      </c>
      <c r="DL42" s="22">
        <v>4</v>
      </c>
      <c r="DM42" s="22">
        <v>4</v>
      </c>
      <c r="DN42" s="22">
        <v>5</v>
      </c>
      <c r="DO42" s="22">
        <v>3</v>
      </c>
      <c r="DP42" s="22">
        <v>2</v>
      </c>
      <c r="DQ42" s="22">
        <v>2</v>
      </c>
      <c r="DR42" s="22">
        <v>2</v>
      </c>
      <c r="DS42" s="22">
        <v>1</v>
      </c>
      <c r="DT42" s="32">
        <v>2</v>
      </c>
      <c r="DU42" s="32">
        <v>2</v>
      </c>
      <c r="DV42" s="32">
        <v>2</v>
      </c>
      <c r="DW42" s="32">
        <v>2</v>
      </c>
      <c r="DX42" s="32">
        <v>2</v>
      </c>
      <c r="DY42" s="32">
        <v>2</v>
      </c>
      <c r="DZ42" s="32">
        <v>3</v>
      </c>
      <c r="EA42" s="32">
        <v>3</v>
      </c>
      <c r="EB42" s="32">
        <v>3</v>
      </c>
      <c r="EC42" s="32">
        <v>4</v>
      </c>
      <c r="ED42" s="32">
        <v>3</v>
      </c>
      <c r="EE42" s="32">
        <v>2</v>
      </c>
      <c r="EF42" s="32"/>
      <c r="EG42" s="32"/>
      <c r="EH42" s="32"/>
      <c r="EI42" s="32"/>
      <c r="EJ42" s="32"/>
      <c r="EK42" s="32"/>
      <c r="EL42" s="32">
        <v>1</v>
      </c>
      <c r="EM42" s="32">
        <v>2</v>
      </c>
      <c r="EN42" s="33">
        <v>8</v>
      </c>
      <c r="EO42" s="32">
        <v>6</v>
      </c>
      <c r="EP42" s="32">
        <v>9</v>
      </c>
      <c r="EQ42" s="32">
        <v>3</v>
      </c>
      <c r="ER42" s="32">
        <v>3</v>
      </c>
      <c r="ES42" s="32">
        <v>3</v>
      </c>
      <c r="ET42" s="32">
        <v>2</v>
      </c>
      <c r="EU42" s="32">
        <v>2</v>
      </c>
      <c r="EV42" s="32">
        <v>3</v>
      </c>
      <c r="EW42" s="32">
        <v>3</v>
      </c>
      <c r="EX42" s="32">
        <v>2</v>
      </c>
      <c r="EY42" s="32">
        <v>3</v>
      </c>
      <c r="EZ42" s="32">
        <v>5</v>
      </c>
      <c r="FA42" s="32">
        <v>4</v>
      </c>
      <c r="FB42" s="32">
        <v>5</v>
      </c>
      <c r="FC42" s="32">
        <v>5</v>
      </c>
      <c r="FD42" s="32">
        <v>3</v>
      </c>
      <c r="FE42" s="32">
        <v>3</v>
      </c>
      <c r="FF42" s="32">
        <v>2</v>
      </c>
      <c r="FG42" s="32">
        <v>3</v>
      </c>
      <c r="FH42" s="32">
        <v>4</v>
      </c>
      <c r="FI42" s="53">
        <v>4</v>
      </c>
      <c r="FJ42" s="53">
        <v>4</v>
      </c>
      <c r="FK42">
        <v>3</v>
      </c>
      <c r="FL42">
        <v>3</v>
      </c>
      <c r="FM42">
        <v>4</v>
      </c>
      <c r="FN42">
        <v>4</v>
      </c>
      <c r="FO42">
        <v>2</v>
      </c>
      <c r="FP42">
        <v>1</v>
      </c>
      <c r="FQ42">
        <v>3</v>
      </c>
      <c r="FR42">
        <v>3</v>
      </c>
      <c r="FS42">
        <v>3</v>
      </c>
      <c r="FT42" s="1">
        <v>3</v>
      </c>
      <c r="FU42" s="1">
        <v>4</v>
      </c>
      <c r="FV42" s="1">
        <v>3</v>
      </c>
      <c r="FW42" s="1">
        <v>4</v>
      </c>
      <c r="FX42" s="1">
        <v>6</v>
      </c>
      <c r="FY42" s="1">
        <v>7</v>
      </c>
      <c r="FZ42" s="1">
        <v>6</v>
      </c>
      <c r="GA42" s="1">
        <v>5</v>
      </c>
      <c r="GB42" s="1">
        <v>3</v>
      </c>
      <c r="GC42" s="1">
        <v>3</v>
      </c>
      <c r="GD42" s="1">
        <v>1</v>
      </c>
      <c r="GE42" s="1">
        <v>5</v>
      </c>
      <c r="GF42" s="1">
        <v>5</v>
      </c>
      <c r="GG42" s="1">
        <v>6</v>
      </c>
      <c r="GH42" s="1">
        <v>2</v>
      </c>
      <c r="GI42" s="1">
        <v>3</v>
      </c>
      <c r="GJ42" s="1">
        <v>1</v>
      </c>
      <c r="GK42" s="1">
        <v>2</v>
      </c>
      <c r="GL42">
        <v>3</v>
      </c>
      <c r="GM42">
        <v>1</v>
      </c>
      <c r="GN42" s="1"/>
      <c r="GO42" s="1"/>
      <c r="GP42" s="1"/>
      <c r="GQ42" s="1"/>
      <c r="GR42" s="1"/>
      <c r="GS42" s="1"/>
      <c r="GT42" s="1"/>
      <c r="GU42" s="1"/>
      <c r="GV42" s="1">
        <v>5</v>
      </c>
      <c r="GW42" s="1">
        <v>5</v>
      </c>
      <c r="GX42" s="1"/>
      <c r="GY42" s="1"/>
      <c r="GZ42" s="1">
        <v>1</v>
      </c>
      <c r="HA42" s="1"/>
      <c r="HB42" s="1"/>
      <c r="HC42" s="1">
        <v>1</v>
      </c>
      <c r="HD42" s="1"/>
      <c r="HE42" s="1"/>
      <c r="HF42" s="1">
        <v>1</v>
      </c>
      <c r="HG42" s="1">
        <v>2</v>
      </c>
      <c r="HH42" s="1">
        <v>1</v>
      </c>
      <c r="HI42" s="1">
        <v>1</v>
      </c>
      <c r="HJ42" s="1">
        <v>1</v>
      </c>
      <c r="HK42" s="1">
        <v>1</v>
      </c>
      <c r="HL42" s="1"/>
      <c r="HM42" s="1"/>
      <c r="HN42" s="1"/>
      <c r="HO42" s="1"/>
      <c r="HP42" s="1"/>
      <c r="HQ42" s="1"/>
      <c r="HR42" s="1"/>
      <c r="HS42" s="1">
        <v>1</v>
      </c>
      <c r="HT42" s="1"/>
      <c r="HU42" s="1">
        <v>1</v>
      </c>
      <c r="HV42" s="1">
        <v>2</v>
      </c>
      <c r="HW42" s="1">
        <v>1</v>
      </c>
      <c r="HX42" s="1"/>
      <c r="HY42" s="1">
        <v>1</v>
      </c>
      <c r="HZ42" s="1">
        <v>1</v>
      </c>
      <c r="IA42" s="1"/>
      <c r="IB42" s="1"/>
      <c r="IC42" s="1">
        <v>1</v>
      </c>
      <c r="ID42" s="1">
        <v>2</v>
      </c>
      <c r="IE42" s="1">
        <v>1</v>
      </c>
      <c r="IF42" s="1">
        <v>1</v>
      </c>
      <c r="IG42" s="1">
        <v>1</v>
      </c>
      <c r="IH42" s="1">
        <v>2</v>
      </c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.75" thickBot="1" x14ac:dyDescent="0.3">
      <c r="A43" s="41" t="s">
        <v>35</v>
      </c>
      <c r="B43" s="31">
        <f t="shared" ref="B43:AG43" si="35">SUM(B25:B42)</f>
        <v>5</v>
      </c>
      <c r="C43" s="31">
        <f t="shared" si="35"/>
        <v>5</v>
      </c>
      <c r="D43" s="31">
        <f t="shared" si="35"/>
        <v>5</v>
      </c>
      <c r="E43" s="31">
        <f t="shared" si="35"/>
        <v>10</v>
      </c>
      <c r="F43" s="31">
        <f t="shared" si="35"/>
        <v>9</v>
      </c>
      <c r="G43" s="31">
        <f t="shared" si="35"/>
        <v>9</v>
      </c>
      <c r="H43" s="31">
        <f t="shared" si="35"/>
        <v>7</v>
      </c>
      <c r="I43" s="31">
        <f t="shared" si="35"/>
        <v>4</v>
      </c>
      <c r="J43" s="31">
        <f t="shared" si="35"/>
        <v>5</v>
      </c>
      <c r="K43" s="31">
        <f t="shared" si="35"/>
        <v>13</v>
      </c>
      <c r="L43" s="31">
        <f t="shared" si="35"/>
        <v>24</v>
      </c>
      <c r="M43" s="31">
        <f t="shared" si="35"/>
        <v>16</v>
      </c>
      <c r="N43" s="31">
        <f t="shared" si="35"/>
        <v>21</v>
      </c>
      <c r="O43" s="31">
        <f t="shared" si="35"/>
        <v>23</v>
      </c>
      <c r="P43" s="31">
        <f t="shared" si="35"/>
        <v>103</v>
      </c>
      <c r="Q43" s="31">
        <f t="shared" si="35"/>
        <v>17</v>
      </c>
      <c r="R43" s="31">
        <f t="shared" si="35"/>
        <v>9</v>
      </c>
      <c r="S43" s="31">
        <f t="shared" si="35"/>
        <v>14</v>
      </c>
      <c r="T43" s="31">
        <f t="shared" si="35"/>
        <v>6</v>
      </c>
      <c r="U43" s="31">
        <f t="shared" si="35"/>
        <v>6</v>
      </c>
      <c r="V43" s="31">
        <f t="shared" si="35"/>
        <v>7</v>
      </c>
      <c r="W43" s="31">
        <f t="shared" si="35"/>
        <v>8</v>
      </c>
      <c r="X43" s="31">
        <f t="shared" si="35"/>
        <v>12</v>
      </c>
      <c r="Y43" s="31">
        <f t="shared" si="35"/>
        <v>18</v>
      </c>
      <c r="Z43" s="31">
        <f t="shared" si="35"/>
        <v>16</v>
      </c>
      <c r="AA43" s="31">
        <f t="shared" si="35"/>
        <v>13</v>
      </c>
      <c r="AB43" s="31">
        <f t="shared" si="35"/>
        <v>17</v>
      </c>
      <c r="AC43" s="31">
        <f t="shared" si="35"/>
        <v>13</v>
      </c>
      <c r="AD43" s="31">
        <f t="shared" si="35"/>
        <v>15</v>
      </c>
      <c r="AE43" s="31">
        <f t="shared" si="35"/>
        <v>17</v>
      </c>
      <c r="AF43" s="31">
        <f t="shared" si="35"/>
        <v>12</v>
      </c>
      <c r="AG43" s="31">
        <f t="shared" si="35"/>
        <v>13</v>
      </c>
      <c r="AH43" s="31">
        <f t="shared" ref="AH43:BM43" si="36">SUM(AH25:AH42)</f>
        <v>17</v>
      </c>
      <c r="AI43" s="31">
        <f t="shared" si="36"/>
        <v>17</v>
      </c>
      <c r="AJ43" s="31">
        <f t="shared" si="36"/>
        <v>21</v>
      </c>
      <c r="AK43" s="31">
        <f t="shared" si="36"/>
        <v>24</v>
      </c>
      <c r="AL43" s="31">
        <f t="shared" si="36"/>
        <v>31</v>
      </c>
      <c r="AM43" s="31">
        <f t="shared" si="36"/>
        <v>51</v>
      </c>
      <c r="AN43" s="31">
        <f t="shared" si="36"/>
        <v>41</v>
      </c>
      <c r="AO43" s="31">
        <f t="shared" si="36"/>
        <v>24</v>
      </c>
      <c r="AP43" s="31">
        <f t="shared" si="36"/>
        <v>19</v>
      </c>
      <c r="AQ43" s="31">
        <f t="shared" si="36"/>
        <v>18</v>
      </c>
      <c r="AR43" s="31">
        <f t="shared" si="36"/>
        <v>11</v>
      </c>
      <c r="AS43" s="31">
        <f t="shared" si="36"/>
        <v>15</v>
      </c>
      <c r="AT43" s="31">
        <f t="shared" si="36"/>
        <v>16</v>
      </c>
      <c r="AU43" s="31">
        <f t="shared" si="36"/>
        <v>14</v>
      </c>
      <c r="AV43" s="31">
        <f t="shared" si="36"/>
        <v>15</v>
      </c>
      <c r="AW43" s="31">
        <f t="shared" si="36"/>
        <v>15</v>
      </c>
      <c r="AX43" s="31">
        <f t="shared" si="36"/>
        <v>14</v>
      </c>
      <c r="AY43" s="31">
        <f t="shared" si="36"/>
        <v>25</v>
      </c>
      <c r="AZ43" s="31">
        <f t="shared" si="36"/>
        <v>24</v>
      </c>
      <c r="BA43" s="31">
        <f t="shared" si="36"/>
        <v>21</v>
      </c>
      <c r="BB43" s="31">
        <f t="shared" si="36"/>
        <v>26</v>
      </c>
      <c r="BC43" s="31">
        <f t="shared" si="36"/>
        <v>26</v>
      </c>
      <c r="BD43" s="31">
        <f t="shared" si="36"/>
        <v>31</v>
      </c>
      <c r="BE43" s="31">
        <f t="shared" si="36"/>
        <v>28</v>
      </c>
      <c r="BF43" s="31">
        <f t="shared" si="36"/>
        <v>30</v>
      </c>
      <c r="BG43" s="31">
        <f t="shared" si="36"/>
        <v>29</v>
      </c>
      <c r="BH43" s="31">
        <f t="shared" si="36"/>
        <v>27</v>
      </c>
      <c r="BI43" s="31">
        <f t="shared" si="36"/>
        <v>21</v>
      </c>
      <c r="BJ43" s="31">
        <f t="shared" si="36"/>
        <v>24</v>
      </c>
      <c r="BK43" s="31">
        <f t="shared" si="36"/>
        <v>21</v>
      </c>
      <c r="BL43" s="31">
        <f t="shared" si="36"/>
        <v>22</v>
      </c>
      <c r="BM43" s="31">
        <f t="shared" si="36"/>
        <v>19</v>
      </c>
      <c r="BN43" s="31">
        <f t="shared" ref="BN43:CS43" si="37">SUM(BN25:BN42)</f>
        <v>18</v>
      </c>
      <c r="BO43" s="31">
        <f t="shared" si="37"/>
        <v>19</v>
      </c>
      <c r="BP43" s="31">
        <f t="shared" si="37"/>
        <v>17</v>
      </c>
      <c r="BQ43" s="31">
        <f t="shared" si="37"/>
        <v>17</v>
      </c>
      <c r="BR43" s="31">
        <f t="shared" si="37"/>
        <v>17</v>
      </c>
      <c r="BS43" s="31">
        <f t="shared" si="37"/>
        <v>18</v>
      </c>
      <c r="BT43" s="31">
        <f t="shared" si="37"/>
        <v>20</v>
      </c>
      <c r="BU43" s="31">
        <f t="shared" si="37"/>
        <v>22</v>
      </c>
      <c r="BV43" s="31">
        <f t="shared" si="37"/>
        <v>19</v>
      </c>
      <c r="BW43" s="31">
        <f t="shared" si="37"/>
        <v>18</v>
      </c>
      <c r="BX43" s="31">
        <f t="shared" si="37"/>
        <v>17</v>
      </c>
      <c r="BY43" s="31">
        <f t="shared" si="37"/>
        <v>17</v>
      </c>
      <c r="BZ43" s="31">
        <f t="shared" si="37"/>
        <v>17</v>
      </c>
      <c r="CA43" s="31">
        <f t="shared" si="37"/>
        <v>20</v>
      </c>
      <c r="CB43" s="31">
        <f t="shared" si="37"/>
        <v>15</v>
      </c>
      <c r="CC43" s="31">
        <f t="shared" si="37"/>
        <v>14</v>
      </c>
      <c r="CD43" s="31">
        <f t="shared" si="37"/>
        <v>14</v>
      </c>
      <c r="CE43" s="31">
        <f t="shared" si="37"/>
        <v>22</v>
      </c>
      <c r="CF43" s="31">
        <f t="shared" si="37"/>
        <v>21</v>
      </c>
      <c r="CG43" s="31">
        <f t="shared" si="37"/>
        <v>20</v>
      </c>
      <c r="CH43" s="31">
        <f t="shared" si="37"/>
        <v>21</v>
      </c>
      <c r="CI43" s="31">
        <f t="shared" si="37"/>
        <v>22</v>
      </c>
      <c r="CJ43" s="31">
        <f t="shared" si="37"/>
        <v>20</v>
      </c>
      <c r="CK43" s="31">
        <f t="shared" si="37"/>
        <v>21</v>
      </c>
      <c r="CL43" s="31">
        <f t="shared" si="37"/>
        <v>15</v>
      </c>
      <c r="CM43" s="31">
        <f t="shared" si="37"/>
        <v>16</v>
      </c>
      <c r="CN43" s="31">
        <f t="shared" si="37"/>
        <v>12</v>
      </c>
      <c r="CO43" s="31">
        <f t="shared" si="37"/>
        <v>15</v>
      </c>
      <c r="CP43" s="31">
        <f t="shared" si="37"/>
        <v>14</v>
      </c>
      <c r="CQ43" s="31">
        <f t="shared" si="37"/>
        <v>14</v>
      </c>
      <c r="CR43" s="31">
        <f t="shared" si="37"/>
        <v>16</v>
      </c>
      <c r="CS43" s="31">
        <f t="shared" si="37"/>
        <v>19</v>
      </c>
      <c r="CT43" s="30">
        <f t="shared" ref="CT43:DY43" si="38">SUM(CT25:CT42)</f>
        <v>26</v>
      </c>
      <c r="CU43" s="30">
        <f t="shared" si="38"/>
        <v>21</v>
      </c>
      <c r="CV43" s="30">
        <f t="shared" si="38"/>
        <v>18</v>
      </c>
      <c r="CW43" s="30">
        <f t="shared" si="38"/>
        <v>24</v>
      </c>
      <c r="CX43" s="30">
        <f t="shared" si="38"/>
        <v>22</v>
      </c>
      <c r="CY43" s="30">
        <f t="shared" si="38"/>
        <v>29</v>
      </c>
      <c r="CZ43" s="30">
        <f t="shared" si="38"/>
        <v>21</v>
      </c>
      <c r="DA43" s="30">
        <f t="shared" si="38"/>
        <v>19</v>
      </c>
      <c r="DB43" s="30">
        <f t="shared" si="38"/>
        <v>18</v>
      </c>
      <c r="DC43" s="30">
        <f t="shared" si="38"/>
        <v>22</v>
      </c>
      <c r="DD43" s="30">
        <f t="shared" si="38"/>
        <v>28</v>
      </c>
      <c r="DE43" s="30">
        <f t="shared" si="38"/>
        <v>42</v>
      </c>
      <c r="DF43" s="30">
        <f t="shared" si="38"/>
        <v>55</v>
      </c>
      <c r="DG43" s="30">
        <f t="shared" si="38"/>
        <v>55</v>
      </c>
      <c r="DH43" s="30">
        <f t="shared" si="38"/>
        <v>47</v>
      </c>
      <c r="DI43" s="30">
        <f t="shared" si="38"/>
        <v>32</v>
      </c>
      <c r="DJ43" s="30">
        <f t="shared" si="38"/>
        <v>34</v>
      </c>
      <c r="DK43" s="30">
        <f t="shared" si="38"/>
        <v>28</v>
      </c>
      <c r="DL43" s="30">
        <f t="shared" si="38"/>
        <v>20</v>
      </c>
      <c r="DM43" s="30">
        <f t="shared" si="38"/>
        <v>23</v>
      </c>
      <c r="DN43" s="30">
        <f t="shared" si="38"/>
        <v>31</v>
      </c>
      <c r="DO43" s="30">
        <f t="shared" si="38"/>
        <v>32</v>
      </c>
      <c r="DP43" s="30">
        <f t="shared" si="38"/>
        <v>38</v>
      </c>
      <c r="DQ43" s="30">
        <f t="shared" si="38"/>
        <v>38</v>
      </c>
      <c r="DR43" s="30">
        <f t="shared" si="38"/>
        <v>37</v>
      </c>
      <c r="DS43" s="30">
        <f t="shared" si="38"/>
        <v>45</v>
      </c>
      <c r="DT43" s="30">
        <f t="shared" si="38"/>
        <v>50</v>
      </c>
      <c r="DU43" s="30">
        <f t="shared" si="38"/>
        <v>44</v>
      </c>
      <c r="DV43" s="30">
        <f t="shared" si="38"/>
        <v>35</v>
      </c>
      <c r="DW43" s="30">
        <f t="shared" si="38"/>
        <v>40</v>
      </c>
      <c r="DX43" s="30">
        <f t="shared" si="38"/>
        <v>32</v>
      </c>
      <c r="DY43" s="30">
        <f t="shared" si="38"/>
        <v>29</v>
      </c>
      <c r="DZ43" s="30">
        <f t="shared" ref="DZ43:FJ43" si="39">SUM(DZ25:DZ42)</f>
        <v>37</v>
      </c>
      <c r="EA43" s="30">
        <f t="shared" si="39"/>
        <v>40</v>
      </c>
      <c r="EB43" s="30">
        <f t="shared" si="39"/>
        <v>40</v>
      </c>
      <c r="EC43" s="30">
        <f t="shared" si="39"/>
        <v>46</v>
      </c>
      <c r="ED43" s="30">
        <f t="shared" si="39"/>
        <v>41</v>
      </c>
      <c r="EE43" s="30">
        <f t="shared" si="39"/>
        <v>42</v>
      </c>
      <c r="EF43" s="30">
        <f t="shared" si="39"/>
        <v>38</v>
      </c>
      <c r="EG43" s="30">
        <f t="shared" si="39"/>
        <v>27</v>
      </c>
      <c r="EH43" s="30">
        <f t="shared" si="39"/>
        <v>24</v>
      </c>
      <c r="EI43" s="30">
        <f t="shared" si="39"/>
        <v>25</v>
      </c>
      <c r="EJ43" s="30">
        <f t="shared" si="39"/>
        <v>25</v>
      </c>
      <c r="EK43" s="30">
        <f t="shared" si="39"/>
        <v>26</v>
      </c>
      <c r="EL43" s="30">
        <f t="shared" si="39"/>
        <v>23</v>
      </c>
      <c r="EM43" s="30">
        <f t="shared" si="39"/>
        <v>31</v>
      </c>
      <c r="EN43" s="42">
        <f t="shared" si="39"/>
        <v>38</v>
      </c>
      <c r="EO43" s="30">
        <f t="shared" si="39"/>
        <v>34</v>
      </c>
      <c r="EP43" s="30">
        <f t="shared" si="39"/>
        <v>43</v>
      </c>
      <c r="EQ43" s="30">
        <f t="shared" si="39"/>
        <v>32</v>
      </c>
      <c r="ER43" s="30">
        <f t="shared" si="39"/>
        <v>30</v>
      </c>
      <c r="ES43" s="30">
        <f t="shared" si="39"/>
        <v>30</v>
      </c>
      <c r="ET43" s="30">
        <f t="shared" si="39"/>
        <v>24</v>
      </c>
      <c r="EU43" s="30">
        <f t="shared" si="39"/>
        <v>24</v>
      </c>
      <c r="EV43" s="30">
        <f t="shared" si="39"/>
        <v>22</v>
      </c>
      <c r="EW43" s="30">
        <f t="shared" ref="EW43:FB43" si="40">SUM(EW25:EW42)</f>
        <v>26</v>
      </c>
      <c r="EX43" s="30">
        <f t="shared" si="40"/>
        <v>33</v>
      </c>
      <c r="EY43" s="30">
        <f t="shared" si="40"/>
        <v>31</v>
      </c>
      <c r="EZ43" s="30">
        <f t="shared" si="40"/>
        <v>66</v>
      </c>
      <c r="FA43" s="30">
        <f t="shared" si="40"/>
        <v>67</v>
      </c>
      <c r="FB43" s="30">
        <f t="shared" si="40"/>
        <v>67</v>
      </c>
      <c r="FC43" s="30">
        <f t="shared" ref="FC43:FI43" si="41">SUM(FC25:FC42)</f>
        <v>61</v>
      </c>
      <c r="FD43" s="30">
        <f t="shared" si="41"/>
        <v>41</v>
      </c>
      <c r="FE43" s="30">
        <f t="shared" si="41"/>
        <v>34</v>
      </c>
      <c r="FF43" s="30">
        <f t="shared" si="41"/>
        <v>33</v>
      </c>
      <c r="FG43" s="30">
        <f t="shared" si="41"/>
        <v>30</v>
      </c>
      <c r="FH43" s="30">
        <f t="shared" si="41"/>
        <v>31</v>
      </c>
      <c r="FI43" s="51">
        <f t="shared" si="41"/>
        <v>25</v>
      </c>
      <c r="FJ43" s="51">
        <f t="shared" si="39"/>
        <v>23</v>
      </c>
      <c r="FK43" s="58">
        <f>SUM(FK25:FK42)</f>
        <v>22</v>
      </c>
      <c r="FL43" s="58">
        <f>SUM(FL25:FL42)</f>
        <v>25</v>
      </c>
      <c r="FM43" s="58">
        <f>SUM(FM26:FM42)</f>
        <v>31</v>
      </c>
      <c r="FN43" s="58">
        <f>SUM(FN26:FN42)</f>
        <v>29</v>
      </c>
      <c r="FO43" s="31">
        <f>SUM(FO25:FO42)</f>
        <v>32</v>
      </c>
      <c r="FP43" s="31">
        <f>SUM(FP25:FP42)</f>
        <v>29</v>
      </c>
      <c r="FQ43" s="31">
        <f>SUM(FQ26:FQ42)</f>
        <v>29</v>
      </c>
      <c r="FR43" s="31">
        <f>SUM(FR26:FR42)</f>
        <v>26</v>
      </c>
      <c r="FS43" s="31">
        <f>SUM(FS26:FS42)</f>
        <v>24</v>
      </c>
      <c r="FT43" s="31">
        <f>SUM(FT25:FT42)</f>
        <v>20</v>
      </c>
      <c r="FU43" s="31">
        <f>SUM(FU25:FU42)</f>
        <v>24</v>
      </c>
      <c r="FV43" s="31">
        <f>SUM(FV25:FV42)</f>
        <v>22</v>
      </c>
      <c r="FW43" s="31">
        <f>SUM(FW26:FW42)</f>
        <v>26</v>
      </c>
      <c r="FX43" s="31">
        <f>SUM(FX26:FX42)</f>
        <v>31</v>
      </c>
      <c r="FY43" s="31">
        <f>SUM(FY26:FY42)</f>
        <v>37</v>
      </c>
      <c r="FZ43" s="31">
        <f>SUM(FZ25:FZ42)</f>
        <v>38</v>
      </c>
      <c r="GA43" s="31">
        <f>SUM(GA25:GA42)</f>
        <v>36</v>
      </c>
      <c r="GB43" s="31">
        <f>SUM(GB25:GB42)</f>
        <v>39</v>
      </c>
      <c r="GC43" s="31">
        <f>SUM(GC25:GC42)</f>
        <v>36</v>
      </c>
      <c r="GD43" s="60">
        <f>SUM(GD26:GD42)</f>
        <v>33</v>
      </c>
      <c r="GE43" s="60">
        <f>SUM(GE26:GE42)</f>
        <v>32</v>
      </c>
      <c r="GF43" s="31">
        <f>SUM(GF26:GF42)</f>
        <v>26</v>
      </c>
      <c r="GG43" s="31">
        <f>SUM(GG25:GG42)</f>
        <v>26</v>
      </c>
      <c r="GH43" s="31">
        <f>SUM(GH26:GH42)</f>
        <v>21</v>
      </c>
      <c r="GI43" s="60">
        <f>SUM(GI26:GI42)</f>
        <v>27</v>
      </c>
      <c r="GJ43" s="60">
        <f>SUM(GJ26:GJ42)</f>
        <v>24</v>
      </c>
      <c r="GK43" s="60">
        <f>SUM(GK26:GK42)</f>
        <v>28</v>
      </c>
      <c r="GL43" s="60">
        <f>SUM(GL25:GL42)</f>
        <v>26</v>
      </c>
      <c r="GM43" s="60">
        <f>SUM(GM25:GM42)</f>
        <v>27</v>
      </c>
      <c r="GN43" s="31">
        <f>SUM(GN25:GN42)</f>
        <v>27</v>
      </c>
      <c r="GO43" s="31">
        <f>SUM(GO26:GO42)</f>
        <v>23</v>
      </c>
      <c r="GP43" s="31">
        <f>SUM(GP26:GP42)</f>
        <v>22</v>
      </c>
      <c r="GQ43" s="31">
        <f>SUM(GQ26:GQ42)</f>
        <v>23</v>
      </c>
      <c r="GR43" s="31">
        <f t="shared" ref="GR43:GW43" si="42">SUM(GR25:GR42)</f>
        <v>23</v>
      </c>
      <c r="GS43" s="31">
        <f t="shared" si="42"/>
        <v>17</v>
      </c>
      <c r="GT43" s="31">
        <f t="shared" si="42"/>
        <v>26</v>
      </c>
      <c r="GU43" s="31">
        <f t="shared" si="42"/>
        <v>28</v>
      </c>
      <c r="GV43" s="60">
        <f t="shared" si="42"/>
        <v>166</v>
      </c>
      <c r="GW43" s="60">
        <f t="shared" si="42"/>
        <v>201</v>
      </c>
      <c r="GX43" s="60">
        <f t="shared" ref="GX43:HC43" si="43">SUM(GX25:GX42)</f>
        <v>40</v>
      </c>
      <c r="GY43" s="60">
        <f t="shared" si="43"/>
        <v>32</v>
      </c>
      <c r="GZ43" s="60">
        <f t="shared" si="43"/>
        <v>28</v>
      </c>
      <c r="HA43" s="60">
        <f t="shared" si="43"/>
        <v>27</v>
      </c>
      <c r="HB43" s="60">
        <f t="shared" si="43"/>
        <v>27</v>
      </c>
      <c r="HC43" s="60">
        <f t="shared" si="43"/>
        <v>27</v>
      </c>
      <c r="HD43" s="60">
        <f t="shared" ref="HD43:HJ43" si="44">SUM(HD25:HD42)</f>
        <v>25</v>
      </c>
      <c r="HE43" s="60">
        <f t="shared" si="44"/>
        <v>19</v>
      </c>
      <c r="HF43" s="60">
        <f t="shared" si="44"/>
        <v>25</v>
      </c>
      <c r="HG43" s="60">
        <f t="shared" si="44"/>
        <v>29</v>
      </c>
      <c r="HH43" s="60">
        <f t="shared" si="44"/>
        <v>23</v>
      </c>
      <c r="HI43" s="60">
        <f t="shared" si="44"/>
        <v>23</v>
      </c>
      <c r="HJ43" s="60">
        <f t="shared" si="44"/>
        <v>28</v>
      </c>
      <c r="HK43" s="60">
        <f t="shared" ref="HK43:HP43" si="45">SUM(HK25:HK42)</f>
        <v>25</v>
      </c>
      <c r="HL43" s="60">
        <f t="shared" si="45"/>
        <v>26</v>
      </c>
      <c r="HM43" s="60">
        <f t="shared" si="45"/>
        <v>23</v>
      </c>
      <c r="HN43" s="60">
        <f t="shared" si="45"/>
        <v>19</v>
      </c>
      <c r="HO43" s="60">
        <f t="shared" si="45"/>
        <v>17</v>
      </c>
      <c r="HP43" s="60">
        <f t="shared" si="45"/>
        <v>18</v>
      </c>
      <c r="HQ43" s="60">
        <f>SUM(HQ25:HQ42)</f>
        <v>16</v>
      </c>
      <c r="HR43" s="60">
        <f>SUM(HR25:HR42)</f>
        <v>15</v>
      </c>
      <c r="HS43" s="60">
        <f>SUM(HS25:HS42)</f>
        <v>21</v>
      </c>
      <c r="HT43" s="60">
        <f>SUM(HT25:HT41)</f>
        <v>23</v>
      </c>
      <c r="HU43" s="60">
        <f t="shared" ref="HU43:HZ43" si="46">SUM(HU25:HU42)</f>
        <v>22</v>
      </c>
      <c r="HV43" s="60">
        <f t="shared" si="46"/>
        <v>23</v>
      </c>
      <c r="HW43" s="60">
        <f t="shared" si="46"/>
        <v>24</v>
      </c>
      <c r="HX43" s="60">
        <f t="shared" si="46"/>
        <v>23</v>
      </c>
      <c r="HY43" s="60">
        <f t="shared" si="46"/>
        <v>25</v>
      </c>
      <c r="HZ43" s="60">
        <f t="shared" si="46"/>
        <v>24</v>
      </c>
      <c r="IA43" s="60">
        <f t="shared" ref="IA43:IF43" si="47">SUM(IA25:IA42)</f>
        <v>20</v>
      </c>
      <c r="IB43" s="60">
        <f t="shared" si="47"/>
        <v>22</v>
      </c>
      <c r="IC43" s="60">
        <f t="shared" si="47"/>
        <v>21</v>
      </c>
      <c r="ID43" s="60">
        <f t="shared" si="47"/>
        <v>20</v>
      </c>
      <c r="IE43" s="60">
        <f t="shared" si="47"/>
        <v>20</v>
      </c>
      <c r="IF43" s="60">
        <f t="shared" si="47"/>
        <v>24</v>
      </c>
      <c r="IG43" s="60">
        <f>SUM(IG25:IG42)</f>
        <v>26</v>
      </c>
      <c r="IH43" s="60">
        <f>SUM(IH25:IH42)</f>
        <v>27</v>
      </c>
    </row>
    <row r="44" spans="1:256" ht="15.75" thickTop="1" x14ac:dyDescent="0.25"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50"/>
      <c r="FJ44" s="50"/>
    </row>
    <row r="45" spans="1:256" x14ac:dyDescent="0.25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49"/>
      <c r="FJ45" s="49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</row>
    <row r="46" spans="1:256" x14ac:dyDescent="0.25">
      <c r="A46" t="s">
        <v>46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>
        <v>1</v>
      </c>
      <c r="BV46">
        <v>1</v>
      </c>
      <c r="BW46"/>
      <c r="BX46"/>
      <c r="BY46"/>
      <c r="BZ46"/>
      <c r="CA46"/>
      <c r="CB46"/>
      <c r="CC46"/>
      <c r="CD46"/>
      <c r="CE46"/>
      <c r="CF46">
        <v>1</v>
      </c>
      <c r="CG46">
        <v>1</v>
      </c>
      <c r="CH46">
        <v>1</v>
      </c>
      <c r="CI46">
        <v>1</v>
      </c>
      <c r="CJ46">
        <v>1</v>
      </c>
      <c r="CK46">
        <v>1</v>
      </c>
      <c r="CL46">
        <v>2</v>
      </c>
      <c r="CM46">
        <v>2</v>
      </c>
      <c r="CN46"/>
      <c r="CO46"/>
      <c r="CP46"/>
      <c r="CQ46"/>
      <c r="CR46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>
        <v>1</v>
      </c>
      <c r="DD46" s="22">
        <v>1</v>
      </c>
      <c r="DE46" s="22"/>
      <c r="DF46" s="22">
        <v>2</v>
      </c>
      <c r="DG46" s="22">
        <v>3</v>
      </c>
      <c r="DH46" s="22">
        <v>2</v>
      </c>
      <c r="DI46" s="22">
        <v>1</v>
      </c>
      <c r="DJ46" s="22">
        <v>2</v>
      </c>
      <c r="DK46" s="22">
        <v>1</v>
      </c>
      <c r="DL46" s="22">
        <v>1</v>
      </c>
      <c r="DM46" s="22">
        <v>1</v>
      </c>
      <c r="DN46" s="22">
        <v>1</v>
      </c>
      <c r="DO46" s="22">
        <v>1</v>
      </c>
      <c r="DP46" s="22">
        <v>1</v>
      </c>
      <c r="DQ46" s="22">
        <v>1</v>
      </c>
      <c r="DR46" s="22">
        <v>1</v>
      </c>
      <c r="DS46" s="2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"/>
      <c r="EF46" s="2"/>
      <c r="EG46" s="2">
        <v>1</v>
      </c>
      <c r="EH46" s="2">
        <v>1</v>
      </c>
      <c r="EI46" s="2">
        <v>1</v>
      </c>
      <c r="EJ46" s="2">
        <v>1</v>
      </c>
      <c r="EK46" s="2">
        <v>1</v>
      </c>
      <c r="EL46" s="2">
        <v>1</v>
      </c>
      <c r="EM46" s="2">
        <v>1</v>
      </c>
      <c r="EN46" s="2">
        <v>3</v>
      </c>
      <c r="EO46" s="2">
        <v>3</v>
      </c>
      <c r="EP46" s="2">
        <v>3</v>
      </c>
      <c r="EQ46" s="2">
        <v>1</v>
      </c>
      <c r="ER46" s="2">
        <v>2</v>
      </c>
      <c r="ES46" s="2">
        <v>3</v>
      </c>
      <c r="ET46" s="2">
        <v>2</v>
      </c>
      <c r="EU46" s="2">
        <v>2</v>
      </c>
      <c r="EV46" s="2">
        <v>1</v>
      </c>
      <c r="EW46" s="2">
        <v>2</v>
      </c>
      <c r="EX46" s="2">
        <v>2</v>
      </c>
      <c r="EY46" s="2">
        <v>1</v>
      </c>
      <c r="EZ46" s="2">
        <v>2</v>
      </c>
      <c r="FA46" s="2">
        <v>1</v>
      </c>
      <c r="FB46" s="2">
        <v>2</v>
      </c>
      <c r="FC46" s="2">
        <v>2</v>
      </c>
      <c r="FD46" s="2">
        <v>1</v>
      </c>
      <c r="FE46" s="2">
        <v>1</v>
      </c>
      <c r="FF46" s="2">
        <v>1</v>
      </c>
      <c r="FG46" s="2">
        <v>1</v>
      </c>
      <c r="FH46" s="2">
        <v>1</v>
      </c>
      <c r="FI46" s="48">
        <v>1</v>
      </c>
      <c r="FJ46" s="48">
        <v>1</v>
      </c>
      <c r="FL46"/>
      <c r="FO46" s="1">
        <v>1</v>
      </c>
      <c r="FP46" s="1">
        <v>1</v>
      </c>
      <c r="FQ46" s="1">
        <v>1</v>
      </c>
      <c r="FR46" s="1">
        <v>1</v>
      </c>
      <c r="FS46" s="1">
        <v>1</v>
      </c>
      <c r="FT46" s="1">
        <v>1</v>
      </c>
      <c r="FU46" s="1">
        <v>1</v>
      </c>
      <c r="FV46" s="1">
        <v>1</v>
      </c>
      <c r="FW46" s="1">
        <v>1</v>
      </c>
      <c r="FX46" s="1">
        <v>1</v>
      </c>
      <c r="FY46" s="1">
        <v>2</v>
      </c>
      <c r="FZ46" s="1">
        <v>1</v>
      </c>
      <c r="GA46" s="1">
        <v>1</v>
      </c>
      <c r="GB46" s="1">
        <v>1</v>
      </c>
      <c r="GC46" s="1">
        <v>1</v>
      </c>
      <c r="GD46" s="1">
        <v>1</v>
      </c>
      <c r="GE46" s="1">
        <v>1</v>
      </c>
      <c r="GF46" s="1">
        <v>1</v>
      </c>
      <c r="GG46" s="1">
        <v>2</v>
      </c>
      <c r="GH46" s="1">
        <v>1</v>
      </c>
      <c r="GI46" s="1">
        <v>1</v>
      </c>
      <c r="GJ46" s="1">
        <v>1</v>
      </c>
      <c r="GK46" s="1">
        <v>1</v>
      </c>
      <c r="GL46" s="1">
        <v>1</v>
      </c>
      <c r="GM46" s="1">
        <v>1</v>
      </c>
      <c r="GN46" s="1">
        <v>1</v>
      </c>
      <c r="GO46" s="1">
        <v>1</v>
      </c>
      <c r="GP46" s="1">
        <v>1</v>
      </c>
      <c r="GT46" s="1">
        <v>1</v>
      </c>
      <c r="GU46" s="1">
        <v>1</v>
      </c>
      <c r="GV46" s="1">
        <v>2</v>
      </c>
      <c r="GW46" s="1">
        <v>1</v>
      </c>
      <c r="GX46" s="1">
        <v>1</v>
      </c>
      <c r="GY46" s="1">
        <v>1</v>
      </c>
      <c r="HF46" s="1">
        <v>1</v>
      </c>
      <c r="HG46" s="1">
        <v>1</v>
      </c>
      <c r="HH46" s="1">
        <v>1</v>
      </c>
      <c r="HI46" s="1">
        <v>1</v>
      </c>
      <c r="HJ46" s="1">
        <v>1</v>
      </c>
      <c r="HK46" s="1">
        <v>1</v>
      </c>
      <c r="HL46" s="1">
        <v>1</v>
      </c>
      <c r="HM46" s="1">
        <v>1</v>
      </c>
      <c r="HN46" s="1">
        <v>1</v>
      </c>
      <c r="HO46" s="1">
        <v>1</v>
      </c>
      <c r="HP46" s="1">
        <v>1</v>
      </c>
    </row>
    <row r="47" spans="1:256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>
        <v>1</v>
      </c>
      <c r="DI47" s="22">
        <v>1</v>
      </c>
      <c r="DJ47" s="22"/>
      <c r="DK47" s="22">
        <v>1</v>
      </c>
      <c r="DL47" s="22">
        <v>2</v>
      </c>
      <c r="DM47" s="22">
        <v>2</v>
      </c>
      <c r="DN47" s="22">
        <v>3</v>
      </c>
      <c r="DO47" s="22">
        <v>3</v>
      </c>
      <c r="DP47" s="22">
        <v>4</v>
      </c>
      <c r="DQ47" s="22">
        <v>4</v>
      </c>
      <c r="DR47" s="22">
        <v>4</v>
      </c>
      <c r="DS47" s="22">
        <v>4</v>
      </c>
      <c r="DT47" s="32">
        <v>4</v>
      </c>
      <c r="DU47" s="32">
        <v>4</v>
      </c>
      <c r="DV47" s="32">
        <v>4</v>
      </c>
      <c r="DW47" s="32">
        <v>4</v>
      </c>
      <c r="DX47" s="32">
        <v>2</v>
      </c>
      <c r="DY47" s="32">
        <v>2</v>
      </c>
      <c r="DZ47" s="32">
        <v>2</v>
      </c>
      <c r="EA47" s="32">
        <v>2</v>
      </c>
      <c r="EB47" s="32">
        <v>2</v>
      </c>
      <c r="EC47" s="32">
        <v>1</v>
      </c>
      <c r="ED47" s="32">
        <v>2</v>
      </c>
      <c r="EE47" s="2">
        <v>2</v>
      </c>
      <c r="EF47" s="2">
        <v>2</v>
      </c>
      <c r="EG47" s="2">
        <v>1</v>
      </c>
      <c r="EH47" s="2">
        <v>2</v>
      </c>
      <c r="EI47" s="2">
        <v>2</v>
      </c>
      <c r="EJ47" s="2">
        <v>1</v>
      </c>
      <c r="EK47" s="2">
        <v>1</v>
      </c>
      <c r="EL47" s="2">
        <v>1</v>
      </c>
      <c r="EM47" s="2">
        <v>2</v>
      </c>
      <c r="EN47" s="2">
        <v>2</v>
      </c>
      <c r="EO47" s="2">
        <v>2</v>
      </c>
      <c r="EP47" s="2">
        <v>1</v>
      </c>
      <c r="EQ47" s="2">
        <v>1</v>
      </c>
      <c r="ER47" s="2">
        <v>1</v>
      </c>
      <c r="ES47" s="2">
        <v>1</v>
      </c>
      <c r="ET47" s="2"/>
      <c r="EU47" s="2"/>
      <c r="EV47" s="2"/>
      <c r="EW47" s="2"/>
      <c r="EX47" s="2"/>
      <c r="EY47" s="2"/>
      <c r="EZ47" s="2"/>
      <c r="FA47" s="2">
        <v>1</v>
      </c>
      <c r="FB47" s="2">
        <v>1</v>
      </c>
      <c r="FC47" s="2">
        <v>1</v>
      </c>
      <c r="FD47" s="2">
        <v>2</v>
      </c>
      <c r="FE47" s="2">
        <v>1</v>
      </c>
      <c r="FF47" s="2">
        <v>1</v>
      </c>
      <c r="FG47" s="2">
        <v>1</v>
      </c>
      <c r="FH47" s="2">
        <v>2</v>
      </c>
      <c r="FI47" s="48">
        <v>2</v>
      </c>
      <c r="FJ47" s="48">
        <v>2</v>
      </c>
      <c r="FK47" s="1">
        <v>1</v>
      </c>
      <c r="FL47" s="1">
        <v>1</v>
      </c>
      <c r="FM47" s="1">
        <v>1</v>
      </c>
      <c r="FX47" s="1">
        <v>1</v>
      </c>
      <c r="FY47" s="1">
        <v>1</v>
      </c>
      <c r="FZ47" s="1">
        <v>2</v>
      </c>
      <c r="GA47" s="1">
        <v>2</v>
      </c>
      <c r="GB47" s="1">
        <v>2</v>
      </c>
      <c r="GC47" s="1">
        <v>2</v>
      </c>
      <c r="GD47" s="1">
        <v>1</v>
      </c>
      <c r="GE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J47" s="1">
        <v>2</v>
      </c>
      <c r="HK47" s="1">
        <v>2</v>
      </c>
      <c r="HL47" s="1">
        <v>2</v>
      </c>
      <c r="HM47" s="1">
        <v>2</v>
      </c>
      <c r="HN47" s="1">
        <v>1</v>
      </c>
      <c r="HO47" s="1">
        <v>1</v>
      </c>
      <c r="HP47" s="1">
        <v>1</v>
      </c>
      <c r="HQ47" s="1">
        <v>1</v>
      </c>
      <c r="HR47" s="1">
        <v>1</v>
      </c>
      <c r="HS47" s="1">
        <v>1</v>
      </c>
      <c r="HT47" s="1">
        <v>1</v>
      </c>
      <c r="HU47" s="1">
        <v>2</v>
      </c>
      <c r="HV47" s="1">
        <v>2</v>
      </c>
      <c r="HW47" s="1">
        <v>1</v>
      </c>
      <c r="HX47" s="1">
        <v>3</v>
      </c>
      <c r="HY47" s="1">
        <v>3</v>
      </c>
      <c r="HZ47" s="1">
        <v>3</v>
      </c>
      <c r="IA47" s="1">
        <v>3</v>
      </c>
      <c r="IB47" s="1">
        <v>4</v>
      </c>
      <c r="IC47" s="1">
        <v>3</v>
      </c>
      <c r="ID47" s="1">
        <v>3</v>
      </c>
      <c r="IE47" s="1">
        <v>2</v>
      </c>
      <c r="IF47" s="1">
        <v>2</v>
      </c>
      <c r="IG47" s="1">
        <v>2</v>
      </c>
      <c r="IH47" s="1">
        <v>2</v>
      </c>
    </row>
    <row r="48" spans="1:256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>
        <v>2</v>
      </c>
      <c r="O48">
        <v>1</v>
      </c>
      <c r="P48"/>
      <c r="Q48">
        <v>1</v>
      </c>
      <c r="R48">
        <v>1</v>
      </c>
      <c r="S48">
        <v>1</v>
      </c>
      <c r="T48"/>
      <c r="U48"/>
      <c r="V48"/>
      <c r="W48"/>
      <c r="X48"/>
      <c r="Y48"/>
      <c r="Z48">
        <v>1</v>
      </c>
      <c r="AA48">
        <v>1</v>
      </c>
      <c r="AB48">
        <v>2</v>
      </c>
      <c r="AC48"/>
      <c r="AD48"/>
      <c r="AE48"/>
      <c r="AF48"/>
      <c r="AG48">
        <v>1</v>
      </c>
      <c r="AH48">
        <v>3</v>
      </c>
      <c r="AI48">
        <v>3</v>
      </c>
      <c r="AJ48">
        <v>3</v>
      </c>
      <c r="AK48">
        <v>2</v>
      </c>
      <c r="AL48">
        <v>3</v>
      </c>
      <c r="AM48">
        <v>3</v>
      </c>
      <c r="AN48">
        <v>2</v>
      </c>
      <c r="AO48">
        <v>2</v>
      </c>
      <c r="AP48"/>
      <c r="AQ48">
        <v>2</v>
      </c>
      <c r="AR48">
        <v>1</v>
      </c>
      <c r="AS48">
        <v>3</v>
      </c>
      <c r="AT48">
        <v>2</v>
      </c>
      <c r="AU48">
        <v>1</v>
      </c>
      <c r="AV48">
        <v>2</v>
      </c>
      <c r="AW48">
        <v>3</v>
      </c>
      <c r="AX48">
        <v>1</v>
      </c>
      <c r="AY48">
        <v>1</v>
      </c>
      <c r="AZ48">
        <v>1</v>
      </c>
      <c r="BA48"/>
      <c r="BB48">
        <v>3</v>
      </c>
      <c r="BC48">
        <v>2</v>
      </c>
      <c r="BD48">
        <v>5</v>
      </c>
      <c r="BE48">
        <v>2</v>
      </c>
      <c r="BF48">
        <v>3</v>
      </c>
      <c r="BG48">
        <v>2</v>
      </c>
      <c r="BH48">
        <v>2</v>
      </c>
      <c r="BI48">
        <v>1</v>
      </c>
      <c r="BJ48">
        <v>2</v>
      </c>
      <c r="BK48">
        <v>2</v>
      </c>
      <c r="BL48">
        <v>1</v>
      </c>
      <c r="BM48">
        <v>2</v>
      </c>
      <c r="BN48">
        <v>1</v>
      </c>
      <c r="BO48">
        <v>2</v>
      </c>
      <c r="BP48">
        <v>2</v>
      </c>
      <c r="BQ48">
        <v>3</v>
      </c>
      <c r="BR48">
        <v>2</v>
      </c>
      <c r="BS48"/>
      <c r="BT48">
        <v>1</v>
      </c>
      <c r="BU48">
        <v>1</v>
      </c>
      <c r="BV48">
        <v>1</v>
      </c>
      <c r="BW48">
        <v>1</v>
      </c>
      <c r="BX48"/>
      <c r="BY48"/>
      <c r="BZ48"/>
      <c r="CA48"/>
      <c r="CB48"/>
      <c r="CC48"/>
      <c r="CD48"/>
      <c r="CE48"/>
      <c r="CF48"/>
      <c r="CG48"/>
      <c r="CH48"/>
      <c r="CI48">
        <v>1</v>
      </c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>
        <v>1</v>
      </c>
      <c r="CZ48" s="22"/>
      <c r="DA48" s="22"/>
      <c r="DB48" s="22"/>
      <c r="DC48" s="22">
        <v>1</v>
      </c>
      <c r="DD48" s="22">
        <v>1</v>
      </c>
      <c r="DE48" s="22">
        <v>3</v>
      </c>
      <c r="DF48" s="22">
        <v>3</v>
      </c>
      <c r="DG48" s="22">
        <v>4</v>
      </c>
      <c r="DH48" s="22">
        <v>4</v>
      </c>
      <c r="DI48" s="22">
        <v>2</v>
      </c>
      <c r="DJ48" s="22">
        <v>2</v>
      </c>
      <c r="DK48" s="22">
        <v>2</v>
      </c>
      <c r="DL48" s="22">
        <v>2</v>
      </c>
      <c r="DM48" s="22">
        <v>2</v>
      </c>
      <c r="DN48" s="22">
        <v>2</v>
      </c>
      <c r="DO48" s="22">
        <v>2</v>
      </c>
      <c r="DP48" s="22">
        <v>2</v>
      </c>
      <c r="DQ48" s="22">
        <v>2</v>
      </c>
      <c r="DR48" s="22">
        <v>2</v>
      </c>
      <c r="DS48" s="22">
        <v>3</v>
      </c>
      <c r="DT48" s="32">
        <v>3</v>
      </c>
      <c r="DU48" s="32">
        <v>3</v>
      </c>
      <c r="DV48" s="32">
        <v>2</v>
      </c>
      <c r="DW48" s="32">
        <v>1</v>
      </c>
      <c r="DX48" s="32"/>
      <c r="DY48" s="32">
        <v>1</v>
      </c>
      <c r="DZ48" s="32">
        <v>1</v>
      </c>
      <c r="EA48" s="32">
        <v>1</v>
      </c>
      <c r="EB48" s="32">
        <v>1</v>
      </c>
      <c r="EC48" s="32">
        <v>2</v>
      </c>
      <c r="ED48" s="32">
        <v>1</v>
      </c>
      <c r="EE48" s="2">
        <v>1</v>
      </c>
      <c r="EF48" s="2">
        <v>1</v>
      </c>
      <c r="EG48" s="2"/>
      <c r="EH48" s="2"/>
      <c r="EI48" s="2"/>
      <c r="EJ48" s="2"/>
      <c r="EK48" s="2">
        <v>1</v>
      </c>
      <c r="EL48" s="2">
        <v>2</v>
      </c>
      <c r="EM48" s="2">
        <v>3</v>
      </c>
      <c r="EN48" s="2">
        <v>3</v>
      </c>
      <c r="EO48" s="2">
        <v>2</v>
      </c>
      <c r="EP48" s="2">
        <v>2</v>
      </c>
      <c r="EQ48" s="2">
        <v>2</v>
      </c>
      <c r="ER48" s="2">
        <v>2</v>
      </c>
      <c r="ES48" s="2">
        <v>2</v>
      </c>
      <c r="ET48" s="2">
        <v>2</v>
      </c>
      <c r="EU48" s="2">
        <v>2</v>
      </c>
      <c r="EV48" s="2">
        <v>3</v>
      </c>
      <c r="EW48" s="2">
        <v>3</v>
      </c>
      <c r="EX48" s="2">
        <v>4</v>
      </c>
      <c r="EY48" s="2">
        <v>4</v>
      </c>
      <c r="EZ48" s="2">
        <v>4</v>
      </c>
      <c r="FA48" s="2">
        <v>5</v>
      </c>
      <c r="FB48" s="2">
        <v>3</v>
      </c>
      <c r="FC48" s="2">
        <v>4</v>
      </c>
      <c r="FD48" s="2">
        <v>3</v>
      </c>
      <c r="FE48" s="2">
        <v>3</v>
      </c>
      <c r="FF48" s="2">
        <v>3</v>
      </c>
      <c r="FG48" s="2">
        <v>3</v>
      </c>
      <c r="FH48" s="2">
        <v>4</v>
      </c>
      <c r="FI48" s="48">
        <v>4</v>
      </c>
      <c r="FJ48" s="48">
        <v>5</v>
      </c>
      <c r="FK48" s="1">
        <v>5</v>
      </c>
      <c r="FL48" s="1">
        <v>6</v>
      </c>
      <c r="FM48" s="1">
        <v>6</v>
      </c>
      <c r="FN48" s="1">
        <v>6</v>
      </c>
      <c r="FO48" s="1">
        <v>7</v>
      </c>
      <c r="FP48" s="1">
        <v>5</v>
      </c>
      <c r="FQ48" s="1">
        <v>5</v>
      </c>
      <c r="FR48" s="1">
        <v>4</v>
      </c>
      <c r="FS48" s="1">
        <v>4</v>
      </c>
      <c r="FT48" s="1">
        <v>4</v>
      </c>
      <c r="FU48" s="1">
        <v>4</v>
      </c>
      <c r="FV48" s="1">
        <v>4</v>
      </c>
      <c r="FW48" s="1">
        <v>4</v>
      </c>
      <c r="FX48" s="1">
        <v>4</v>
      </c>
      <c r="FY48" s="1">
        <v>2</v>
      </c>
      <c r="FZ48" s="1">
        <v>2</v>
      </c>
      <c r="GA48" s="1">
        <v>2</v>
      </c>
      <c r="GB48" s="1">
        <v>3</v>
      </c>
      <c r="GC48" s="1">
        <v>2</v>
      </c>
      <c r="GD48" s="1">
        <v>2</v>
      </c>
      <c r="GE48" s="1">
        <v>2</v>
      </c>
      <c r="GF48" s="1">
        <v>1</v>
      </c>
      <c r="GG48" s="1">
        <v>2</v>
      </c>
      <c r="GH48" s="1">
        <v>3</v>
      </c>
      <c r="GI48" s="1">
        <v>3</v>
      </c>
      <c r="GJ48" s="1">
        <v>3</v>
      </c>
      <c r="GK48" s="1">
        <v>5</v>
      </c>
      <c r="GL48" s="1">
        <v>5</v>
      </c>
      <c r="GM48" s="1">
        <v>5</v>
      </c>
      <c r="GN48" s="1">
        <v>4</v>
      </c>
      <c r="GO48" s="1">
        <v>2</v>
      </c>
      <c r="GP48" s="1">
        <v>2</v>
      </c>
      <c r="GQ48" s="1">
        <v>1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2</v>
      </c>
      <c r="GX48" s="1">
        <v>3</v>
      </c>
      <c r="GY48" s="1">
        <v>3</v>
      </c>
      <c r="GZ48" s="1">
        <v>2</v>
      </c>
      <c r="HA48" s="1">
        <v>2</v>
      </c>
      <c r="HB48" s="1">
        <v>2</v>
      </c>
      <c r="HC48" s="1">
        <v>2</v>
      </c>
      <c r="HD48" s="1">
        <v>2</v>
      </c>
      <c r="HE48" s="1">
        <v>2</v>
      </c>
      <c r="HF48" s="1">
        <v>2</v>
      </c>
      <c r="HG48" s="1">
        <v>1</v>
      </c>
      <c r="HH48" s="1">
        <v>2</v>
      </c>
      <c r="HI48" s="1">
        <v>1</v>
      </c>
      <c r="HJ48" s="1">
        <v>1</v>
      </c>
      <c r="HK48" s="1">
        <v>1</v>
      </c>
      <c r="HL48" s="1">
        <v>2</v>
      </c>
      <c r="HM48" s="1">
        <v>2</v>
      </c>
      <c r="HN48" s="1">
        <v>1</v>
      </c>
      <c r="HO48" s="1">
        <v>1</v>
      </c>
      <c r="HP48" s="1">
        <v>1</v>
      </c>
      <c r="IC48" s="1">
        <v>1</v>
      </c>
      <c r="IG48" s="1">
        <v>1</v>
      </c>
      <c r="IH48" s="1">
        <v>1</v>
      </c>
    </row>
    <row r="49" spans="1:242" x14ac:dyDescent="0.25">
      <c r="A49" t="s">
        <v>49</v>
      </c>
      <c r="B49">
        <v>2</v>
      </c>
      <c r="C49">
        <v>2</v>
      </c>
      <c r="D49">
        <v>3</v>
      </c>
      <c r="E49">
        <v>3</v>
      </c>
      <c r="F49">
        <v>1</v>
      </c>
      <c r="G49">
        <v>2</v>
      </c>
      <c r="H49">
        <v>2</v>
      </c>
      <c r="I49">
        <v>1</v>
      </c>
      <c r="J49">
        <v>2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1</v>
      </c>
      <c r="R49">
        <v>1</v>
      </c>
      <c r="S49">
        <v>1</v>
      </c>
      <c r="T49">
        <v>1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3</v>
      </c>
      <c r="AT49">
        <v>4</v>
      </c>
      <c r="AU49">
        <v>3</v>
      </c>
      <c r="AV49">
        <v>3</v>
      </c>
      <c r="AW49">
        <v>4</v>
      </c>
      <c r="AX49">
        <v>4</v>
      </c>
      <c r="AY49">
        <v>5</v>
      </c>
      <c r="AZ49">
        <v>6</v>
      </c>
      <c r="BA49">
        <v>5</v>
      </c>
      <c r="BB49">
        <v>4</v>
      </c>
      <c r="BC49">
        <v>3</v>
      </c>
      <c r="BD49">
        <v>3</v>
      </c>
      <c r="BE49">
        <v>3</v>
      </c>
      <c r="BF49">
        <v>4</v>
      </c>
      <c r="BG49">
        <v>4</v>
      </c>
      <c r="BH49">
        <v>4</v>
      </c>
      <c r="BI49">
        <v>3</v>
      </c>
      <c r="BJ49">
        <v>3</v>
      </c>
      <c r="BK49">
        <v>3</v>
      </c>
      <c r="BL49">
        <v>3</v>
      </c>
      <c r="BM49">
        <v>3</v>
      </c>
      <c r="BN49">
        <v>1</v>
      </c>
      <c r="BO49">
        <v>2</v>
      </c>
      <c r="BP49">
        <v>2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2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/>
      <c r="CS49" s="22">
        <v>2</v>
      </c>
      <c r="CT49" s="22">
        <v>4</v>
      </c>
      <c r="CU49" s="22">
        <v>3</v>
      </c>
      <c r="CV49" s="22">
        <v>2</v>
      </c>
      <c r="CW49" s="22">
        <v>2</v>
      </c>
      <c r="CX49" s="22">
        <v>2</v>
      </c>
      <c r="CY49" s="22">
        <v>2</v>
      </c>
      <c r="CZ49" s="22">
        <v>1</v>
      </c>
      <c r="DA49" s="22">
        <v>1</v>
      </c>
      <c r="DB49" s="22">
        <v>2</v>
      </c>
      <c r="DC49" s="22">
        <v>2</v>
      </c>
      <c r="DD49" s="22">
        <v>2</v>
      </c>
      <c r="DE49" s="22">
        <v>3</v>
      </c>
      <c r="DF49" s="22">
        <v>4</v>
      </c>
      <c r="DG49" s="22">
        <v>4</v>
      </c>
      <c r="DH49" s="22">
        <v>3</v>
      </c>
      <c r="DI49" s="22">
        <v>3</v>
      </c>
      <c r="DJ49" s="22">
        <v>4</v>
      </c>
      <c r="DK49" s="22">
        <v>4</v>
      </c>
      <c r="DL49" s="22">
        <v>3</v>
      </c>
      <c r="DM49" s="22">
        <v>4</v>
      </c>
      <c r="DN49" s="22">
        <v>4</v>
      </c>
      <c r="DO49" s="22">
        <v>5</v>
      </c>
      <c r="DP49" s="22">
        <v>5</v>
      </c>
      <c r="DQ49" s="22">
        <v>3</v>
      </c>
      <c r="DR49" s="22">
        <v>3</v>
      </c>
      <c r="DS49" s="22">
        <v>3</v>
      </c>
      <c r="DT49" s="32">
        <v>3</v>
      </c>
      <c r="DU49" s="32">
        <v>1</v>
      </c>
      <c r="DV49" s="32">
        <v>1</v>
      </c>
      <c r="DW49" s="32">
        <v>3</v>
      </c>
      <c r="DX49" s="32">
        <v>1</v>
      </c>
      <c r="DY49" s="32"/>
      <c r="DZ49" s="32"/>
      <c r="EA49" s="32"/>
      <c r="EB49" s="32"/>
      <c r="EC49" s="32"/>
      <c r="ED49" s="32"/>
      <c r="EE49" s="2"/>
      <c r="EF49" s="2"/>
      <c r="EG49" s="2"/>
      <c r="EH49" s="2">
        <v>1</v>
      </c>
      <c r="EI49" s="2">
        <v>1</v>
      </c>
      <c r="EJ49" s="2">
        <v>1</v>
      </c>
      <c r="EK49" s="2"/>
      <c r="EL49" s="2"/>
      <c r="EM49" s="2"/>
      <c r="EN49" s="2"/>
      <c r="EO49" s="2">
        <v>1</v>
      </c>
      <c r="EP49" s="2">
        <v>1</v>
      </c>
      <c r="EQ49" s="2">
        <v>1</v>
      </c>
      <c r="ER49" s="2"/>
      <c r="ES49" s="2"/>
      <c r="ET49" s="2"/>
      <c r="EU49" s="2"/>
      <c r="EV49" s="2"/>
      <c r="EW49" s="2">
        <v>1</v>
      </c>
      <c r="EX49" s="2">
        <v>1</v>
      </c>
      <c r="EY49" s="2">
        <v>1</v>
      </c>
      <c r="EZ49" s="2">
        <v>2</v>
      </c>
      <c r="FA49" s="2">
        <v>1</v>
      </c>
      <c r="FB49" s="2">
        <v>2</v>
      </c>
      <c r="FC49" s="2">
        <v>2</v>
      </c>
      <c r="FD49" s="2"/>
      <c r="FE49" s="2">
        <v>1</v>
      </c>
      <c r="FF49" s="2">
        <v>1</v>
      </c>
      <c r="FG49" s="2">
        <v>1</v>
      </c>
      <c r="FH49" s="2"/>
      <c r="FI49" s="48">
        <v>1</v>
      </c>
      <c r="FJ49" s="48">
        <v>1</v>
      </c>
      <c r="FK49" s="1">
        <v>1</v>
      </c>
      <c r="FQ49" s="1">
        <v>1</v>
      </c>
      <c r="FR49" s="1">
        <v>1</v>
      </c>
      <c r="FS49" s="1">
        <v>1</v>
      </c>
      <c r="FT49" s="1">
        <v>1</v>
      </c>
      <c r="FU49" s="1">
        <v>1</v>
      </c>
      <c r="FV49" s="1">
        <v>1</v>
      </c>
      <c r="FW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I49" s="1">
        <v>1</v>
      </c>
      <c r="GJ49" s="1">
        <v>1</v>
      </c>
      <c r="GK49" s="1">
        <v>1</v>
      </c>
      <c r="GW49" s="1">
        <v>2</v>
      </c>
      <c r="GX49" s="1">
        <v>2</v>
      </c>
      <c r="GY49" s="1">
        <v>1</v>
      </c>
      <c r="GZ49" s="1">
        <v>1</v>
      </c>
      <c r="HA49" s="1">
        <v>1</v>
      </c>
      <c r="HB49" s="1">
        <v>2</v>
      </c>
      <c r="HC49" s="1">
        <v>2</v>
      </c>
      <c r="HD49" s="1">
        <v>2</v>
      </c>
      <c r="HE49" s="1">
        <v>3</v>
      </c>
      <c r="HF49" s="1">
        <v>3</v>
      </c>
      <c r="HG49" s="1">
        <v>3</v>
      </c>
      <c r="HH49" s="1">
        <v>3</v>
      </c>
      <c r="HI49" s="1">
        <v>3</v>
      </c>
      <c r="HJ49" s="1">
        <v>4</v>
      </c>
      <c r="HK49" s="1">
        <v>1</v>
      </c>
      <c r="HL49" s="1">
        <v>1</v>
      </c>
      <c r="HM49" s="1">
        <v>1</v>
      </c>
      <c r="ID49" s="1">
        <v>1</v>
      </c>
      <c r="IE49" s="1">
        <v>1</v>
      </c>
      <c r="IF49" s="1">
        <v>2</v>
      </c>
      <c r="IG49" s="1">
        <v>2</v>
      </c>
      <c r="IH49" s="1">
        <v>2</v>
      </c>
    </row>
    <row r="50" spans="1:242" x14ac:dyDescent="0.25">
      <c r="A50" t="s">
        <v>50</v>
      </c>
      <c r="B50">
        <v>1</v>
      </c>
      <c r="C50">
        <v>1</v>
      </c>
      <c r="D50">
        <v>1</v>
      </c>
      <c r="E50">
        <v>2</v>
      </c>
      <c r="F50">
        <v>5</v>
      </c>
      <c r="G50">
        <v>3</v>
      </c>
      <c r="H50">
        <v>2</v>
      </c>
      <c r="I50">
        <v>1</v>
      </c>
      <c r="J50">
        <v>1</v>
      </c>
      <c r="K50">
        <v>1</v>
      </c>
      <c r="L50">
        <v>2</v>
      </c>
      <c r="M50">
        <v>1</v>
      </c>
      <c r="N50">
        <v>2</v>
      </c>
      <c r="O50">
        <v>2</v>
      </c>
      <c r="P50">
        <v>4</v>
      </c>
      <c r="Q50">
        <v>3</v>
      </c>
      <c r="R50">
        <v>3</v>
      </c>
      <c r="S50">
        <v>3</v>
      </c>
      <c r="T50">
        <v>1</v>
      </c>
      <c r="U50"/>
      <c r="V50"/>
      <c r="W50"/>
      <c r="X50"/>
      <c r="Y50"/>
      <c r="Z50"/>
      <c r="AA50"/>
      <c r="AB50"/>
      <c r="AC50">
        <v>1</v>
      </c>
      <c r="AD50">
        <v>2</v>
      </c>
      <c r="AE50">
        <v>3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3</v>
      </c>
      <c r="AN50"/>
      <c r="AO50">
        <v>1</v>
      </c>
      <c r="AP50"/>
      <c r="AQ50"/>
      <c r="AR50"/>
      <c r="AS50"/>
      <c r="AT50"/>
      <c r="AU50"/>
      <c r="AV50"/>
      <c r="AW50"/>
      <c r="AX50">
        <v>1</v>
      </c>
      <c r="AY50"/>
      <c r="AZ50"/>
      <c r="BA50"/>
      <c r="BB50"/>
      <c r="BC50"/>
      <c r="BD50">
        <v>1</v>
      </c>
      <c r="BE50">
        <v>2</v>
      </c>
      <c r="BF50">
        <v>2</v>
      </c>
      <c r="BG50">
        <v>1</v>
      </c>
      <c r="BH50"/>
      <c r="BI50"/>
      <c r="BJ50"/>
      <c r="BK50"/>
      <c r="BL50"/>
      <c r="BM50"/>
      <c r="BN50">
        <v>2</v>
      </c>
      <c r="BO50">
        <v>2</v>
      </c>
      <c r="BP50">
        <v>2</v>
      </c>
      <c r="BQ50">
        <v>1</v>
      </c>
      <c r="BR50">
        <v>2</v>
      </c>
      <c r="BS50">
        <v>2</v>
      </c>
      <c r="BT50">
        <v>2</v>
      </c>
      <c r="BU50">
        <v>4</v>
      </c>
      <c r="BV50">
        <v>3</v>
      </c>
      <c r="BW50">
        <v>3</v>
      </c>
      <c r="BX50">
        <v>3</v>
      </c>
      <c r="BY50">
        <v>3</v>
      </c>
      <c r="BZ50">
        <v>2</v>
      </c>
      <c r="CA50">
        <v>3</v>
      </c>
      <c r="CB50">
        <v>2</v>
      </c>
      <c r="CC50">
        <v>2</v>
      </c>
      <c r="CD50">
        <v>1</v>
      </c>
      <c r="CE50">
        <v>1</v>
      </c>
      <c r="CF50">
        <v>2</v>
      </c>
      <c r="CG50">
        <v>2</v>
      </c>
      <c r="CH50">
        <v>4</v>
      </c>
      <c r="CI50">
        <v>3</v>
      </c>
      <c r="CJ50">
        <v>4</v>
      </c>
      <c r="CK50">
        <v>5</v>
      </c>
      <c r="CL50">
        <v>3</v>
      </c>
      <c r="CM50">
        <v>3</v>
      </c>
      <c r="CN50">
        <v>2</v>
      </c>
      <c r="CO50">
        <v>2</v>
      </c>
      <c r="CP50">
        <v>3</v>
      </c>
      <c r="CQ50">
        <v>1</v>
      </c>
      <c r="CR50">
        <v>2</v>
      </c>
      <c r="CS50" s="22">
        <v>3</v>
      </c>
      <c r="CT50" s="22">
        <v>2</v>
      </c>
      <c r="CU50" s="22">
        <v>2</v>
      </c>
      <c r="CV50" s="22">
        <v>1</v>
      </c>
      <c r="CW50" s="22">
        <v>4</v>
      </c>
      <c r="CX50" s="22">
        <v>5</v>
      </c>
      <c r="CY50" s="22">
        <v>6</v>
      </c>
      <c r="CZ50" s="22">
        <v>4</v>
      </c>
      <c r="DA50" s="22">
        <v>3</v>
      </c>
      <c r="DB50" s="22">
        <v>3</v>
      </c>
      <c r="DC50" s="22">
        <v>2</v>
      </c>
      <c r="DD50" s="22">
        <v>3</v>
      </c>
      <c r="DE50" s="22">
        <v>8</v>
      </c>
      <c r="DF50" s="22">
        <v>10</v>
      </c>
      <c r="DG50" s="22">
        <v>10</v>
      </c>
      <c r="DH50" s="22">
        <v>8</v>
      </c>
      <c r="DI50" s="22">
        <v>7</v>
      </c>
      <c r="DJ50" s="22">
        <v>5</v>
      </c>
      <c r="DK50" s="22">
        <v>4</v>
      </c>
      <c r="DL50" s="22">
        <v>3</v>
      </c>
      <c r="DM50" s="22">
        <v>3</v>
      </c>
      <c r="DN50" s="22">
        <v>4</v>
      </c>
      <c r="DO50" s="22">
        <v>3</v>
      </c>
      <c r="DP50" s="22">
        <v>2</v>
      </c>
      <c r="DQ50" s="22">
        <v>3</v>
      </c>
      <c r="DR50" s="22">
        <v>1</v>
      </c>
      <c r="DS50" s="22">
        <v>3</v>
      </c>
      <c r="DT50" s="32">
        <v>3</v>
      </c>
      <c r="DU50" s="32">
        <v>1</v>
      </c>
      <c r="DV50" s="32">
        <v>1</v>
      </c>
      <c r="DW50" s="32"/>
      <c r="DX50" s="32"/>
      <c r="DY50" s="32"/>
      <c r="DZ50" s="32">
        <v>3</v>
      </c>
      <c r="EA50" s="32">
        <v>3</v>
      </c>
      <c r="EB50" s="32">
        <v>1</v>
      </c>
      <c r="EC50" s="32">
        <v>2</v>
      </c>
      <c r="ED50" s="32">
        <v>2</v>
      </c>
      <c r="EE50" s="2">
        <v>2</v>
      </c>
      <c r="EF50" s="2">
        <v>2</v>
      </c>
      <c r="EG50" s="2">
        <v>2</v>
      </c>
      <c r="EH50" s="2">
        <v>3</v>
      </c>
      <c r="EI50" s="2">
        <v>4</v>
      </c>
      <c r="EJ50" s="2">
        <v>1</v>
      </c>
      <c r="EK50" s="2">
        <v>2</v>
      </c>
      <c r="EL50" s="2">
        <v>5</v>
      </c>
      <c r="EM50" s="2">
        <v>5</v>
      </c>
      <c r="EN50" s="2">
        <v>5</v>
      </c>
      <c r="EO50" s="2">
        <v>1</v>
      </c>
      <c r="EP50" s="2">
        <v>3</v>
      </c>
      <c r="EQ50" s="2">
        <v>2</v>
      </c>
      <c r="ER50" s="2">
        <v>3</v>
      </c>
      <c r="ES50" s="2">
        <v>2</v>
      </c>
      <c r="ET50" s="2">
        <v>2</v>
      </c>
      <c r="EU50" s="2">
        <v>4</v>
      </c>
      <c r="EV50" s="2">
        <v>5</v>
      </c>
      <c r="EW50" s="2">
        <v>4</v>
      </c>
      <c r="EX50" s="2">
        <v>5</v>
      </c>
      <c r="EY50" s="2">
        <v>7</v>
      </c>
      <c r="EZ50" s="2">
        <v>10</v>
      </c>
      <c r="FA50" s="2">
        <v>10</v>
      </c>
      <c r="FB50" s="2">
        <v>7</v>
      </c>
      <c r="FC50" s="2">
        <v>6</v>
      </c>
      <c r="FD50" s="2">
        <v>5</v>
      </c>
      <c r="FE50" s="2">
        <v>4</v>
      </c>
      <c r="FF50" s="2">
        <v>4</v>
      </c>
      <c r="FG50" s="2">
        <v>4</v>
      </c>
      <c r="FH50" s="2">
        <v>4</v>
      </c>
      <c r="FI50" s="48">
        <v>4</v>
      </c>
      <c r="FJ50" s="48">
        <v>4</v>
      </c>
      <c r="FK50" s="1">
        <v>4</v>
      </c>
      <c r="FL50" s="1">
        <v>4</v>
      </c>
      <c r="FM50">
        <v>4</v>
      </c>
      <c r="FN50" s="1">
        <v>4</v>
      </c>
      <c r="FO50" s="1">
        <v>5</v>
      </c>
      <c r="FP50" s="1">
        <v>5</v>
      </c>
      <c r="FQ50" s="1">
        <v>5</v>
      </c>
      <c r="FR50" s="1">
        <v>3</v>
      </c>
      <c r="FS50" s="1">
        <v>3</v>
      </c>
      <c r="FT50" s="1">
        <v>2</v>
      </c>
      <c r="FU50" s="1">
        <v>3</v>
      </c>
      <c r="FV50" s="1">
        <v>2</v>
      </c>
      <c r="FW50" s="1">
        <v>2</v>
      </c>
      <c r="FX50" s="1">
        <v>2</v>
      </c>
      <c r="FY50" s="1">
        <v>2</v>
      </c>
      <c r="FZ50" s="1">
        <v>3</v>
      </c>
      <c r="GA50" s="1">
        <v>3</v>
      </c>
      <c r="GB50" s="1">
        <v>4</v>
      </c>
      <c r="GC50" s="1">
        <v>4</v>
      </c>
      <c r="GD50" s="1">
        <v>2</v>
      </c>
      <c r="GE50" s="1">
        <v>1</v>
      </c>
      <c r="GF50" s="1">
        <v>1</v>
      </c>
      <c r="GG50" s="1">
        <v>3</v>
      </c>
      <c r="GH50" s="1">
        <v>2</v>
      </c>
      <c r="GI50" s="1">
        <v>3</v>
      </c>
      <c r="GJ50" s="1">
        <v>3</v>
      </c>
      <c r="GK50" s="1">
        <v>3</v>
      </c>
      <c r="GL50" s="1">
        <v>4</v>
      </c>
      <c r="GM50" s="1">
        <v>4</v>
      </c>
      <c r="GN50" s="1">
        <v>4</v>
      </c>
      <c r="GO50" s="1">
        <v>4</v>
      </c>
      <c r="GP50" s="1">
        <v>3</v>
      </c>
      <c r="GQ50" s="1">
        <v>3</v>
      </c>
      <c r="GR50" s="1">
        <v>5</v>
      </c>
      <c r="GS50" s="1">
        <v>4</v>
      </c>
      <c r="GT50" s="1">
        <v>3</v>
      </c>
      <c r="GU50" s="1">
        <v>5</v>
      </c>
      <c r="GV50" s="1">
        <v>8</v>
      </c>
      <c r="GW50" s="1">
        <v>12</v>
      </c>
      <c r="GX50" s="1">
        <v>7</v>
      </c>
      <c r="GY50" s="1">
        <v>4</v>
      </c>
      <c r="GZ50" s="1">
        <v>5</v>
      </c>
      <c r="HA50" s="1">
        <v>3</v>
      </c>
      <c r="HB50" s="1">
        <v>3</v>
      </c>
      <c r="HC50" s="1">
        <v>2</v>
      </c>
      <c r="HD50" s="1">
        <v>4</v>
      </c>
      <c r="HE50" s="1">
        <v>4</v>
      </c>
      <c r="HF50" s="1">
        <v>5</v>
      </c>
      <c r="HG50" s="1">
        <v>6</v>
      </c>
      <c r="HH50" s="1">
        <v>4</v>
      </c>
      <c r="HI50" s="1">
        <v>3</v>
      </c>
      <c r="HJ50" s="1">
        <v>3</v>
      </c>
      <c r="HK50" s="1">
        <v>3</v>
      </c>
      <c r="HL50" s="1">
        <v>3</v>
      </c>
      <c r="HM50" s="1">
        <v>3</v>
      </c>
      <c r="HN50" s="1">
        <v>3</v>
      </c>
      <c r="HO50" s="1">
        <v>2</v>
      </c>
      <c r="HP50" s="1">
        <v>2</v>
      </c>
      <c r="HQ50" s="1">
        <v>3</v>
      </c>
      <c r="HR50" s="1">
        <v>3</v>
      </c>
      <c r="HS50" s="1">
        <v>4</v>
      </c>
      <c r="HT50" s="1">
        <v>4</v>
      </c>
      <c r="HU50" s="1">
        <v>5</v>
      </c>
      <c r="HV50" s="1">
        <v>4</v>
      </c>
      <c r="HW50" s="1">
        <v>5</v>
      </c>
      <c r="HX50" s="1">
        <v>6</v>
      </c>
      <c r="HY50" s="1">
        <v>5</v>
      </c>
      <c r="HZ50" s="1">
        <v>3</v>
      </c>
      <c r="IA50" s="1">
        <v>2</v>
      </c>
      <c r="IB50" s="1">
        <v>2</v>
      </c>
      <c r="IC50" s="1">
        <v>3</v>
      </c>
      <c r="ID50" s="1">
        <v>4</v>
      </c>
      <c r="IE50" s="1">
        <v>4</v>
      </c>
      <c r="IF50" s="1">
        <v>3</v>
      </c>
      <c r="IG50" s="1">
        <v>3</v>
      </c>
      <c r="IH50" s="1">
        <v>4</v>
      </c>
    </row>
    <row r="51" spans="1:242" x14ac:dyDescent="0.25">
      <c r="A51" t="s">
        <v>51</v>
      </c>
      <c r="B51"/>
      <c r="C51"/>
      <c r="D51"/>
      <c r="E51"/>
      <c r="F51"/>
      <c r="G51"/>
      <c r="H51"/>
      <c r="I51">
        <v>1</v>
      </c>
      <c r="J51"/>
      <c r="K51"/>
      <c r="L51">
        <v>2</v>
      </c>
      <c r="M51">
        <v>3</v>
      </c>
      <c r="N51">
        <v>1</v>
      </c>
      <c r="O51">
        <v>2</v>
      </c>
      <c r="P51">
        <v>2</v>
      </c>
      <c r="Q51">
        <v>3</v>
      </c>
      <c r="R51"/>
      <c r="S51">
        <v>1</v>
      </c>
      <c r="T51"/>
      <c r="U51"/>
      <c r="V51"/>
      <c r="W51"/>
      <c r="X51">
        <v>1</v>
      </c>
      <c r="Y51">
        <v>1</v>
      </c>
      <c r="Z51">
        <v>1</v>
      </c>
      <c r="AA51">
        <v>1</v>
      </c>
      <c r="AB51">
        <v>1</v>
      </c>
      <c r="AC51"/>
      <c r="AD51"/>
      <c r="AE51"/>
      <c r="AF51"/>
      <c r="AG51">
        <v>1</v>
      </c>
      <c r="AH51"/>
      <c r="AI51"/>
      <c r="AJ51">
        <v>1</v>
      </c>
      <c r="AK51">
        <v>3</v>
      </c>
      <c r="AL51">
        <v>4</v>
      </c>
      <c r="AM51">
        <v>3</v>
      </c>
      <c r="AN51">
        <v>2</v>
      </c>
      <c r="AO51">
        <v>2</v>
      </c>
      <c r="AP51"/>
      <c r="AQ51"/>
      <c r="AR51"/>
      <c r="AS51"/>
      <c r="AT51"/>
      <c r="AU51"/>
      <c r="AV51"/>
      <c r="AW51"/>
      <c r="AX51"/>
      <c r="AY51">
        <v>2</v>
      </c>
      <c r="AZ51">
        <v>1</v>
      </c>
      <c r="BA51">
        <v>1</v>
      </c>
      <c r="BB51">
        <v>1</v>
      </c>
      <c r="BC51">
        <v>1</v>
      </c>
      <c r="BD51">
        <v>2</v>
      </c>
      <c r="BE51">
        <v>2</v>
      </c>
      <c r="BF51">
        <v>2</v>
      </c>
      <c r="BG51">
        <v>3</v>
      </c>
      <c r="BH51">
        <v>3</v>
      </c>
      <c r="BI51">
        <v>2</v>
      </c>
      <c r="BJ51">
        <v>2</v>
      </c>
      <c r="BK51">
        <v>1</v>
      </c>
      <c r="BL51"/>
      <c r="BM51"/>
      <c r="BN51"/>
      <c r="BO51">
        <v>1</v>
      </c>
      <c r="BP51"/>
      <c r="BQ51"/>
      <c r="BR51"/>
      <c r="BS51"/>
      <c r="BT51"/>
      <c r="BU51">
        <v>1</v>
      </c>
      <c r="BV51">
        <v>1</v>
      </c>
      <c r="BW51"/>
      <c r="BX51">
        <v>1</v>
      </c>
      <c r="BY51">
        <v>3</v>
      </c>
      <c r="BZ51">
        <v>2</v>
      </c>
      <c r="CA51">
        <v>1</v>
      </c>
      <c r="CB51">
        <v>1</v>
      </c>
      <c r="CC51">
        <v>1</v>
      </c>
      <c r="CD51">
        <v>1</v>
      </c>
      <c r="CE51">
        <v>2</v>
      </c>
      <c r="CF51">
        <v>2</v>
      </c>
      <c r="CG51">
        <v>2</v>
      </c>
      <c r="CH51">
        <v>2</v>
      </c>
      <c r="CI51">
        <v>2</v>
      </c>
      <c r="CJ51">
        <v>2</v>
      </c>
      <c r="CK51">
        <v>2</v>
      </c>
      <c r="CL51">
        <v>1</v>
      </c>
      <c r="CM51">
        <v>1</v>
      </c>
      <c r="CN51">
        <v>1</v>
      </c>
      <c r="CO51">
        <v>1</v>
      </c>
      <c r="CP51">
        <v>1</v>
      </c>
      <c r="CQ51"/>
      <c r="CR51">
        <v>3</v>
      </c>
      <c r="CS51" s="22">
        <v>3</v>
      </c>
      <c r="CT51" s="22">
        <v>6</v>
      </c>
      <c r="CU51" s="22">
        <v>5</v>
      </c>
      <c r="CV51" s="22">
        <v>4</v>
      </c>
      <c r="CW51" s="22">
        <v>4</v>
      </c>
      <c r="CX51" s="22">
        <v>4</v>
      </c>
      <c r="CY51" s="22">
        <v>3</v>
      </c>
      <c r="CZ51" s="22">
        <v>3</v>
      </c>
      <c r="DA51" s="22">
        <v>3</v>
      </c>
      <c r="DB51" s="22">
        <v>2</v>
      </c>
      <c r="DC51" s="22">
        <v>2</v>
      </c>
      <c r="DD51" s="22">
        <v>4</v>
      </c>
      <c r="DE51" s="22">
        <v>5</v>
      </c>
      <c r="DF51" s="22">
        <v>6</v>
      </c>
      <c r="DG51" s="22">
        <v>5</v>
      </c>
      <c r="DH51" s="22">
        <v>4</v>
      </c>
      <c r="DI51" s="22">
        <v>3</v>
      </c>
      <c r="DJ51" s="22">
        <v>2</v>
      </c>
      <c r="DK51" s="22">
        <v>2</v>
      </c>
      <c r="DL51" s="22">
        <v>2</v>
      </c>
      <c r="DM51" s="22">
        <v>1</v>
      </c>
      <c r="DN51" s="22">
        <v>1</v>
      </c>
      <c r="DO51" s="22">
        <v>1</v>
      </c>
      <c r="DP51" s="22">
        <v>1</v>
      </c>
      <c r="DQ51" s="22">
        <v>1</v>
      </c>
      <c r="DR51" s="22">
        <v>1</v>
      </c>
      <c r="DS51" s="22">
        <v>2</v>
      </c>
      <c r="DT51" s="32">
        <v>2</v>
      </c>
      <c r="DU51" s="32">
        <v>2</v>
      </c>
      <c r="DV51" s="32">
        <v>2</v>
      </c>
      <c r="DW51" s="32">
        <v>2</v>
      </c>
      <c r="DX51" s="32">
        <v>3</v>
      </c>
      <c r="DY51" s="32">
        <v>4</v>
      </c>
      <c r="DZ51" s="32">
        <v>5</v>
      </c>
      <c r="EA51" s="32">
        <v>5</v>
      </c>
      <c r="EB51" s="32">
        <v>6</v>
      </c>
      <c r="EC51" s="32">
        <v>5</v>
      </c>
      <c r="ED51" s="32">
        <v>4</v>
      </c>
      <c r="EE51" s="2">
        <v>5</v>
      </c>
      <c r="EF51" s="2">
        <v>4</v>
      </c>
      <c r="EG51" s="2">
        <v>4</v>
      </c>
      <c r="EH51" s="2">
        <v>3</v>
      </c>
      <c r="EI51" s="2">
        <v>3</v>
      </c>
      <c r="EJ51" s="2">
        <v>4</v>
      </c>
      <c r="EK51" s="2">
        <v>6</v>
      </c>
      <c r="EL51" s="2">
        <v>5</v>
      </c>
      <c r="EM51" s="2">
        <v>5</v>
      </c>
      <c r="EN51" s="2">
        <v>4</v>
      </c>
      <c r="EO51" s="2">
        <v>3</v>
      </c>
      <c r="EP51" s="2">
        <v>4</v>
      </c>
      <c r="EQ51" s="2">
        <v>3</v>
      </c>
      <c r="ER51" s="2">
        <v>2</v>
      </c>
      <c r="ES51" s="2">
        <v>3</v>
      </c>
      <c r="ET51" s="2">
        <v>2</v>
      </c>
      <c r="EU51" s="2">
        <v>1</v>
      </c>
      <c r="EV51" s="2">
        <v>1</v>
      </c>
      <c r="EW51" s="2"/>
      <c r="EX51" s="2"/>
      <c r="EY51" s="2"/>
      <c r="EZ51" s="2"/>
      <c r="FA51" s="2">
        <v>1</v>
      </c>
      <c r="FB51" s="2">
        <v>1</v>
      </c>
      <c r="FC51" s="2">
        <v>1</v>
      </c>
      <c r="FD51" s="2">
        <v>1</v>
      </c>
      <c r="FE51" s="2">
        <v>2</v>
      </c>
      <c r="FF51" s="2">
        <v>2</v>
      </c>
      <c r="FG51" s="2">
        <v>2</v>
      </c>
      <c r="FH51" s="2">
        <v>2</v>
      </c>
      <c r="FI51" s="48">
        <v>2</v>
      </c>
      <c r="FJ51" s="48">
        <v>1</v>
      </c>
      <c r="FK51" s="1">
        <v>1</v>
      </c>
      <c r="FL51" s="1">
        <v>2</v>
      </c>
      <c r="FM51" s="1">
        <v>3</v>
      </c>
      <c r="FN51" s="1">
        <v>3</v>
      </c>
      <c r="FO51" s="1">
        <v>3</v>
      </c>
      <c r="FP51" s="1">
        <v>3</v>
      </c>
      <c r="FQ51" s="1">
        <v>2</v>
      </c>
      <c r="FR51" s="1">
        <v>3</v>
      </c>
      <c r="FS51" s="1">
        <v>3</v>
      </c>
      <c r="FT51" s="1">
        <v>3</v>
      </c>
      <c r="FU51" s="1">
        <v>3</v>
      </c>
      <c r="FV51" s="1">
        <v>3</v>
      </c>
      <c r="FW51" s="1">
        <v>4</v>
      </c>
      <c r="FX51" s="1">
        <v>6</v>
      </c>
      <c r="FY51" s="1">
        <v>7</v>
      </c>
      <c r="FZ51" s="1">
        <v>7</v>
      </c>
      <c r="GA51" s="1">
        <v>7</v>
      </c>
      <c r="GB51" s="1">
        <v>7</v>
      </c>
      <c r="GC51" s="1">
        <v>7</v>
      </c>
      <c r="GD51" s="1">
        <v>7</v>
      </c>
      <c r="GE51" s="1">
        <v>7</v>
      </c>
      <c r="GF51" s="1">
        <v>5</v>
      </c>
      <c r="GG51" s="1">
        <v>4</v>
      </c>
      <c r="GH51" s="1">
        <v>4</v>
      </c>
      <c r="GI51" s="1">
        <v>3</v>
      </c>
      <c r="GJ51" s="1">
        <v>3</v>
      </c>
      <c r="GK51" s="1">
        <v>3</v>
      </c>
      <c r="GL51" s="1">
        <v>2</v>
      </c>
      <c r="GM51" s="1">
        <v>2</v>
      </c>
      <c r="GN51" s="1">
        <v>2</v>
      </c>
      <c r="GO51" s="1">
        <v>2</v>
      </c>
      <c r="GP51" s="1">
        <v>4</v>
      </c>
      <c r="GQ51" s="1">
        <v>3</v>
      </c>
      <c r="GR51" s="1">
        <v>2</v>
      </c>
      <c r="GS51" s="1">
        <v>2</v>
      </c>
      <c r="GT51" s="1">
        <v>2</v>
      </c>
      <c r="GU51" s="1">
        <v>2</v>
      </c>
      <c r="GV51" s="1">
        <v>2</v>
      </c>
      <c r="GW51" s="1">
        <v>2</v>
      </c>
      <c r="GX51" s="1">
        <v>3</v>
      </c>
      <c r="GY51" s="1">
        <v>3</v>
      </c>
      <c r="GZ51" s="1">
        <v>3</v>
      </c>
      <c r="HA51" s="1">
        <v>2</v>
      </c>
      <c r="HB51" s="1">
        <v>2</v>
      </c>
      <c r="HC51" s="1">
        <v>3</v>
      </c>
      <c r="HD51" s="1">
        <v>3</v>
      </c>
      <c r="HE51" s="1">
        <v>2</v>
      </c>
      <c r="HF51" s="1">
        <v>2</v>
      </c>
      <c r="HG51" s="1">
        <v>2</v>
      </c>
      <c r="HH51" s="1">
        <v>1</v>
      </c>
      <c r="HI51" s="1">
        <v>1</v>
      </c>
      <c r="HJ51" s="1">
        <v>2</v>
      </c>
      <c r="HK51" s="1">
        <v>2</v>
      </c>
      <c r="HL51" s="1">
        <v>2</v>
      </c>
      <c r="HM51" s="1">
        <v>2</v>
      </c>
      <c r="HN51" s="1">
        <v>2</v>
      </c>
      <c r="HO51" s="1">
        <v>1</v>
      </c>
      <c r="HP51" s="1">
        <v>3</v>
      </c>
      <c r="HQ51" s="1">
        <v>3</v>
      </c>
      <c r="HR51" s="1">
        <v>3</v>
      </c>
      <c r="HS51" s="1">
        <v>2</v>
      </c>
      <c r="HT51" s="1">
        <v>2</v>
      </c>
      <c r="HU51" s="1">
        <v>1</v>
      </c>
      <c r="HV51" s="1">
        <v>1</v>
      </c>
      <c r="HW51" s="1">
        <v>1</v>
      </c>
      <c r="HX51" s="1">
        <v>1</v>
      </c>
      <c r="HY51" s="1">
        <v>1</v>
      </c>
      <c r="HZ51" s="1">
        <v>2</v>
      </c>
      <c r="IA51" s="1">
        <v>2</v>
      </c>
      <c r="IB51" s="1">
        <v>2</v>
      </c>
      <c r="IC51" s="1">
        <v>1</v>
      </c>
      <c r="ID51" s="1">
        <v>1</v>
      </c>
      <c r="IE51" s="1">
        <v>3</v>
      </c>
      <c r="IF51" s="1">
        <v>5</v>
      </c>
      <c r="IG51" s="1">
        <v>5</v>
      </c>
      <c r="IH51" s="1">
        <v>5</v>
      </c>
    </row>
    <row r="52" spans="1:242" x14ac:dyDescent="0.25">
      <c r="A52" t="s">
        <v>52</v>
      </c>
      <c r="B52"/>
      <c r="C52">
        <v>1</v>
      </c>
      <c r="D52"/>
      <c r="E52">
        <v>1</v>
      </c>
      <c r="F52"/>
      <c r="G52"/>
      <c r="H52"/>
      <c r="I52"/>
      <c r="J52"/>
      <c r="K52">
        <v>4</v>
      </c>
      <c r="L52">
        <v>7</v>
      </c>
      <c r="M52">
        <v>1</v>
      </c>
      <c r="N52">
        <v>2</v>
      </c>
      <c r="O52">
        <v>4</v>
      </c>
      <c r="P52">
        <v>1</v>
      </c>
      <c r="Q52">
        <v>2</v>
      </c>
      <c r="R52"/>
      <c r="S52"/>
      <c r="T52"/>
      <c r="U52">
        <v>1</v>
      </c>
      <c r="V52">
        <v>1</v>
      </c>
      <c r="W52">
        <v>1</v>
      </c>
      <c r="X52">
        <v>2</v>
      </c>
      <c r="Y52">
        <v>3</v>
      </c>
      <c r="Z52">
        <v>1</v>
      </c>
      <c r="AA52"/>
      <c r="AB52"/>
      <c r="AC52">
        <v>1</v>
      </c>
      <c r="AD52">
        <v>2</v>
      </c>
      <c r="AE52">
        <v>2</v>
      </c>
      <c r="AF52"/>
      <c r="AG52"/>
      <c r="AH52">
        <v>3</v>
      </c>
      <c r="AI52">
        <v>2</v>
      </c>
      <c r="AJ52">
        <v>3</v>
      </c>
      <c r="AK52">
        <v>2</v>
      </c>
      <c r="AL52">
        <v>3</v>
      </c>
      <c r="AM52">
        <v>2</v>
      </c>
      <c r="AN52"/>
      <c r="AO52"/>
      <c r="AP52">
        <v>1</v>
      </c>
      <c r="AQ52"/>
      <c r="AR52"/>
      <c r="AS52"/>
      <c r="AT52"/>
      <c r="AU52"/>
      <c r="AV52">
        <v>1</v>
      </c>
      <c r="AW52"/>
      <c r="AX52"/>
      <c r="AY52">
        <v>3</v>
      </c>
      <c r="AZ52">
        <v>3</v>
      </c>
      <c r="BA52">
        <v>2</v>
      </c>
      <c r="BB52">
        <v>1</v>
      </c>
      <c r="BC52">
        <v>2</v>
      </c>
      <c r="BD52">
        <v>2</v>
      </c>
      <c r="BE52">
        <v>2</v>
      </c>
      <c r="BF52">
        <v>2</v>
      </c>
      <c r="BG52">
        <v>2</v>
      </c>
      <c r="BH52">
        <v>2</v>
      </c>
      <c r="BI52">
        <v>2</v>
      </c>
      <c r="BJ52">
        <v>3</v>
      </c>
      <c r="BK52">
        <v>1</v>
      </c>
      <c r="BL52">
        <v>1</v>
      </c>
      <c r="BM52">
        <v>1</v>
      </c>
      <c r="BN52">
        <v>2</v>
      </c>
      <c r="BO52">
        <v>2</v>
      </c>
      <c r="BP52">
        <v>1</v>
      </c>
      <c r="BQ52">
        <v>1</v>
      </c>
      <c r="BR52">
        <v>1</v>
      </c>
      <c r="BS52">
        <v>2</v>
      </c>
      <c r="BT52">
        <v>1</v>
      </c>
      <c r="BU52">
        <v>1</v>
      </c>
      <c r="BV52"/>
      <c r="BW52">
        <v>2</v>
      </c>
      <c r="BX52">
        <v>1</v>
      </c>
      <c r="BY52">
        <v>1</v>
      </c>
      <c r="BZ52">
        <v>2</v>
      </c>
      <c r="CA52">
        <v>3</v>
      </c>
      <c r="CB52">
        <v>1</v>
      </c>
      <c r="CC52">
        <v>1</v>
      </c>
      <c r="CD52">
        <v>2</v>
      </c>
      <c r="CE52">
        <v>2</v>
      </c>
      <c r="CF52">
        <v>1</v>
      </c>
      <c r="CG52">
        <v>1</v>
      </c>
      <c r="CH52">
        <v>1</v>
      </c>
      <c r="CI52">
        <v>1</v>
      </c>
      <c r="CJ52">
        <v>2</v>
      </c>
      <c r="CK52">
        <v>2</v>
      </c>
      <c r="CL52">
        <v>1</v>
      </c>
      <c r="CM52">
        <v>1</v>
      </c>
      <c r="CN52"/>
      <c r="CO52">
        <v>1</v>
      </c>
      <c r="CP52"/>
      <c r="CQ52"/>
      <c r="CR52"/>
      <c r="CS52" s="22"/>
      <c r="CT52" s="22"/>
      <c r="CU52" s="22"/>
      <c r="CV52" s="22">
        <v>1</v>
      </c>
      <c r="CW52" s="22">
        <v>2</v>
      </c>
      <c r="CX52" s="22">
        <v>2</v>
      </c>
      <c r="CY52" s="22">
        <v>3</v>
      </c>
      <c r="CZ52" s="22">
        <v>3</v>
      </c>
      <c r="DA52" s="22">
        <v>3</v>
      </c>
      <c r="DB52" s="22">
        <v>1</v>
      </c>
      <c r="DC52" s="22">
        <v>2</v>
      </c>
      <c r="DD52" s="22">
        <v>4</v>
      </c>
      <c r="DE52" s="22">
        <v>5</v>
      </c>
      <c r="DF52" s="22">
        <v>4</v>
      </c>
      <c r="DG52" s="22">
        <v>3</v>
      </c>
      <c r="DH52" s="22">
        <v>3</v>
      </c>
      <c r="DI52" s="22">
        <v>2</v>
      </c>
      <c r="DJ52" s="22">
        <v>5</v>
      </c>
      <c r="DK52" s="22">
        <v>3</v>
      </c>
      <c r="DL52" s="22"/>
      <c r="DM52" s="22"/>
      <c r="DN52" s="22">
        <v>2</v>
      </c>
      <c r="DO52" s="22">
        <v>2</v>
      </c>
      <c r="DP52" s="22">
        <v>3</v>
      </c>
      <c r="DQ52" s="22">
        <v>2</v>
      </c>
      <c r="DR52" s="22">
        <v>3</v>
      </c>
      <c r="DS52" s="22">
        <v>4</v>
      </c>
      <c r="DT52" s="32">
        <v>6</v>
      </c>
      <c r="DU52" s="32">
        <v>6</v>
      </c>
      <c r="DV52" s="32">
        <v>5</v>
      </c>
      <c r="DW52" s="32">
        <v>7</v>
      </c>
      <c r="DX52" s="32">
        <v>5</v>
      </c>
      <c r="DY52" s="32">
        <v>2</v>
      </c>
      <c r="DZ52" s="32">
        <v>3</v>
      </c>
      <c r="EA52" s="32">
        <v>2</v>
      </c>
      <c r="EB52" s="32">
        <v>3</v>
      </c>
      <c r="EC52" s="32">
        <v>8</v>
      </c>
      <c r="ED52" s="32">
        <v>6</v>
      </c>
      <c r="EE52" s="2">
        <v>10</v>
      </c>
      <c r="EF52" s="2">
        <v>10</v>
      </c>
      <c r="EG52" s="2">
        <v>3</v>
      </c>
      <c r="EH52" s="2">
        <v>1</v>
      </c>
      <c r="EI52" s="2">
        <v>1</v>
      </c>
      <c r="EJ52" s="2">
        <v>4</v>
      </c>
      <c r="EK52" s="2">
        <v>3</v>
      </c>
      <c r="EL52" s="2">
        <v>2</v>
      </c>
      <c r="EM52" s="2">
        <v>3</v>
      </c>
      <c r="EN52" s="2">
        <v>3</v>
      </c>
      <c r="EO52" s="2">
        <v>5</v>
      </c>
      <c r="EP52" s="2">
        <v>12</v>
      </c>
      <c r="EQ52" s="2">
        <v>6</v>
      </c>
      <c r="ER52" s="2">
        <v>7</v>
      </c>
      <c r="ES52" s="2">
        <v>6</v>
      </c>
      <c r="ET52" s="2">
        <v>7</v>
      </c>
      <c r="EU52" s="2">
        <v>4</v>
      </c>
      <c r="EV52" s="2">
        <v>3</v>
      </c>
      <c r="EW52" s="2">
        <v>6</v>
      </c>
      <c r="EX52" s="2">
        <v>7</v>
      </c>
      <c r="EY52" s="2">
        <v>6</v>
      </c>
      <c r="EZ52" s="2">
        <v>7</v>
      </c>
      <c r="FA52" s="2">
        <v>6</v>
      </c>
      <c r="FB52" s="2">
        <v>9</v>
      </c>
      <c r="FC52" s="2">
        <v>5</v>
      </c>
      <c r="FD52" s="2">
        <v>5</v>
      </c>
      <c r="FE52" s="2">
        <v>5</v>
      </c>
      <c r="FF52" s="2">
        <v>5</v>
      </c>
      <c r="FG52" s="2">
        <v>2</v>
      </c>
      <c r="FH52" s="2">
        <v>2</v>
      </c>
      <c r="FI52" s="48"/>
      <c r="FJ52" s="48">
        <v>1</v>
      </c>
      <c r="FL52" s="1">
        <v>1</v>
      </c>
      <c r="FM52" s="1">
        <v>1</v>
      </c>
      <c r="FN52" s="1">
        <v>1</v>
      </c>
      <c r="FO52" s="1">
        <v>2</v>
      </c>
      <c r="FP52" s="1">
        <v>1</v>
      </c>
      <c r="FQ52" s="1">
        <v>3</v>
      </c>
      <c r="FR52" s="1">
        <v>2</v>
      </c>
      <c r="FS52" s="1">
        <v>1</v>
      </c>
      <c r="FW52" s="1">
        <v>4</v>
      </c>
      <c r="FX52" s="1">
        <v>4</v>
      </c>
      <c r="FY52" s="1">
        <v>6</v>
      </c>
      <c r="FZ52" s="1">
        <v>8</v>
      </c>
      <c r="GA52" s="1">
        <v>8</v>
      </c>
      <c r="GB52" s="1">
        <v>8</v>
      </c>
      <c r="GC52" s="1">
        <v>8</v>
      </c>
      <c r="GD52" s="1">
        <v>7</v>
      </c>
      <c r="GE52" s="1">
        <v>6</v>
      </c>
      <c r="GF52" s="1">
        <v>4</v>
      </c>
      <c r="GG52" s="1">
        <v>3</v>
      </c>
      <c r="GH52" s="1">
        <v>2</v>
      </c>
      <c r="GI52" s="1">
        <v>4</v>
      </c>
      <c r="GJ52" s="1">
        <v>4</v>
      </c>
      <c r="GK52" s="1">
        <v>5</v>
      </c>
      <c r="GL52" s="1">
        <v>5</v>
      </c>
      <c r="GM52" s="1">
        <v>5</v>
      </c>
      <c r="GN52" s="1">
        <v>4</v>
      </c>
      <c r="GO52" s="1">
        <v>2</v>
      </c>
      <c r="GP52" s="1">
        <v>2</v>
      </c>
      <c r="GQ52" s="1">
        <v>4</v>
      </c>
      <c r="GR52" s="1">
        <v>2</v>
      </c>
      <c r="GS52" s="1">
        <v>1</v>
      </c>
      <c r="GT52" s="1">
        <v>3</v>
      </c>
      <c r="GU52" s="1">
        <v>3</v>
      </c>
      <c r="GV52" s="1">
        <v>3</v>
      </c>
      <c r="GW52" s="1">
        <v>4</v>
      </c>
      <c r="GX52" s="1">
        <v>2</v>
      </c>
      <c r="GY52" s="1">
        <v>2</v>
      </c>
      <c r="GZ52" s="1">
        <v>1</v>
      </c>
      <c r="HA52" s="1">
        <v>1</v>
      </c>
      <c r="HB52" s="1">
        <v>4</v>
      </c>
      <c r="HC52" s="1">
        <v>3</v>
      </c>
      <c r="HD52" s="1">
        <v>2</v>
      </c>
      <c r="HS52" s="1">
        <v>2</v>
      </c>
      <c r="HT52" s="1">
        <v>2</v>
      </c>
      <c r="HU52" s="1">
        <v>1</v>
      </c>
      <c r="HV52" s="1">
        <v>1</v>
      </c>
      <c r="HW52" s="1">
        <v>1</v>
      </c>
      <c r="HX52" s="1">
        <v>2</v>
      </c>
      <c r="HY52" s="1">
        <v>1</v>
      </c>
      <c r="HZ52" s="1">
        <v>3</v>
      </c>
      <c r="IA52" s="1">
        <v>3</v>
      </c>
      <c r="IB52" s="1">
        <v>3</v>
      </c>
      <c r="IC52" s="1">
        <v>2</v>
      </c>
      <c r="ID52" s="1">
        <v>1</v>
      </c>
      <c r="IE52" s="1">
        <v>1</v>
      </c>
      <c r="IF52" s="1">
        <v>1</v>
      </c>
      <c r="IG52" s="1">
        <v>1</v>
      </c>
    </row>
    <row r="53" spans="1:242" x14ac:dyDescent="0.25">
      <c r="A53" t="s">
        <v>53</v>
      </c>
      <c r="B53">
        <v>2</v>
      </c>
      <c r="C53">
        <v>1</v>
      </c>
      <c r="D53">
        <v>1</v>
      </c>
      <c r="E53">
        <v>2</v>
      </c>
      <c r="F53">
        <v>2</v>
      </c>
      <c r="G53">
        <v>2</v>
      </c>
      <c r="H53">
        <v>2</v>
      </c>
      <c r="I53"/>
      <c r="J53">
        <v>1</v>
      </c>
      <c r="K53">
        <v>3</v>
      </c>
      <c r="L53">
        <v>6</v>
      </c>
      <c r="M53">
        <v>6</v>
      </c>
      <c r="N53">
        <v>8</v>
      </c>
      <c r="O53">
        <v>7</v>
      </c>
      <c r="P53">
        <v>83</v>
      </c>
      <c r="Q53">
        <v>5</v>
      </c>
      <c r="R53">
        <v>3</v>
      </c>
      <c r="S53">
        <v>5</v>
      </c>
      <c r="T53">
        <v>3</v>
      </c>
      <c r="U53">
        <v>3</v>
      </c>
      <c r="V53">
        <v>3</v>
      </c>
      <c r="W53">
        <v>3</v>
      </c>
      <c r="X53">
        <v>4</v>
      </c>
      <c r="Y53">
        <v>5</v>
      </c>
      <c r="Z53">
        <v>4</v>
      </c>
      <c r="AA53">
        <v>5</v>
      </c>
      <c r="AB53">
        <v>6</v>
      </c>
      <c r="AC53">
        <v>4</v>
      </c>
      <c r="AD53">
        <v>5</v>
      </c>
      <c r="AE53">
        <v>5</v>
      </c>
      <c r="AF53">
        <v>4</v>
      </c>
      <c r="AG53">
        <v>4</v>
      </c>
      <c r="AH53">
        <v>2</v>
      </c>
      <c r="AI53">
        <v>3</v>
      </c>
      <c r="AJ53">
        <v>4</v>
      </c>
      <c r="AK53">
        <v>3</v>
      </c>
      <c r="AL53">
        <v>6</v>
      </c>
      <c r="AM53">
        <v>25</v>
      </c>
      <c r="AN53">
        <v>25</v>
      </c>
      <c r="AO53">
        <v>11</v>
      </c>
      <c r="AP53">
        <v>10</v>
      </c>
      <c r="AQ53">
        <v>10</v>
      </c>
      <c r="AR53">
        <v>6</v>
      </c>
      <c r="AS53">
        <v>6</v>
      </c>
      <c r="AT53">
        <v>7</v>
      </c>
      <c r="AU53">
        <v>7</v>
      </c>
      <c r="AV53">
        <v>5</v>
      </c>
      <c r="AW53">
        <v>6</v>
      </c>
      <c r="AX53">
        <v>6</v>
      </c>
      <c r="AY53">
        <v>7</v>
      </c>
      <c r="AZ53">
        <v>7</v>
      </c>
      <c r="BA53">
        <v>7</v>
      </c>
      <c r="BB53">
        <v>8</v>
      </c>
      <c r="BC53">
        <v>10</v>
      </c>
      <c r="BD53">
        <v>9</v>
      </c>
      <c r="BE53">
        <v>10</v>
      </c>
      <c r="BF53">
        <v>9</v>
      </c>
      <c r="BG53">
        <v>8</v>
      </c>
      <c r="BH53">
        <v>7</v>
      </c>
      <c r="BI53">
        <v>5</v>
      </c>
      <c r="BJ53">
        <v>6</v>
      </c>
      <c r="BK53">
        <v>7</v>
      </c>
      <c r="BL53">
        <v>7</v>
      </c>
      <c r="BM53">
        <v>4</v>
      </c>
      <c r="BN53">
        <v>7</v>
      </c>
      <c r="BO53">
        <v>5</v>
      </c>
      <c r="BP53">
        <v>4</v>
      </c>
      <c r="BQ53">
        <v>3</v>
      </c>
      <c r="BR53">
        <v>2</v>
      </c>
      <c r="BS53">
        <v>2</v>
      </c>
      <c r="BT53">
        <v>2</v>
      </c>
      <c r="BU53">
        <v>2</v>
      </c>
      <c r="BV53">
        <v>2</v>
      </c>
      <c r="BW53">
        <v>2</v>
      </c>
      <c r="BX53">
        <v>1</v>
      </c>
      <c r="BY53">
        <v>1</v>
      </c>
      <c r="BZ53">
        <v>1</v>
      </c>
      <c r="CA53">
        <v>2</v>
      </c>
      <c r="CB53">
        <v>2</v>
      </c>
      <c r="CC53">
        <v>1</v>
      </c>
      <c r="CD53">
        <v>1</v>
      </c>
      <c r="CE53">
        <v>2</v>
      </c>
      <c r="CF53">
        <v>2</v>
      </c>
      <c r="CG53">
        <v>3</v>
      </c>
      <c r="CH53">
        <v>2</v>
      </c>
      <c r="CI53">
        <v>1</v>
      </c>
      <c r="CJ53">
        <v>2</v>
      </c>
      <c r="CK53">
        <v>1</v>
      </c>
      <c r="CL53"/>
      <c r="CM53"/>
      <c r="CN53"/>
      <c r="CO53">
        <v>1</v>
      </c>
      <c r="CP53"/>
      <c r="CQ53"/>
      <c r="CR53">
        <v>1</v>
      </c>
      <c r="CS53" s="22">
        <v>2</v>
      </c>
      <c r="CT53" s="22">
        <v>3</v>
      </c>
      <c r="CU53" s="22">
        <v>3</v>
      </c>
      <c r="CV53" s="22">
        <v>3</v>
      </c>
      <c r="CW53" s="22">
        <v>3</v>
      </c>
      <c r="CX53" s="22">
        <v>3</v>
      </c>
      <c r="CY53" s="22">
        <v>2</v>
      </c>
      <c r="CZ53" s="22">
        <v>2</v>
      </c>
      <c r="DA53" s="22">
        <v>3</v>
      </c>
      <c r="DB53" s="22">
        <v>5</v>
      </c>
      <c r="DC53" s="22">
        <v>5</v>
      </c>
      <c r="DD53" s="22">
        <v>6</v>
      </c>
      <c r="DE53" s="22">
        <v>8</v>
      </c>
      <c r="DF53" s="22">
        <v>13</v>
      </c>
      <c r="DG53" s="22">
        <v>13</v>
      </c>
      <c r="DH53" s="22">
        <v>8</v>
      </c>
      <c r="DI53" s="22">
        <v>4</v>
      </c>
      <c r="DJ53" s="22">
        <v>3</v>
      </c>
      <c r="DK53" s="22">
        <v>4</v>
      </c>
      <c r="DL53" s="22">
        <v>2</v>
      </c>
      <c r="DM53" s="22">
        <v>3</v>
      </c>
      <c r="DN53" s="22">
        <v>3</v>
      </c>
      <c r="DO53" s="22">
        <v>5</v>
      </c>
      <c r="DP53" s="22">
        <v>7</v>
      </c>
      <c r="DQ53" s="22">
        <v>9</v>
      </c>
      <c r="DR53" s="22">
        <v>8</v>
      </c>
      <c r="DS53" s="22">
        <v>8</v>
      </c>
      <c r="DT53" s="32">
        <v>9</v>
      </c>
      <c r="DU53" s="32">
        <v>8</v>
      </c>
      <c r="DV53" s="32">
        <v>5</v>
      </c>
      <c r="DW53" s="32">
        <v>5</v>
      </c>
      <c r="DX53" s="32">
        <v>5</v>
      </c>
      <c r="DY53" s="32">
        <v>5</v>
      </c>
      <c r="DZ53" s="32">
        <v>6</v>
      </c>
      <c r="EA53" s="32">
        <v>7</v>
      </c>
      <c r="EB53" s="32">
        <v>8</v>
      </c>
      <c r="EC53" s="32">
        <v>8</v>
      </c>
      <c r="ED53" s="32">
        <v>9</v>
      </c>
      <c r="EE53" s="2">
        <v>6</v>
      </c>
      <c r="EF53" s="2">
        <v>7</v>
      </c>
      <c r="EG53" s="2">
        <v>5</v>
      </c>
      <c r="EH53" s="2">
        <v>3</v>
      </c>
      <c r="EI53" s="2">
        <v>3</v>
      </c>
      <c r="EJ53" s="2">
        <v>3</v>
      </c>
      <c r="EK53" s="2">
        <v>2</v>
      </c>
      <c r="EL53" s="2"/>
      <c r="EM53" s="2">
        <v>2</v>
      </c>
      <c r="EN53" s="2">
        <v>3</v>
      </c>
      <c r="EO53" s="2">
        <v>2</v>
      </c>
      <c r="EP53" s="2">
        <v>2</v>
      </c>
      <c r="EQ53" s="2">
        <v>2</v>
      </c>
      <c r="ER53" s="2">
        <v>1</v>
      </c>
      <c r="ES53" s="2">
        <v>1</v>
      </c>
      <c r="ET53" s="2"/>
      <c r="EU53" s="2">
        <v>1</v>
      </c>
      <c r="EV53" s="2">
        <v>1</v>
      </c>
      <c r="EW53" s="2"/>
      <c r="EX53" s="2">
        <v>1</v>
      </c>
      <c r="EY53" s="2">
        <v>1</v>
      </c>
      <c r="EZ53" s="2">
        <v>1</v>
      </c>
      <c r="FA53" s="2">
        <v>2</v>
      </c>
      <c r="FB53" s="2">
        <v>2</v>
      </c>
      <c r="FC53" s="2">
        <v>3</v>
      </c>
      <c r="FD53" s="2">
        <v>2</v>
      </c>
      <c r="FE53" s="2">
        <v>1</v>
      </c>
      <c r="FF53" s="2">
        <v>1</v>
      </c>
      <c r="FG53" s="2">
        <v>1</v>
      </c>
      <c r="FH53" s="2">
        <v>1</v>
      </c>
      <c r="FI53" s="48">
        <v>1</v>
      </c>
      <c r="FJ53" s="48"/>
      <c r="FL53" s="1">
        <v>2</v>
      </c>
      <c r="FM53" s="1">
        <v>2</v>
      </c>
      <c r="FN53" s="1">
        <v>2</v>
      </c>
      <c r="FO53" s="1">
        <v>2</v>
      </c>
      <c r="FP53" s="1">
        <v>1</v>
      </c>
      <c r="FQ53" s="1">
        <v>1</v>
      </c>
      <c r="FR53" s="1">
        <v>2</v>
      </c>
      <c r="FS53" s="1">
        <v>1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2</v>
      </c>
      <c r="GA53" s="1">
        <v>2</v>
      </c>
      <c r="GB53" s="1">
        <v>2</v>
      </c>
      <c r="GC53" s="1">
        <v>2</v>
      </c>
      <c r="GD53" s="1">
        <v>2</v>
      </c>
      <c r="GE53" s="1">
        <v>1</v>
      </c>
      <c r="GF53" s="1">
        <v>1</v>
      </c>
      <c r="GG53" s="1">
        <v>1</v>
      </c>
      <c r="GH53" s="1">
        <v>2</v>
      </c>
      <c r="GI53" s="1">
        <v>2</v>
      </c>
      <c r="GQ53" s="1">
        <v>1</v>
      </c>
      <c r="GR53" s="1">
        <v>1</v>
      </c>
      <c r="GS53" s="1">
        <v>1</v>
      </c>
      <c r="GT53" s="1">
        <v>7</v>
      </c>
      <c r="GU53" s="1">
        <v>5</v>
      </c>
      <c r="GV53" s="1">
        <v>92</v>
      </c>
      <c r="GW53" s="1">
        <v>99</v>
      </c>
      <c r="GX53" s="1">
        <v>9</v>
      </c>
      <c r="GY53" s="1">
        <v>7</v>
      </c>
      <c r="GZ53" s="1">
        <v>6</v>
      </c>
      <c r="HA53" s="1">
        <v>7</v>
      </c>
      <c r="HB53" s="1">
        <v>5</v>
      </c>
      <c r="HC53" s="1">
        <v>5</v>
      </c>
      <c r="HD53" s="1">
        <v>3</v>
      </c>
      <c r="HE53" s="1">
        <v>1</v>
      </c>
      <c r="HF53" s="1">
        <v>1</v>
      </c>
      <c r="HG53" s="1">
        <v>3</v>
      </c>
      <c r="HH53" s="1">
        <v>3</v>
      </c>
      <c r="HI53" s="1">
        <v>3</v>
      </c>
      <c r="HJ53" s="1">
        <v>3</v>
      </c>
      <c r="HK53" s="1">
        <v>3</v>
      </c>
      <c r="HL53" s="1">
        <v>2</v>
      </c>
      <c r="HM53" s="1">
        <v>2</v>
      </c>
      <c r="HN53" s="1">
        <v>2</v>
      </c>
      <c r="HO53" s="1">
        <v>2</v>
      </c>
      <c r="HP53" s="1">
        <v>2</v>
      </c>
      <c r="HQ53" s="1">
        <v>2</v>
      </c>
      <c r="HR53" s="1">
        <v>2</v>
      </c>
      <c r="HS53" s="1">
        <v>4</v>
      </c>
      <c r="HT53" s="1">
        <v>3</v>
      </c>
      <c r="HU53" s="1">
        <v>1</v>
      </c>
      <c r="HV53" s="1">
        <v>2</v>
      </c>
      <c r="HW53" s="1">
        <v>2</v>
      </c>
      <c r="HX53" s="1">
        <v>2</v>
      </c>
      <c r="HY53" s="1">
        <v>3</v>
      </c>
      <c r="HZ53" s="1">
        <v>2</v>
      </c>
      <c r="IA53" s="1">
        <v>3</v>
      </c>
      <c r="IB53" s="1">
        <v>2</v>
      </c>
      <c r="IC53" s="1">
        <v>2</v>
      </c>
      <c r="ID53" s="1">
        <v>2</v>
      </c>
      <c r="IE53" s="1">
        <v>2</v>
      </c>
      <c r="IF53" s="1">
        <v>3</v>
      </c>
      <c r="IG53" s="1">
        <v>3</v>
      </c>
      <c r="IH53" s="1">
        <v>2</v>
      </c>
    </row>
    <row r="54" spans="1:242" x14ac:dyDescent="0.25">
      <c r="A54" t="s">
        <v>54</v>
      </c>
      <c r="B54"/>
      <c r="C54"/>
      <c r="D54"/>
      <c r="E54">
        <v>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2</v>
      </c>
      <c r="AN54">
        <v>2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2</v>
      </c>
      <c r="AW54"/>
      <c r="AX54"/>
      <c r="AY54"/>
      <c r="AZ54"/>
      <c r="BA54"/>
      <c r="BB54"/>
      <c r="BC54">
        <v>1</v>
      </c>
      <c r="BD54"/>
      <c r="BE54"/>
      <c r="BF54"/>
      <c r="BG54">
        <v>1</v>
      </c>
      <c r="BH54"/>
      <c r="BI54" s="24"/>
      <c r="BJ54" s="24"/>
      <c r="BK54" s="24"/>
      <c r="BL54" s="24"/>
      <c r="BM54" s="24"/>
      <c r="BN54" s="24"/>
      <c r="BO54" s="24"/>
      <c r="BP54" s="24"/>
      <c r="BQ54" s="24"/>
      <c r="BR54" s="24">
        <v>1</v>
      </c>
      <c r="BS54" s="24">
        <v>1</v>
      </c>
      <c r="BT54" s="24">
        <v>2</v>
      </c>
      <c r="BU54" s="24">
        <v>2</v>
      </c>
      <c r="BV54" s="24">
        <v>2</v>
      </c>
      <c r="BW54" s="24">
        <v>2</v>
      </c>
      <c r="BX54" s="24">
        <v>2</v>
      </c>
      <c r="BY54" s="24">
        <v>2</v>
      </c>
      <c r="BZ54" s="24">
        <v>2</v>
      </c>
      <c r="CA54" s="24">
        <v>1</v>
      </c>
      <c r="CB54" s="24">
        <v>1</v>
      </c>
      <c r="CC54" s="24">
        <v>1</v>
      </c>
      <c r="CD54" s="24">
        <v>1</v>
      </c>
      <c r="CE54" s="24">
        <v>1</v>
      </c>
      <c r="CF54" s="24">
        <v>1</v>
      </c>
      <c r="CG54" s="24">
        <v>1</v>
      </c>
      <c r="CH54" s="24">
        <v>1</v>
      </c>
      <c r="CI54" s="24">
        <v>1</v>
      </c>
      <c r="CJ54" s="24">
        <v>1</v>
      </c>
      <c r="CK54" s="24">
        <v>1</v>
      </c>
      <c r="CL54" s="24">
        <v>1</v>
      </c>
      <c r="CM54" s="24">
        <v>1</v>
      </c>
      <c r="CN54" s="24">
        <v>1</v>
      </c>
      <c r="CO54" s="24"/>
      <c r="CP54" s="24"/>
      <c r="CQ54" s="24"/>
      <c r="CR54" s="24"/>
      <c r="CS54" s="32"/>
      <c r="CT54" s="32"/>
      <c r="CU54" s="32"/>
      <c r="CV54" s="32"/>
      <c r="CW54" s="32">
        <v>1</v>
      </c>
      <c r="CX54" s="32"/>
      <c r="CY54" s="32"/>
      <c r="CZ54" s="32"/>
      <c r="DA54" s="32">
        <v>1</v>
      </c>
      <c r="DB54" s="32">
        <v>1</v>
      </c>
      <c r="DC54" s="32">
        <v>1</v>
      </c>
      <c r="DD54" s="32">
        <v>1</v>
      </c>
      <c r="DE54" s="32">
        <v>2</v>
      </c>
      <c r="DF54" s="32">
        <v>3</v>
      </c>
      <c r="DG54" s="32">
        <v>3</v>
      </c>
      <c r="DH54" s="32">
        <v>3</v>
      </c>
      <c r="DI54" s="32">
        <v>1</v>
      </c>
      <c r="DJ54" s="32">
        <v>2</v>
      </c>
      <c r="DK54" s="32"/>
      <c r="DL54" s="32"/>
      <c r="DM54" s="32"/>
      <c r="DN54" s="32">
        <v>1</v>
      </c>
      <c r="DO54" s="32"/>
      <c r="DP54" s="32">
        <v>1</v>
      </c>
      <c r="DQ54" s="32">
        <v>1</v>
      </c>
      <c r="DR54" s="32">
        <v>1</v>
      </c>
      <c r="DS54" s="32">
        <v>1</v>
      </c>
      <c r="DT54" s="32">
        <v>2</v>
      </c>
      <c r="DU54" s="32">
        <v>3</v>
      </c>
      <c r="DV54" s="32">
        <v>3</v>
      </c>
      <c r="DW54" s="32">
        <v>3</v>
      </c>
      <c r="DX54" s="32">
        <v>3</v>
      </c>
      <c r="DY54" s="32">
        <v>5</v>
      </c>
      <c r="DZ54" s="32">
        <v>5</v>
      </c>
      <c r="EA54" s="32">
        <v>4</v>
      </c>
      <c r="EB54" s="32">
        <v>4</v>
      </c>
      <c r="EC54" s="32">
        <v>4</v>
      </c>
      <c r="ED54" s="32">
        <v>4</v>
      </c>
      <c r="EE54" s="2">
        <v>3</v>
      </c>
      <c r="EF54" s="2">
        <v>1</v>
      </c>
      <c r="EG54" s="2">
        <v>1</v>
      </c>
      <c r="EH54" s="2"/>
      <c r="EI54" s="2"/>
      <c r="EJ54" s="2"/>
      <c r="EK54" s="2"/>
      <c r="EL54" s="2"/>
      <c r="EM54" s="2"/>
      <c r="EN54" s="2"/>
      <c r="EO54" s="2"/>
      <c r="EP54" s="2"/>
      <c r="EQ54" s="2">
        <v>1</v>
      </c>
      <c r="ER54" s="2">
        <v>1</v>
      </c>
      <c r="ES54" s="2">
        <v>1</v>
      </c>
      <c r="ET54" s="2"/>
      <c r="EU54" s="2"/>
      <c r="EV54" s="2"/>
      <c r="EW54" s="2"/>
      <c r="EX54" s="2">
        <v>1</v>
      </c>
      <c r="EY54" s="2">
        <v>1</v>
      </c>
      <c r="EZ54" s="2">
        <v>1</v>
      </c>
      <c r="FA54" s="2">
        <v>1</v>
      </c>
      <c r="FB54" s="2">
        <v>1</v>
      </c>
      <c r="FC54" s="2"/>
      <c r="FD54" s="2"/>
      <c r="FE54" s="2"/>
      <c r="FF54" s="2">
        <v>1</v>
      </c>
      <c r="FG54" s="2">
        <v>1</v>
      </c>
      <c r="FH54" s="2">
        <v>1</v>
      </c>
      <c r="FI54" s="48"/>
      <c r="FJ54" s="48"/>
      <c r="FO54" s="1">
        <v>1</v>
      </c>
      <c r="FP54" s="1">
        <v>1</v>
      </c>
      <c r="FQ54" s="1">
        <v>1</v>
      </c>
      <c r="FT54" s="1">
        <v>1</v>
      </c>
      <c r="FU54" s="1">
        <v>1</v>
      </c>
      <c r="FV54" s="1">
        <v>1</v>
      </c>
      <c r="FX54" s="1">
        <v>1</v>
      </c>
      <c r="FY54" s="1">
        <v>1</v>
      </c>
      <c r="GD54" s="1">
        <v>1</v>
      </c>
      <c r="GO54" s="1">
        <v>1</v>
      </c>
      <c r="GW54" s="1">
        <v>3</v>
      </c>
      <c r="HI54" s="1">
        <v>1</v>
      </c>
      <c r="HJ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U54" s="1">
        <v>1</v>
      </c>
      <c r="HV54" s="1">
        <v>1</v>
      </c>
      <c r="HW54" s="1">
        <v>2</v>
      </c>
      <c r="HX54" s="1">
        <v>1</v>
      </c>
      <c r="HY54" s="1">
        <v>1</v>
      </c>
      <c r="HZ54" s="1">
        <v>1</v>
      </c>
      <c r="IA54" s="1">
        <v>1</v>
      </c>
      <c r="IB54" s="1">
        <v>1</v>
      </c>
      <c r="IC54" s="1">
        <v>1</v>
      </c>
      <c r="IE54" s="1">
        <v>1</v>
      </c>
      <c r="IF54" s="1">
        <v>1</v>
      </c>
      <c r="IG54" s="1">
        <v>1</v>
      </c>
      <c r="IH54" s="1">
        <v>2</v>
      </c>
    </row>
    <row r="55" spans="1:242" x14ac:dyDescent="0.25">
      <c r="A55" s="24" t="s">
        <v>55</v>
      </c>
      <c r="B55" s="24"/>
      <c r="C55" s="24"/>
      <c r="D55" s="24"/>
      <c r="E55" s="24">
        <v>1</v>
      </c>
      <c r="F55" s="24">
        <v>1</v>
      </c>
      <c r="G55" s="24">
        <v>2</v>
      </c>
      <c r="H55" s="24">
        <v>1</v>
      </c>
      <c r="I55" s="24">
        <v>1</v>
      </c>
      <c r="J55" s="24">
        <v>1</v>
      </c>
      <c r="K55" s="24">
        <v>3</v>
      </c>
      <c r="L55" s="24">
        <v>5</v>
      </c>
      <c r="M55" s="24">
        <v>3</v>
      </c>
      <c r="N55" s="24">
        <v>4</v>
      </c>
      <c r="O55" s="24">
        <v>5</v>
      </c>
      <c r="P55" s="24">
        <v>10</v>
      </c>
      <c r="Q55" s="24">
        <v>2</v>
      </c>
      <c r="R55" s="24">
        <v>1</v>
      </c>
      <c r="S55" s="24">
        <v>3</v>
      </c>
      <c r="T55" s="24">
        <v>1</v>
      </c>
      <c r="U55" s="24"/>
      <c r="V55" s="24">
        <v>1</v>
      </c>
      <c r="W55" s="24">
        <v>2</v>
      </c>
      <c r="X55" s="24">
        <v>3</v>
      </c>
      <c r="Y55" s="24">
        <v>6</v>
      </c>
      <c r="Z55" s="24">
        <v>6</v>
      </c>
      <c r="AA55" s="24">
        <v>3</v>
      </c>
      <c r="AB55" s="24">
        <v>5</v>
      </c>
      <c r="AC55" s="24">
        <v>4</v>
      </c>
      <c r="AD55" s="24">
        <v>3</v>
      </c>
      <c r="AE55" s="24">
        <v>4</v>
      </c>
      <c r="AF55" s="24">
        <v>4</v>
      </c>
      <c r="AG55" s="24">
        <v>3</v>
      </c>
      <c r="AH55" s="24">
        <v>5</v>
      </c>
      <c r="AI55" s="24">
        <v>5</v>
      </c>
      <c r="AJ55" s="24">
        <v>6</v>
      </c>
      <c r="AK55" s="24">
        <v>10</v>
      </c>
      <c r="AL55" s="24">
        <v>11</v>
      </c>
      <c r="AM55" s="24">
        <v>12</v>
      </c>
      <c r="AN55" s="24">
        <v>9</v>
      </c>
      <c r="AO55" s="24">
        <v>6</v>
      </c>
      <c r="AP55" s="24">
        <v>6</v>
      </c>
      <c r="AQ55" s="24">
        <v>4</v>
      </c>
      <c r="AR55" s="24">
        <v>2</v>
      </c>
      <c r="AS55" s="24">
        <v>2</v>
      </c>
      <c r="AT55" s="24">
        <v>2</v>
      </c>
      <c r="AU55" s="24">
        <v>2</v>
      </c>
      <c r="AV55" s="24">
        <v>2</v>
      </c>
      <c r="AW55" s="24">
        <v>2</v>
      </c>
      <c r="AX55" s="24">
        <v>2</v>
      </c>
      <c r="AY55" s="24">
        <v>7</v>
      </c>
      <c r="AZ55" s="24">
        <v>6</v>
      </c>
      <c r="BA55" s="24">
        <v>6</v>
      </c>
      <c r="BB55" s="24">
        <v>9</v>
      </c>
      <c r="BC55" s="24">
        <v>7</v>
      </c>
      <c r="BD55" s="24">
        <v>9</v>
      </c>
      <c r="BE55" s="24">
        <v>7</v>
      </c>
      <c r="BF55" s="24">
        <v>8</v>
      </c>
      <c r="BG55" s="24">
        <v>8</v>
      </c>
      <c r="BH55" s="24">
        <v>9</v>
      </c>
      <c r="BI55" s="1">
        <v>8</v>
      </c>
      <c r="BJ55" s="1">
        <v>8</v>
      </c>
      <c r="BK55" s="1">
        <v>7</v>
      </c>
      <c r="BL55" s="1">
        <v>10</v>
      </c>
      <c r="BM55" s="1">
        <v>9</v>
      </c>
      <c r="BN55" s="1">
        <v>5</v>
      </c>
      <c r="BO55" s="1">
        <v>5</v>
      </c>
      <c r="BP55" s="1">
        <v>6</v>
      </c>
      <c r="BQ55" s="1">
        <v>8</v>
      </c>
      <c r="BR55" s="1">
        <v>8</v>
      </c>
      <c r="BS55" s="1">
        <v>10</v>
      </c>
      <c r="BT55" s="1">
        <v>11</v>
      </c>
      <c r="BU55" s="1">
        <v>9</v>
      </c>
      <c r="BV55" s="1">
        <v>8</v>
      </c>
      <c r="BW55" s="1">
        <v>7</v>
      </c>
      <c r="BX55" s="1">
        <v>8</v>
      </c>
      <c r="BY55" s="1">
        <v>6</v>
      </c>
      <c r="BZ55" s="1">
        <v>7</v>
      </c>
      <c r="CA55" s="1">
        <v>8</v>
      </c>
      <c r="CB55" s="1">
        <v>7</v>
      </c>
      <c r="CC55" s="1">
        <v>7</v>
      </c>
      <c r="CD55" s="1">
        <v>7</v>
      </c>
      <c r="CE55" s="1">
        <v>13</v>
      </c>
      <c r="CF55" s="1">
        <v>11</v>
      </c>
      <c r="CG55" s="1">
        <v>9</v>
      </c>
      <c r="CH55" s="1">
        <v>9</v>
      </c>
      <c r="CI55" s="1">
        <v>11</v>
      </c>
      <c r="CJ55" s="1">
        <v>7</v>
      </c>
      <c r="CK55" s="1">
        <v>8</v>
      </c>
      <c r="CL55" s="1">
        <v>6</v>
      </c>
      <c r="CM55" s="1">
        <v>7</v>
      </c>
      <c r="CN55" s="1">
        <v>7</v>
      </c>
      <c r="CO55" s="1">
        <v>9</v>
      </c>
      <c r="CP55" s="1">
        <v>9</v>
      </c>
      <c r="CQ55" s="1">
        <v>12</v>
      </c>
      <c r="CR55" s="1">
        <v>10</v>
      </c>
      <c r="CS55" s="27">
        <v>9</v>
      </c>
      <c r="CT55" s="27">
        <v>11</v>
      </c>
      <c r="CU55" s="27">
        <v>8</v>
      </c>
      <c r="CV55" s="27">
        <v>7</v>
      </c>
      <c r="CW55" s="27">
        <v>8</v>
      </c>
      <c r="CX55" s="27">
        <v>6</v>
      </c>
      <c r="CY55" s="27">
        <v>12</v>
      </c>
      <c r="CZ55" s="27">
        <v>8</v>
      </c>
      <c r="DA55" s="27">
        <v>5</v>
      </c>
      <c r="DB55" s="27">
        <v>4</v>
      </c>
      <c r="DC55" s="27">
        <v>6</v>
      </c>
      <c r="DD55" s="27">
        <v>6</v>
      </c>
      <c r="DE55" s="27">
        <v>8</v>
      </c>
      <c r="DF55" s="27">
        <v>8</v>
      </c>
      <c r="DG55" s="27">
        <v>8</v>
      </c>
      <c r="DH55" s="27">
        <v>9</v>
      </c>
      <c r="DI55" s="27">
        <v>6</v>
      </c>
      <c r="DJ55" s="27">
        <v>7</v>
      </c>
      <c r="DK55" s="27">
        <v>5</v>
      </c>
      <c r="DL55" s="27">
        <v>3</v>
      </c>
      <c r="DM55" s="27">
        <v>5</v>
      </c>
      <c r="DN55" s="27">
        <v>8</v>
      </c>
      <c r="DO55" s="27">
        <v>9</v>
      </c>
      <c r="DP55" s="27">
        <v>12</v>
      </c>
      <c r="DQ55" s="27">
        <v>12</v>
      </c>
      <c r="DR55" s="27">
        <v>13</v>
      </c>
      <c r="DS55" s="27">
        <v>17</v>
      </c>
      <c r="DT55" s="27">
        <v>18</v>
      </c>
      <c r="DU55" s="27">
        <v>16</v>
      </c>
      <c r="DV55" s="27">
        <v>12</v>
      </c>
      <c r="DW55" s="27">
        <v>15</v>
      </c>
      <c r="DX55" s="27">
        <v>13</v>
      </c>
      <c r="DY55" s="27">
        <v>10</v>
      </c>
      <c r="DZ55" s="27">
        <v>12</v>
      </c>
      <c r="EA55" s="27">
        <v>16</v>
      </c>
      <c r="EB55" s="27">
        <v>15</v>
      </c>
      <c r="EC55" s="27">
        <v>16</v>
      </c>
      <c r="ED55" s="27">
        <v>13</v>
      </c>
      <c r="EE55" s="2">
        <v>13</v>
      </c>
      <c r="EF55" s="2">
        <v>11</v>
      </c>
      <c r="EG55" s="2">
        <v>10</v>
      </c>
      <c r="EH55" s="2">
        <v>10</v>
      </c>
      <c r="EI55" s="2">
        <v>10</v>
      </c>
      <c r="EJ55" s="2">
        <v>10</v>
      </c>
      <c r="EK55" s="2">
        <v>10</v>
      </c>
      <c r="EL55" s="2">
        <v>7</v>
      </c>
      <c r="EM55" s="2">
        <v>10</v>
      </c>
      <c r="EN55" s="2">
        <v>14</v>
      </c>
      <c r="EO55" s="2">
        <v>15</v>
      </c>
      <c r="EP55" s="2">
        <v>15</v>
      </c>
      <c r="EQ55" s="2">
        <v>13</v>
      </c>
      <c r="ER55" s="2">
        <v>11</v>
      </c>
      <c r="ES55" s="2">
        <v>11</v>
      </c>
      <c r="ET55" s="2">
        <v>9</v>
      </c>
      <c r="EU55" s="2">
        <v>10</v>
      </c>
      <c r="EV55" s="2">
        <v>8</v>
      </c>
      <c r="EW55" s="2">
        <v>10</v>
      </c>
      <c r="EX55" s="2">
        <v>12</v>
      </c>
      <c r="EY55" s="2">
        <v>10</v>
      </c>
      <c r="EZ55" s="2">
        <v>37</v>
      </c>
      <c r="FA55" s="2">
        <v>38</v>
      </c>
      <c r="FB55" s="2">
        <v>37</v>
      </c>
      <c r="FC55" s="2">
        <v>36</v>
      </c>
      <c r="FD55" s="2">
        <v>22</v>
      </c>
      <c r="FE55" s="2">
        <v>16</v>
      </c>
      <c r="FF55" s="2">
        <v>14</v>
      </c>
      <c r="FG55" s="2">
        <v>14</v>
      </c>
      <c r="FH55" s="2">
        <v>14</v>
      </c>
      <c r="FI55" s="48">
        <v>10</v>
      </c>
      <c r="FJ55" s="48">
        <v>8</v>
      </c>
      <c r="FK55" s="1">
        <v>10</v>
      </c>
      <c r="FL55" s="1">
        <v>9</v>
      </c>
      <c r="FM55" s="1">
        <v>14</v>
      </c>
      <c r="FN55" s="1">
        <v>13</v>
      </c>
      <c r="FO55" s="1">
        <v>11</v>
      </c>
      <c r="FP55" s="1">
        <v>12</v>
      </c>
      <c r="FQ55" s="1">
        <v>10</v>
      </c>
      <c r="FR55" s="1">
        <v>10</v>
      </c>
      <c r="FS55" s="1">
        <v>10</v>
      </c>
      <c r="FT55" s="1">
        <v>8</v>
      </c>
      <c r="FU55" s="1">
        <v>10</v>
      </c>
      <c r="FV55" s="1">
        <v>9</v>
      </c>
      <c r="FW55" s="1">
        <v>9</v>
      </c>
      <c r="FX55" s="1">
        <v>11</v>
      </c>
      <c r="FY55" s="1">
        <v>13</v>
      </c>
      <c r="FZ55" s="1">
        <v>13</v>
      </c>
      <c r="GA55" s="1">
        <v>10</v>
      </c>
      <c r="GB55" s="1">
        <v>11</v>
      </c>
      <c r="GC55" s="1">
        <v>9</v>
      </c>
      <c r="GD55" s="1">
        <v>9</v>
      </c>
      <c r="GE55" s="1">
        <v>12</v>
      </c>
      <c r="GF55" s="1">
        <v>12</v>
      </c>
      <c r="GG55" s="1">
        <v>11</v>
      </c>
      <c r="GH55" s="1">
        <v>7</v>
      </c>
      <c r="GI55" s="1">
        <v>10</v>
      </c>
      <c r="GJ55" s="1">
        <v>9</v>
      </c>
      <c r="GK55" s="1">
        <v>8</v>
      </c>
      <c r="GL55" s="1">
        <v>7</v>
      </c>
      <c r="GM55" s="1">
        <v>10</v>
      </c>
      <c r="GN55" s="1">
        <v>12</v>
      </c>
      <c r="GO55" s="1">
        <v>11</v>
      </c>
      <c r="GP55" s="1">
        <v>10</v>
      </c>
      <c r="GQ55" s="1">
        <v>11</v>
      </c>
      <c r="GR55" s="1">
        <v>12</v>
      </c>
      <c r="GS55" s="1">
        <v>8</v>
      </c>
      <c r="GT55" s="1">
        <v>8</v>
      </c>
      <c r="GU55" s="1">
        <v>9</v>
      </c>
      <c r="GV55" s="1">
        <v>51</v>
      </c>
      <c r="GW55" s="1">
        <v>70</v>
      </c>
      <c r="GX55" s="1">
        <v>12</v>
      </c>
      <c r="GY55" s="1">
        <v>10</v>
      </c>
      <c r="GZ55" s="1">
        <v>8</v>
      </c>
      <c r="HA55" s="1">
        <v>10</v>
      </c>
      <c r="HB55" s="1">
        <v>8</v>
      </c>
      <c r="HC55" s="1">
        <v>8</v>
      </c>
      <c r="HD55" s="1">
        <v>8</v>
      </c>
      <c r="HE55" s="1">
        <v>6</v>
      </c>
      <c r="HF55" s="1">
        <v>9</v>
      </c>
      <c r="HG55" s="1">
        <v>10</v>
      </c>
      <c r="HH55" s="1">
        <v>7</v>
      </c>
      <c r="HI55" s="1">
        <v>8</v>
      </c>
      <c r="HJ55" s="1">
        <v>10</v>
      </c>
      <c r="HK55" s="1">
        <v>11</v>
      </c>
      <c r="HL55" s="1">
        <v>12</v>
      </c>
      <c r="HM55" s="1">
        <v>9</v>
      </c>
      <c r="HN55" s="1">
        <v>8</v>
      </c>
      <c r="HO55" s="1">
        <v>8</v>
      </c>
      <c r="HP55" s="1">
        <v>7</v>
      </c>
      <c r="HQ55" s="1">
        <v>6</v>
      </c>
      <c r="HR55" s="1">
        <v>5</v>
      </c>
      <c r="HS55" s="1">
        <v>6</v>
      </c>
      <c r="HT55" s="1">
        <v>10</v>
      </c>
      <c r="HU55" s="1">
        <v>10</v>
      </c>
      <c r="HV55" s="1">
        <v>10</v>
      </c>
      <c r="HW55" s="1">
        <v>11</v>
      </c>
      <c r="HX55" s="1">
        <v>8</v>
      </c>
      <c r="HY55" s="1">
        <v>10</v>
      </c>
      <c r="HZ55" s="1">
        <v>9</v>
      </c>
      <c r="IA55" s="1">
        <v>6</v>
      </c>
      <c r="IB55" s="1">
        <v>8</v>
      </c>
      <c r="IC55" s="1">
        <v>7</v>
      </c>
      <c r="ID55" s="1">
        <v>6</v>
      </c>
      <c r="IE55" s="1">
        <v>5</v>
      </c>
      <c r="IF55" s="1">
        <v>6</v>
      </c>
      <c r="IG55" s="1">
        <v>7</v>
      </c>
      <c r="IH55" s="1">
        <v>7</v>
      </c>
    </row>
    <row r="56" spans="1:242" x14ac:dyDescent="0.25">
      <c r="A56" s="24" t="s">
        <v>61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>
        <v>2</v>
      </c>
      <c r="DG56" s="27">
        <v>2</v>
      </c>
      <c r="DH56" s="27">
        <v>2</v>
      </c>
      <c r="DI56" s="27">
        <v>2</v>
      </c>
      <c r="DJ56" s="27">
        <v>2</v>
      </c>
      <c r="DK56" s="27">
        <v>2</v>
      </c>
      <c r="DL56" s="27">
        <v>2</v>
      </c>
      <c r="DM56" s="27">
        <v>2</v>
      </c>
      <c r="DN56" s="27">
        <v>2</v>
      </c>
      <c r="DO56" s="27">
        <v>1</v>
      </c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"/>
      <c r="EF56" s="2"/>
      <c r="EG56" s="2"/>
      <c r="EH56" s="2"/>
      <c r="EI56" s="2"/>
      <c r="EJ56" s="2"/>
      <c r="EK56" s="2"/>
      <c r="EL56" s="2"/>
      <c r="EM56" s="2"/>
      <c r="EN56" s="2">
        <v>1</v>
      </c>
      <c r="EO56" s="2"/>
      <c r="EP56" s="2"/>
      <c r="EQ56" s="2"/>
      <c r="ER56" s="2"/>
      <c r="ES56" s="2"/>
      <c r="EU56" s="2"/>
      <c r="EV56" s="2"/>
      <c r="EZ56" s="1">
        <v>2</v>
      </c>
      <c r="FA56" s="1">
        <v>1</v>
      </c>
      <c r="FB56" s="1">
        <v>2</v>
      </c>
      <c r="FC56" s="1">
        <v>1</v>
      </c>
      <c r="FY56" s="1">
        <v>1</v>
      </c>
      <c r="GK56" s="1">
        <v>2</v>
      </c>
      <c r="GL56" s="1">
        <v>2</v>
      </c>
      <c r="GV56" s="1">
        <v>5</v>
      </c>
      <c r="GW56" s="1">
        <v>5</v>
      </c>
      <c r="GZ56" s="1">
        <v>1</v>
      </c>
      <c r="HC56" s="1">
        <v>1</v>
      </c>
      <c r="HF56" s="1">
        <v>1</v>
      </c>
      <c r="HG56" s="1">
        <v>2</v>
      </c>
      <c r="HH56" s="1">
        <v>1</v>
      </c>
      <c r="HI56" s="1">
        <v>1</v>
      </c>
      <c r="HJ56" s="1">
        <v>1</v>
      </c>
      <c r="HK56" s="1">
        <v>1</v>
      </c>
      <c r="HS56" s="1">
        <v>1</v>
      </c>
      <c r="HU56" s="1">
        <v>1</v>
      </c>
      <c r="HV56" s="1">
        <v>2</v>
      </c>
      <c r="HW56" s="1">
        <v>1</v>
      </c>
      <c r="HY56" s="1">
        <v>1</v>
      </c>
      <c r="HZ56" s="1">
        <v>1</v>
      </c>
      <c r="IC56" s="1">
        <v>1</v>
      </c>
      <c r="ID56" s="1">
        <v>2</v>
      </c>
      <c r="IE56" s="1">
        <v>1</v>
      </c>
      <c r="IF56" s="1">
        <v>1</v>
      </c>
      <c r="IG56" s="1">
        <v>1</v>
      </c>
      <c r="IH56" s="1">
        <v>2</v>
      </c>
    </row>
    <row r="57" spans="1:242" ht="15.75" thickBot="1" x14ac:dyDescent="0.3">
      <c r="A57" s="31" t="s">
        <v>35</v>
      </c>
      <c r="B57" s="31">
        <f>SUM(B46:B56)</f>
        <v>5</v>
      </c>
      <c r="C57" s="31">
        <f t="shared" ref="C57:BN57" si="48">SUM(C46:C56)</f>
        <v>5</v>
      </c>
      <c r="D57" s="31">
        <f t="shared" si="48"/>
        <v>5</v>
      </c>
      <c r="E57" s="31">
        <f t="shared" si="48"/>
        <v>10</v>
      </c>
      <c r="F57" s="31">
        <f t="shared" si="48"/>
        <v>9</v>
      </c>
      <c r="G57" s="31">
        <f t="shared" si="48"/>
        <v>9</v>
      </c>
      <c r="H57" s="31">
        <f t="shared" si="48"/>
        <v>7</v>
      </c>
      <c r="I57" s="31">
        <f t="shared" si="48"/>
        <v>4</v>
      </c>
      <c r="J57" s="31">
        <f t="shared" si="48"/>
        <v>5</v>
      </c>
      <c r="K57" s="31">
        <f t="shared" si="48"/>
        <v>13</v>
      </c>
      <c r="L57" s="31">
        <f t="shared" si="48"/>
        <v>24</v>
      </c>
      <c r="M57" s="31">
        <f t="shared" si="48"/>
        <v>16</v>
      </c>
      <c r="N57" s="31">
        <f t="shared" si="48"/>
        <v>21</v>
      </c>
      <c r="O57" s="31">
        <f t="shared" si="48"/>
        <v>23</v>
      </c>
      <c r="P57" s="31">
        <f t="shared" si="48"/>
        <v>103</v>
      </c>
      <c r="Q57" s="31">
        <f t="shared" si="48"/>
        <v>17</v>
      </c>
      <c r="R57" s="31">
        <f t="shared" si="48"/>
        <v>9</v>
      </c>
      <c r="S57" s="31">
        <f t="shared" si="48"/>
        <v>14</v>
      </c>
      <c r="T57" s="31">
        <f t="shared" si="48"/>
        <v>6</v>
      </c>
      <c r="U57" s="31">
        <f t="shared" si="48"/>
        <v>6</v>
      </c>
      <c r="V57" s="31">
        <f t="shared" si="48"/>
        <v>7</v>
      </c>
      <c r="W57" s="31">
        <f t="shared" si="48"/>
        <v>8</v>
      </c>
      <c r="X57" s="31">
        <f t="shared" si="48"/>
        <v>12</v>
      </c>
      <c r="Y57" s="31">
        <f t="shared" si="48"/>
        <v>18</v>
      </c>
      <c r="Z57" s="31">
        <f t="shared" si="48"/>
        <v>16</v>
      </c>
      <c r="AA57" s="31">
        <f t="shared" si="48"/>
        <v>13</v>
      </c>
      <c r="AB57" s="31">
        <f t="shared" si="48"/>
        <v>17</v>
      </c>
      <c r="AC57" s="31">
        <f t="shared" si="48"/>
        <v>13</v>
      </c>
      <c r="AD57" s="31">
        <f t="shared" si="48"/>
        <v>15</v>
      </c>
      <c r="AE57" s="31">
        <f t="shared" si="48"/>
        <v>17</v>
      </c>
      <c r="AF57" s="31">
        <f t="shared" si="48"/>
        <v>12</v>
      </c>
      <c r="AG57" s="31">
        <f t="shared" si="48"/>
        <v>13</v>
      </c>
      <c r="AH57" s="31">
        <f t="shared" si="48"/>
        <v>17</v>
      </c>
      <c r="AI57" s="31">
        <f t="shared" si="48"/>
        <v>17</v>
      </c>
      <c r="AJ57" s="31">
        <f t="shared" si="48"/>
        <v>21</v>
      </c>
      <c r="AK57" s="31">
        <f t="shared" si="48"/>
        <v>24</v>
      </c>
      <c r="AL57" s="31">
        <f t="shared" si="48"/>
        <v>31</v>
      </c>
      <c r="AM57" s="31">
        <f t="shared" si="48"/>
        <v>51</v>
      </c>
      <c r="AN57" s="31">
        <f t="shared" si="48"/>
        <v>41</v>
      </c>
      <c r="AO57" s="31">
        <f t="shared" si="48"/>
        <v>24</v>
      </c>
      <c r="AP57" s="31">
        <f t="shared" si="48"/>
        <v>19</v>
      </c>
      <c r="AQ57" s="31">
        <f t="shared" si="48"/>
        <v>18</v>
      </c>
      <c r="AR57" s="31">
        <f t="shared" si="48"/>
        <v>11</v>
      </c>
      <c r="AS57" s="31">
        <f t="shared" si="48"/>
        <v>15</v>
      </c>
      <c r="AT57" s="31">
        <f t="shared" si="48"/>
        <v>16</v>
      </c>
      <c r="AU57" s="31">
        <f t="shared" si="48"/>
        <v>14</v>
      </c>
      <c r="AV57" s="31">
        <f t="shared" si="48"/>
        <v>15</v>
      </c>
      <c r="AW57" s="31">
        <f t="shared" si="48"/>
        <v>15</v>
      </c>
      <c r="AX57" s="31">
        <f t="shared" si="48"/>
        <v>14</v>
      </c>
      <c r="AY57" s="31">
        <f t="shared" si="48"/>
        <v>25</v>
      </c>
      <c r="AZ57" s="31">
        <f t="shared" si="48"/>
        <v>24</v>
      </c>
      <c r="BA57" s="31">
        <f t="shared" si="48"/>
        <v>21</v>
      </c>
      <c r="BB57" s="31">
        <f t="shared" si="48"/>
        <v>26</v>
      </c>
      <c r="BC57" s="31">
        <f t="shared" si="48"/>
        <v>26</v>
      </c>
      <c r="BD57" s="31">
        <f t="shared" si="48"/>
        <v>31</v>
      </c>
      <c r="BE57" s="31">
        <f t="shared" si="48"/>
        <v>28</v>
      </c>
      <c r="BF57" s="31">
        <f t="shared" si="48"/>
        <v>30</v>
      </c>
      <c r="BG57" s="31">
        <f t="shared" si="48"/>
        <v>29</v>
      </c>
      <c r="BH57" s="31">
        <f t="shared" si="48"/>
        <v>27</v>
      </c>
      <c r="BI57" s="31">
        <f t="shared" si="48"/>
        <v>21</v>
      </c>
      <c r="BJ57" s="31">
        <f t="shared" si="48"/>
        <v>24</v>
      </c>
      <c r="BK57" s="31">
        <f t="shared" si="48"/>
        <v>21</v>
      </c>
      <c r="BL57" s="31">
        <f t="shared" si="48"/>
        <v>22</v>
      </c>
      <c r="BM57" s="31">
        <f t="shared" si="48"/>
        <v>19</v>
      </c>
      <c r="BN57" s="31">
        <f t="shared" si="48"/>
        <v>18</v>
      </c>
      <c r="BO57" s="31">
        <f t="shared" ref="BO57:DZ57" si="49">SUM(BO46:BO56)</f>
        <v>19</v>
      </c>
      <c r="BP57" s="31">
        <f t="shared" si="49"/>
        <v>17</v>
      </c>
      <c r="BQ57" s="31">
        <f t="shared" si="49"/>
        <v>17</v>
      </c>
      <c r="BR57" s="31">
        <f t="shared" si="49"/>
        <v>17</v>
      </c>
      <c r="BS57" s="31">
        <f t="shared" si="49"/>
        <v>18</v>
      </c>
      <c r="BT57" s="31">
        <f t="shared" si="49"/>
        <v>20</v>
      </c>
      <c r="BU57" s="31">
        <f t="shared" si="49"/>
        <v>22</v>
      </c>
      <c r="BV57" s="31">
        <f t="shared" si="49"/>
        <v>19</v>
      </c>
      <c r="BW57" s="31">
        <f t="shared" si="49"/>
        <v>18</v>
      </c>
      <c r="BX57" s="31">
        <f t="shared" si="49"/>
        <v>17</v>
      </c>
      <c r="BY57" s="31">
        <f t="shared" si="49"/>
        <v>17</v>
      </c>
      <c r="BZ57" s="31">
        <f t="shared" si="49"/>
        <v>17</v>
      </c>
      <c r="CA57" s="31">
        <f t="shared" si="49"/>
        <v>20</v>
      </c>
      <c r="CB57" s="31">
        <f t="shared" si="49"/>
        <v>15</v>
      </c>
      <c r="CC57" s="31">
        <f t="shared" si="49"/>
        <v>14</v>
      </c>
      <c r="CD57" s="31">
        <f t="shared" si="49"/>
        <v>14</v>
      </c>
      <c r="CE57" s="31">
        <f t="shared" si="49"/>
        <v>22</v>
      </c>
      <c r="CF57" s="31">
        <f t="shared" si="49"/>
        <v>21</v>
      </c>
      <c r="CG57" s="31">
        <f t="shared" si="49"/>
        <v>20</v>
      </c>
      <c r="CH57" s="31">
        <f t="shared" si="49"/>
        <v>21</v>
      </c>
      <c r="CI57" s="31">
        <f t="shared" si="49"/>
        <v>22</v>
      </c>
      <c r="CJ57" s="31">
        <f t="shared" si="49"/>
        <v>20</v>
      </c>
      <c r="CK57" s="31">
        <f t="shared" si="49"/>
        <v>21</v>
      </c>
      <c r="CL57" s="31">
        <f t="shared" si="49"/>
        <v>15</v>
      </c>
      <c r="CM57" s="31">
        <f t="shared" si="49"/>
        <v>16</v>
      </c>
      <c r="CN57" s="31">
        <f t="shared" si="49"/>
        <v>12</v>
      </c>
      <c r="CO57" s="31">
        <f t="shared" si="49"/>
        <v>15</v>
      </c>
      <c r="CP57" s="31">
        <f t="shared" si="49"/>
        <v>14</v>
      </c>
      <c r="CQ57" s="31">
        <f t="shared" si="49"/>
        <v>14</v>
      </c>
      <c r="CR57" s="31">
        <f t="shared" si="49"/>
        <v>16</v>
      </c>
      <c r="CS57" s="30">
        <f t="shared" si="49"/>
        <v>19</v>
      </c>
      <c r="CT57" s="30">
        <f t="shared" si="49"/>
        <v>26</v>
      </c>
      <c r="CU57" s="30">
        <f t="shared" si="49"/>
        <v>21</v>
      </c>
      <c r="CV57" s="30">
        <f t="shared" si="49"/>
        <v>18</v>
      </c>
      <c r="CW57" s="30">
        <f t="shared" si="49"/>
        <v>24</v>
      </c>
      <c r="CX57" s="30">
        <f t="shared" si="49"/>
        <v>22</v>
      </c>
      <c r="CY57" s="30">
        <f t="shared" si="49"/>
        <v>29</v>
      </c>
      <c r="CZ57" s="30">
        <f t="shared" si="49"/>
        <v>21</v>
      </c>
      <c r="DA57" s="30">
        <f t="shared" si="49"/>
        <v>19</v>
      </c>
      <c r="DB57" s="30">
        <f t="shared" si="49"/>
        <v>18</v>
      </c>
      <c r="DC57" s="30">
        <f t="shared" si="49"/>
        <v>22</v>
      </c>
      <c r="DD57" s="30">
        <f t="shared" si="49"/>
        <v>28</v>
      </c>
      <c r="DE57" s="30">
        <f t="shared" si="49"/>
        <v>42</v>
      </c>
      <c r="DF57" s="30">
        <f t="shared" si="49"/>
        <v>55</v>
      </c>
      <c r="DG57" s="30">
        <f t="shared" si="49"/>
        <v>55</v>
      </c>
      <c r="DH57" s="30">
        <f t="shared" si="49"/>
        <v>47</v>
      </c>
      <c r="DI57" s="30">
        <f t="shared" si="49"/>
        <v>32</v>
      </c>
      <c r="DJ57" s="30">
        <f t="shared" si="49"/>
        <v>34</v>
      </c>
      <c r="DK57" s="30">
        <f t="shared" si="49"/>
        <v>28</v>
      </c>
      <c r="DL57" s="30">
        <f t="shared" si="49"/>
        <v>20</v>
      </c>
      <c r="DM57" s="30">
        <f t="shared" si="49"/>
        <v>23</v>
      </c>
      <c r="DN57" s="30">
        <f t="shared" si="49"/>
        <v>31</v>
      </c>
      <c r="DO57" s="30">
        <f t="shared" si="49"/>
        <v>32</v>
      </c>
      <c r="DP57" s="30">
        <f t="shared" si="49"/>
        <v>38</v>
      </c>
      <c r="DQ57" s="30">
        <f t="shared" si="49"/>
        <v>38</v>
      </c>
      <c r="DR57" s="30">
        <f t="shared" si="49"/>
        <v>37</v>
      </c>
      <c r="DS57" s="30">
        <f t="shared" si="49"/>
        <v>45</v>
      </c>
      <c r="DT57" s="30">
        <f t="shared" si="49"/>
        <v>50</v>
      </c>
      <c r="DU57" s="30">
        <f t="shared" si="49"/>
        <v>44</v>
      </c>
      <c r="DV57" s="30">
        <f t="shared" si="49"/>
        <v>35</v>
      </c>
      <c r="DW57" s="30">
        <f t="shared" si="49"/>
        <v>40</v>
      </c>
      <c r="DX57" s="30">
        <f t="shared" si="49"/>
        <v>32</v>
      </c>
      <c r="DY57" s="30">
        <f t="shared" si="49"/>
        <v>29</v>
      </c>
      <c r="DZ57" s="30">
        <f t="shared" si="49"/>
        <v>37</v>
      </c>
      <c r="EA57" s="30">
        <f t="shared" ref="EA57:EQ57" si="50">SUM(EA46:EA56)</f>
        <v>40</v>
      </c>
      <c r="EB57" s="30">
        <f t="shared" si="50"/>
        <v>40</v>
      </c>
      <c r="EC57" s="30">
        <f t="shared" si="50"/>
        <v>46</v>
      </c>
      <c r="ED57" s="30">
        <f t="shared" si="50"/>
        <v>41</v>
      </c>
      <c r="EE57" s="30">
        <f t="shared" si="50"/>
        <v>42</v>
      </c>
      <c r="EF57" s="30">
        <f t="shared" si="50"/>
        <v>38</v>
      </c>
      <c r="EG57" s="30">
        <f t="shared" si="50"/>
        <v>27</v>
      </c>
      <c r="EH57" s="30">
        <f t="shared" si="50"/>
        <v>24</v>
      </c>
      <c r="EI57" s="30">
        <f t="shared" si="50"/>
        <v>25</v>
      </c>
      <c r="EJ57" s="30">
        <f t="shared" si="50"/>
        <v>25</v>
      </c>
      <c r="EK57" s="30">
        <f t="shared" si="50"/>
        <v>26</v>
      </c>
      <c r="EL57" s="30">
        <f t="shared" si="50"/>
        <v>23</v>
      </c>
      <c r="EM57" s="30">
        <f t="shared" si="50"/>
        <v>31</v>
      </c>
      <c r="EN57" s="30">
        <f t="shared" si="50"/>
        <v>38</v>
      </c>
      <c r="EO57" s="30">
        <f t="shared" si="50"/>
        <v>34</v>
      </c>
      <c r="EP57" s="30">
        <f t="shared" si="50"/>
        <v>43</v>
      </c>
      <c r="EQ57" s="30">
        <f t="shared" si="50"/>
        <v>32</v>
      </c>
      <c r="ER57" s="30">
        <f>SUM(ER46:ER56)</f>
        <v>30</v>
      </c>
      <c r="ES57" s="30">
        <f>SUM(ES46:ES56)</f>
        <v>30</v>
      </c>
      <c r="ET57" s="30">
        <f>SUM(ET46:ET55)</f>
        <v>24</v>
      </c>
      <c r="EU57" s="30">
        <f>SUM(EU46:EU56)</f>
        <v>24</v>
      </c>
      <c r="EV57" s="30">
        <f>SUM(EV46:EV56)</f>
        <v>22</v>
      </c>
      <c r="EW57" s="30">
        <f>SUM(EW46:EW55)</f>
        <v>26</v>
      </c>
      <c r="EX57" s="30">
        <f>SUM(EX46:EX55)</f>
        <v>33</v>
      </c>
      <c r="EY57" s="30">
        <f>SUM(EY46:EY55)</f>
        <v>31</v>
      </c>
      <c r="EZ57" s="30">
        <f t="shared" ref="EZ57:FJ57" si="51">SUM(EZ46:EZ56)</f>
        <v>66</v>
      </c>
      <c r="FA57" s="30">
        <f t="shared" ref="FA57:FB57" si="52">SUM(FA46:FA56)</f>
        <v>67</v>
      </c>
      <c r="FB57" s="30">
        <f t="shared" si="52"/>
        <v>67</v>
      </c>
      <c r="FC57" s="30">
        <f t="shared" ref="FC57:FI57" si="53">SUM(FC46:FC56)</f>
        <v>61</v>
      </c>
      <c r="FD57" s="30">
        <f t="shared" si="53"/>
        <v>41</v>
      </c>
      <c r="FE57" s="30">
        <f t="shared" si="53"/>
        <v>34</v>
      </c>
      <c r="FF57" s="30">
        <f t="shared" si="53"/>
        <v>33</v>
      </c>
      <c r="FG57" s="30">
        <f t="shared" si="53"/>
        <v>30</v>
      </c>
      <c r="FH57" s="30">
        <f t="shared" si="53"/>
        <v>31</v>
      </c>
      <c r="FI57" s="51">
        <f t="shared" si="53"/>
        <v>25</v>
      </c>
      <c r="FJ57" s="51">
        <f t="shared" si="51"/>
        <v>23</v>
      </c>
      <c r="FK57" s="58">
        <f>SUM(FK46:FK56)</f>
        <v>22</v>
      </c>
      <c r="FL57" s="58">
        <f>SUM(FL46:FL56)</f>
        <v>25</v>
      </c>
      <c r="FM57" s="58">
        <f>SUM(FM47:FM56)</f>
        <v>31</v>
      </c>
      <c r="FN57" s="58">
        <f>SUM(FN47:FN56)</f>
        <v>29</v>
      </c>
      <c r="FO57" s="31">
        <f t="shared" ref="FO57:FT57" si="54">SUM(FO46:FO56)</f>
        <v>32</v>
      </c>
      <c r="FP57" s="31">
        <f t="shared" si="54"/>
        <v>29</v>
      </c>
      <c r="FQ57" s="31">
        <f t="shared" si="54"/>
        <v>29</v>
      </c>
      <c r="FR57" s="31">
        <f t="shared" si="54"/>
        <v>26</v>
      </c>
      <c r="FS57" s="31">
        <f t="shared" si="54"/>
        <v>24</v>
      </c>
      <c r="FT57" s="60">
        <f t="shared" si="54"/>
        <v>20</v>
      </c>
      <c r="FU57" s="60">
        <f t="shared" ref="FU57:GC57" si="55">SUM(FU46:FU56)</f>
        <v>24</v>
      </c>
      <c r="FV57" s="60">
        <f t="shared" si="55"/>
        <v>22</v>
      </c>
      <c r="FW57" s="60">
        <f t="shared" si="55"/>
        <v>26</v>
      </c>
      <c r="FX57" s="60">
        <f t="shared" si="55"/>
        <v>31</v>
      </c>
      <c r="FY57" s="60">
        <f t="shared" si="55"/>
        <v>37</v>
      </c>
      <c r="FZ57" s="60">
        <f t="shared" si="55"/>
        <v>38</v>
      </c>
      <c r="GA57" s="60">
        <f t="shared" si="55"/>
        <v>36</v>
      </c>
      <c r="GB57" s="60">
        <f t="shared" si="55"/>
        <v>39</v>
      </c>
      <c r="GC57" s="60">
        <f t="shared" si="55"/>
        <v>36</v>
      </c>
      <c r="GD57" s="60">
        <f t="shared" ref="GD57:GJ57" si="56">SUM(GD46:GD56)</f>
        <v>33</v>
      </c>
      <c r="GE57" s="60">
        <f t="shared" si="56"/>
        <v>32</v>
      </c>
      <c r="GF57" s="60">
        <f t="shared" si="56"/>
        <v>26</v>
      </c>
      <c r="GG57" s="60">
        <f t="shared" si="56"/>
        <v>26</v>
      </c>
      <c r="GH57" s="60">
        <f t="shared" si="56"/>
        <v>21</v>
      </c>
      <c r="GI57" s="60">
        <f t="shared" si="56"/>
        <v>27</v>
      </c>
      <c r="GJ57" s="60">
        <f t="shared" si="56"/>
        <v>24</v>
      </c>
      <c r="GK57" s="60">
        <f t="shared" ref="GK57:GQ57" si="57">SUM(GK46:GK56)</f>
        <v>28</v>
      </c>
      <c r="GL57" s="60">
        <f t="shared" si="57"/>
        <v>26</v>
      </c>
      <c r="GM57" s="60">
        <f t="shared" si="57"/>
        <v>27</v>
      </c>
      <c r="GN57" s="60">
        <f t="shared" si="57"/>
        <v>27</v>
      </c>
      <c r="GO57" s="60">
        <f t="shared" si="57"/>
        <v>23</v>
      </c>
      <c r="GP57" s="60">
        <f t="shared" si="57"/>
        <v>22</v>
      </c>
      <c r="GQ57" s="60">
        <f t="shared" si="57"/>
        <v>23</v>
      </c>
      <c r="GR57" s="60">
        <f t="shared" ref="GR57:GW57" si="58">SUM(GR46:GR56)</f>
        <v>23</v>
      </c>
      <c r="GS57" s="60">
        <f t="shared" si="58"/>
        <v>17</v>
      </c>
      <c r="GT57" s="60">
        <f t="shared" si="58"/>
        <v>26</v>
      </c>
      <c r="GU57" s="60">
        <f t="shared" si="58"/>
        <v>28</v>
      </c>
      <c r="GV57" s="60">
        <f t="shared" si="58"/>
        <v>166</v>
      </c>
      <c r="GW57" s="60">
        <f t="shared" si="58"/>
        <v>201</v>
      </c>
      <c r="GX57" s="60">
        <f>SUM(GX46:GX56)</f>
        <v>40</v>
      </c>
      <c r="GY57" s="60">
        <f>SUM(GY46:GY56)</f>
        <v>32</v>
      </c>
      <c r="GZ57" s="60">
        <f>SUM(GZ46:GZ56)</f>
        <v>28</v>
      </c>
      <c r="HA57" s="60">
        <f>SUM(HA46:HA56)</f>
        <v>27</v>
      </c>
      <c r="HB57" s="60">
        <f>SUM(HB47:HB56)</f>
        <v>27</v>
      </c>
      <c r="HC57" s="60">
        <f>SUM(HC47:HC56)</f>
        <v>27</v>
      </c>
      <c r="HD57" s="31">
        <f t="shared" ref="HD57:HJ57" si="59">SUM(HD46:HD56)</f>
        <v>25</v>
      </c>
      <c r="HE57" s="31">
        <f t="shared" si="59"/>
        <v>19</v>
      </c>
      <c r="HF57" s="31">
        <f t="shared" si="59"/>
        <v>25</v>
      </c>
      <c r="HG57" s="31">
        <f t="shared" si="59"/>
        <v>29</v>
      </c>
      <c r="HH57" s="31">
        <f t="shared" si="59"/>
        <v>23</v>
      </c>
      <c r="HI57" s="31">
        <f t="shared" si="59"/>
        <v>23</v>
      </c>
      <c r="HJ57" s="31">
        <f t="shared" si="59"/>
        <v>28</v>
      </c>
      <c r="HK57" s="60">
        <f t="shared" ref="HK57:HP57" si="60">SUM(HK46:HK56)</f>
        <v>25</v>
      </c>
      <c r="HL57" s="60">
        <f t="shared" si="60"/>
        <v>26</v>
      </c>
      <c r="HM57" s="60">
        <f t="shared" si="60"/>
        <v>23</v>
      </c>
      <c r="HN57" s="60">
        <f t="shared" si="60"/>
        <v>19</v>
      </c>
      <c r="HO57" s="60">
        <f t="shared" si="60"/>
        <v>17</v>
      </c>
      <c r="HP57" s="60">
        <f t="shared" si="60"/>
        <v>18</v>
      </c>
      <c r="HQ57" s="60">
        <f t="shared" ref="HQ57:HV57" si="61">SUM(HQ46:HQ56)</f>
        <v>16</v>
      </c>
      <c r="HR57" s="60">
        <f t="shared" si="61"/>
        <v>15</v>
      </c>
      <c r="HS57" s="60">
        <f t="shared" si="61"/>
        <v>21</v>
      </c>
      <c r="HT57" s="60">
        <f t="shared" si="61"/>
        <v>23</v>
      </c>
      <c r="HU57" s="60">
        <f t="shared" si="61"/>
        <v>22</v>
      </c>
      <c r="HV57" s="60">
        <f t="shared" si="61"/>
        <v>23</v>
      </c>
      <c r="HW57" s="60">
        <f t="shared" ref="HW57:IB57" si="62">SUM(HW46:HW56)</f>
        <v>24</v>
      </c>
      <c r="HX57" s="60">
        <f t="shared" si="62"/>
        <v>23</v>
      </c>
      <c r="HY57" s="60">
        <f t="shared" si="62"/>
        <v>25</v>
      </c>
      <c r="HZ57" s="60">
        <f t="shared" si="62"/>
        <v>24</v>
      </c>
      <c r="IA57" s="60">
        <f t="shared" si="62"/>
        <v>20</v>
      </c>
      <c r="IB57" s="60">
        <f t="shared" si="62"/>
        <v>22</v>
      </c>
      <c r="IC57" s="60">
        <f>SUM(IC46:IC56)</f>
        <v>21</v>
      </c>
      <c r="ID57" s="60">
        <f>SUM(ID46:ID56)</f>
        <v>20</v>
      </c>
      <c r="IE57" s="60">
        <f>SUM(IE46:IE56)</f>
        <v>20</v>
      </c>
      <c r="IF57" s="60">
        <f>SUM(IF46:IF56)</f>
        <v>24</v>
      </c>
      <c r="IG57" s="60">
        <f>SUM(IG46:IG56)</f>
        <v>26</v>
      </c>
      <c r="IH57" s="60">
        <f>SUM(IH46:IH56)</f>
        <v>27</v>
      </c>
    </row>
    <row r="58" spans="1:242" ht="15.75" thickTop="1" x14ac:dyDescent="0.25"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50"/>
      <c r="FJ58" s="50"/>
    </row>
    <row r="59" spans="1:242" x14ac:dyDescent="0.25">
      <c r="A59" s="18" t="s">
        <v>20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2"/>
      <c r="DU59" s="2"/>
      <c r="DV59" s="2"/>
      <c r="DW59" s="2"/>
      <c r="DX59" s="2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49"/>
      <c r="FJ59" s="49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</row>
    <row r="60" spans="1:242" x14ac:dyDescent="0.25">
      <c r="A60" t="s">
        <v>27</v>
      </c>
      <c r="B60" s="1">
        <v>5</v>
      </c>
      <c r="C60" s="1">
        <v>5</v>
      </c>
      <c r="D60" s="1">
        <v>4</v>
      </c>
      <c r="E60" s="1">
        <v>9</v>
      </c>
      <c r="F60" s="1">
        <v>9</v>
      </c>
      <c r="G60" s="1">
        <v>9</v>
      </c>
      <c r="H60" s="1">
        <v>7</v>
      </c>
      <c r="I60" s="1">
        <v>4</v>
      </c>
      <c r="J60" s="1">
        <v>5</v>
      </c>
      <c r="K60" s="1">
        <v>12</v>
      </c>
      <c r="L60" s="1">
        <v>21</v>
      </c>
      <c r="M60" s="1">
        <v>15</v>
      </c>
      <c r="N60" s="1">
        <v>19</v>
      </c>
      <c r="O60" s="1">
        <v>22</v>
      </c>
      <c r="P60" s="1">
        <v>93</v>
      </c>
      <c r="Q60" s="1">
        <v>16</v>
      </c>
      <c r="R60" s="1">
        <v>8</v>
      </c>
      <c r="S60" s="1">
        <v>13</v>
      </c>
      <c r="T60" s="1">
        <v>6</v>
      </c>
      <c r="U60" s="1">
        <v>6</v>
      </c>
      <c r="V60" s="1">
        <v>7</v>
      </c>
      <c r="W60" s="1">
        <v>7</v>
      </c>
      <c r="X60" s="1">
        <v>11</v>
      </c>
      <c r="Y60" s="1">
        <v>16</v>
      </c>
      <c r="Z60" s="1">
        <v>16</v>
      </c>
      <c r="AA60" s="1">
        <v>13</v>
      </c>
      <c r="AB60" s="1">
        <v>16</v>
      </c>
      <c r="AC60" s="1">
        <v>13</v>
      </c>
      <c r="AD60" s="1">
        <v>15</v>
      </c>
      <c r="AE60" s="1">
        <v>16</v>
      </c>
      <c r="AF60" s="1">
        <v>12</v>
      </c>
      <c r="AG60" s="1">
        <v>13</v>
      </c>
      <c r="AH60" s="1">
        <v>16</v>
      </c>
      <c r="AI60" s="1">
        <v>16</v>
      </c>
      <c r="AJ60" s="1">
        <v>20</v>
      </c>
      <c r="AK60" s="1">
        <v>24</v>
      </c>
      <c r="AL60" s="1">
        <v>30</v>
      </c>
      <c r="AM60" s="1">
        <v>46</v>
      </c>
      <c r="AN60" s="1">
        <v>37</v>
      </c>
      <c r="AO60" s="1">
        <v>23</v>
      </c>
      <c r="AP60" s="1">
        <v>17</v>
      </c>
      <c r="AQ60" s="1">
        <v>17</v>
      </c>
      <c r="AR60" s="1">
        <v>10</v>
      </c>
      <c r="AS60" s="1">
        <v>14</v>
      </c>
      <c r="AT60" s="1">
        <v>15</v>
      </c>
      <c r="AU60" s="1">
        <v>12</v>
      </c>
      <c r="AV60" s="1">
        <v>13</v>
      </c>
      <c r="AW60" s="1">
        <v>14</v>
      </c>
      <c r="AX60" s="1">
        <v>14</v>
      </c>
      <c r="AY60" s="1">
        <v>22</v>
      </c>
      <c r="AZ60" s="1">
        <v>21</v>
      </c>
      <c r="BA60" s="1">
        <v>19</v>
      </c>
      <c r="BB60" s="1">
        <v>23</v>
      </c>
      <c r="BC60" s="1">
        <v>23</v>
      </c>
      <c r="BD60" s="1">
        <v>25</v>
      </c>
      <c r="BE60" s="1">
        <v>25</v>
      </c>
      <c r="BF60" s="1">
        <v>27</v>
      </c>
      <c r="BG60" s="1">
        <v>24</v>
      </c>
      <c r="BH60" s="1">
        <v>23</v>
      </c>
      <c r="BI60" s="1">
        <v>18</v>
      </c>
      <c r="BJ60" s="1">
        <v>21</v>
      </c>
      <c r="BK60" s="1">
        <v>18</v>
      </c>
      <c r="BL60" s="1">
        <v>21</v>
      </c>
      <c r="BM60" s="1">
        <v>17</v>
      </c>
      <c r="BN60" s="1">
        <v>16</v>
      </c>
      <c r="BO60" s="1">
        <v>17</v>
      </c>
      <c r="BP60" s="1">
        <v>15</v>
      </c>
      <c r="BQ60" s="1">
        <v>16</v>
      </c>
      <c r="BR60" s="1">
        <v>16</v>
      </c>
      <c r="BS60" s="1">
        <v>18</v>
      </c>
      <c r="BT60" s="1">
        <v>19</v>
      </c>
      <c r="BU60" s="1">
        <v>18</v>
      </c>
      <c r="BV60" s="1">
        <v>17</v>
      </c>
      <c r="BW60" s="1">
        <v>16</v>
      </c>
      <c r="BX60" s="1">
        <v>15</v>
      </c>
      <c r="BY60" s="1">
        <v>16</v>
      </c>
      <c r="BZ60" s="1">
        <v>16</v>
      </c>
      <c r="CA60" s="1">
        <v>17</v>
      </c>
      <c r="CB60" s="1">
        <v>13</v>
      </c>
      <c r="CC60" s="1">
        <v>12</v>
      </c>
      <c r="CD60" s="1">
        <v>12</v>
      </c>
      <c r="CE60" s="1">
        <v>20</v>
      </c>
      <c r="CF60" s="1">
        <v>18</v>
      </c>
      <c r="CG60" s="1">
        <v>17</v>
      </c>
      <c r="CH60" s="1">
        <v>18</v>
      </c>
      <c r="CI60" s="1">
        <v>19</v>
      </c>
      <c r="CJ60" s="1">
        <v>19</v>
      </c>
      <c r="CK60" s="1">
        <v>19</v>
      </c>
      <c r="CL60" s="1">
        <v>12</v>
      </c>
      <c r="CM60" s="1">
        <v>13</v>
      </c>
      <c r="CN60" s="1">
        <v>12</v>
      </c>
      <c r="CO60" s="1">
        <v>14</v>
      </c>
      <c r="CP60" s="1">
        <v>14</v>
      </c>
      <c r="CQ60" s="1">
        <v>14</v>
      </c>
      <c r="CR60" s="1">
        <v>16</v>
      </c>
      <c r="CS60" s="1">
        <v>18</v>
      </c>
      <c r="CT60" s="1">
        <v>24</v>
      </c>
      <c r="CU60" s="1">
        <v>21</v>
      </c>
      <c r="CV60" s="1">
        <v>18</v>
      </c>
      <c r="CW60" s="1">
        <v>23</v>
      </c>
      <c r="CX60" s="1">
        <v>21</v>
      </c>
      <c r="CY60" s="1">
        <v>25</v>
      </c>
      <c r="CZ60" s="1">
        <v>19</v>
      </c>
      <c r="DA60" s="1">
        <v>17</v>
      </c>
      <c r="DB60" s="1">
        <v>15</v>
      </c>
      <c r="DC60" s="1">
        <v>18</v>
      </c>
      <c r="DD60" s="1">
        <v>23</v>
      </c>
      <c r="DE60" s="1">
        <v>32</v>
      </c>
      <c r="DF60" s="1">
        <v>37</v>
      </c>
      <c r="DG60" s="1">
        <v>36</v>
      </c>
      <c r="DH60" s="1">
        <v>34</v>
      </c>
      <c r="DI60" s="1">
        <v>21</v>
      </c>
      <c r="DJ60" s="1">
        <v>20</v>
      </c>
      <c r="DK60" s="1">
        <v>18</v>
      </c>
      <c r="DL60" s="1">
        <v>10</v>
      </c>
      <c r="DM60" s="1">
        <v>13</v>
      </c>
      <c r="DN60" s="1">
        <v>19</v>
      </c>
      <c r="DO60" s="1">
        <v>18</v>
      </c>
      <c r="DP60" s="1">
        <v>23</v>
      </c>
      <c r="DQ60" s="1">
        <v>26</v>
      </c>
      <c r="DR60" s="1">
        <v>23</v>
      </c>
      <c r="DS60" s="1">
        <v>30</v>
      </c>
      <c r="DT60" s="25">
        <v>34</v>
      </c>
      <c r="DU60" s="25">
        <v>31</v>
      </c>
      <c r="DV60" s="25">
        <v>25</v>
      </c>
      <c r="DW60" s="25">
        <v>29</v>
      </c>
      <c r="DX60" s="25">
        <v>26</v>
      </c>
      <c r="DY60" s="2">
        <v>24</v>
      </c>
      <c r="DZ60" s="2">
        <v>28</v>
      </c>
      <c r="EA60" s="2">
        <v>29</v>
      </c>
      <c r="EB60" s="2">
        <v>30</v>
      </c>
      <c r="EC60" s="2">
        <v>32</v>
      </c>
      <c r="ED60" s="2">
        <v>29</v>
      </c>
      <c r="EE60" s="2">
        <v>28</v>
      </c>
      <c r="EF60" s="2">
        <v>28</v>
      </c>
      <c r="EG60" s="2">
        <v>23</v>
      </c>
      <c r="EH60" s="2">
        <v>19</v>
      </c>
      <c r="EI60" s="2">
        <v>19</v>
      </c>
      <c r="EJ60" s="2">
        <v>21</v>
      </c>
      <c r="EK60" s="2">
        <v>23</v>
      </c>
      <c r="EL60" s="2">
        <v>16</v>
      </c>
      <c r="EM60" s="2">
        <v>20</v>
      </c>
      <c r="EN60" s="2">
        <v>25</v>
      </c>
      <c r="EO60" s="2">
        <v>21</v>
      </c>
      <c r="EP60" s="2">
        <v>29</v>
      </c>
      <c r="EQ60" s="2">
        <v>24</v>
      </c>
      <c r="ER60" s="2">
        <v>21</v>
      </c>
      <c r="ES60" s="2">
        <v>19</v>
      </c>
      <c r="ET60" s="2">
        <v>16</v>
      </c>
      <c r="EU60" s="2">
        <v>16</v>
      </c>
      <c r="EV60" s="2">
        <v>14</v>
      </c>
      <c r="EW60" s="2">
        <v>17</v>
      </c>
      <c r="EX60" s="2">
        <v>22</v>
      </c>
      <c r="EY60" s="2">
        <v>20</v>
      </c>
      <c r="EZ60" s="2">
        <v>45</v>
      </c>
      <c r="FA60" s="2">
        <v>46</v>
      </c>
      <c r="FB60" s="2">
        <v>44</v>
      </c>
      <c r="FC60" s="2">
        <v>42</v>
      </c>
      <c r="FD60" s="2">
        <v>25</v>
      </c>
      <c r="FE60" s="2">
        <v>26</v>
      </c>
      <c r="FF60" s="2">
        <v>25</v>
      </c>
      <c r="FG60" s="2">
        <v>23</v>
      </c>
      <c r="FH60" s="2">
        <v>24</v>
      </c>
      <c r="FI60" s="48">
        <v>19</v>
      </c>
      <c r="FJ60" s="48">
        <v>15</v>
      </c>
      <c r="FK60" s="43">
        <v>13</v>
      </c>
      <c r="FL60" s="43">
        <v>14</v>
      </c>
      <c r="FM60" s="43">
        <v>19</v>
      </c>
      <c r="FN60" s="43">
        <v>16</v>
      </c>
      <c r="FO60" s="43">
        <v>16</v>
      </c>
      <c r="FP60" s="43">
        <v>15</v>
      </c>
      <c r="FQ60" s="43">
        <v>15</v>
      </c>
      <c r="FR60" s="43">
        <v>14</v>
      </c>
      <c r="FS60" s="43">
        <v>12</v>
      </c>
      <c r="FT60" s="43">
        <v>9</v>
      </c>
      <c r="FU60" s="43">
        <v>11</v>
      </c>
      <c r="FV60" s="43">
        <v>10</v>
      </c>
      <c r="FW60" s="1">
        <v>11</v>
      </c>
      <c r="FX60" s="1">
        <v>14</v>
      </c>
      <c r="FY60" s="1">
        <v>23</v>
      </c>
      <c r="FZ60" s="1">
        <v>22</v>
      </c>
      <c r="GA60" s="1">
        <v>22</v>
      </c>
      <c r="GB60" s="1">
        <v>25</v>
      </c>
      <c r="GC60" s="1">
        <v>24</v>
      </c>
      <c r="GD60" s="1">
        <v>22</v>
      </c>
      <c r="GE60" s="1">
        <v>20</v>
      </c>
      <c r="GF60" s="1">
        <v>16</v>
      </c>
      <c r="GG60" s="1">
        <v>16</v>
      </c>
      <c r="GH60" s="1">
        <v>12</v>
      </c>
      <c r="GI60" s="1">
        <v>17</v>
      </c>
      <c r="GJ60" s="1">
        <v>15</v>
      </c>
      <c r="GK60" s="1">
        <v>18</v>
      </c>
      <c r="GL60" s="1">
        <v>15</v>
      </c>
      <c r="GM60" s="1">
        <v>14</v>
      </c>
      <c r="GN60" s="1">
        <v>14</v>
      </c>
      <c r="GO60" s="1">
        <v>13</v>
      </c>
      <c r="GP60" s="1">
        <v>13</v>
      </c>
      <c r="GQ60" s="1">
        <v>13</v>
      </c>
      <c r="GR60" s="1">
        <v>13</v>
      </c>
      <c r="GS60" s="1">
        <v>10</v>
      </c>
      <c r="GT60" s="1">
        <v>11</v>
      </c>
      <c r="GU60" s="1">
        <v>13</v>
      </c>
      <c r="GV60" s="1">
        <v>99</v>
      </c>
      <c r="GW60" s="1">
        <v>123</v>
      </c>
      <c r="GX60" s="1">
        <v>19</v>
      </c>
      <c r="GY60" s="1">
        <v>16</v>
      </c>
      <c r="GZ60" s="1">
        <v>15</v>
      </c>
      <c r="HA60" s="1">
        <v>17</v>
      </c>
      <c r="HB60" s="1">
        <v>17</v>
      </c>
      <c r="HC60" s="1">
        <v>14</v>
      </c>
      <c r="HD60" s="1">
        <v>16</v>
      </c>
      <c r="HE60" s="1">
        <v>13</v>
      </c>
      <c r="HF60" s="1">
        <v>13</v>
      </c>
      <c r="HG60" s="1">
        <v>17</v>
      </c>
      <c r="HH60" s="1">
        <v>14</v>
      </c>
      <c r="HI60" s="1">
        <v>14</v>
      </c>
      <c r="HJ60" s="1">
        <v>18</v>
      </c>
      <c r="HK60" s="1">
        <v>16</v>
      </c>
      <c r="HL60" s="1">
        <v>16</v>
      </c>
      <c r="HM60" s="1">
        <v>14</v>
      </c>
      <c r="HN60" s="1">
        <v>11</v>
      </c>
      <c r="HO60" s="1">
        <v>9</v>
      </c>
      <c r="HP60" s="1">
        <v>11</v>
      </c>
      <c r="HQ60" s="1">
        <v>11</v>
      </c>
      <c r="HR60" s="1">
        <v>10</v>
      </c>
      <c r="HS60" s="1">
        <v>15</v>
      </c>
      <c r="HT60" s="1">
        <v>16</v>
      </c>
      <c r="HU60" s="1">
        <v>13</v>
      </c>
      <c r="HV60" s="1">
        <v>14</v>
      </c>
      <c r="HW60" s="1">
        <v>15</v>
      </c>
      <c r="HX60" s="1">
        <v>13</v>
      </c>
      <c r="HY60" s="1">
        <v>17</v>
      </c>
      <c r="HZ60" s="1">
        <v>15</v>
      </c>
      <c r="IA60" s="1">
        <v>13</v>
      </c>
      <c r="IB60" s="1">
        <v>15</v>
      </c>
      <c r="IC60" s="1">
        <v>12</v>
      </c>
      <c r="ID60" s="1">
        <v>8</v>
      </c>
      <c r="IE60" s="1">
        <v>8</v>
      </c>
      <c r="IF60" s="1">
        <v>9</v>
      </c>
      <c r="IG60" s="1">
        <v>10</v>
      </c>
      <c r="IH60" s="1">
        <v>11</v>
      </c>
    </row>
    <row r="61" spans="1:242" x14ac:dyDescent="0.25">
      <c r="A61" t="s">
        <v>28</v>
      </c>
      <c r="D61" s="1">
        <v>1</v>
      </c>
      <c r="E61" s="1">
        <v>1</v>
      </c>
      <c r="K61" s="1">
        <v>1</v>
      </c>
      <c r="L61" s="1">
        <v>2</v>
      </c>
      <c r="M61" s="1">
        <v>1</v>
      </c>
      <c r="N61" s="1">
        <v>2</v>
      </c>
      <c r="O61" s="1">
        <v>1</v>
      </c>
      <c r="P61" s="1">
        <v>6</v>
      </c>
      <c r="W61" s="1">
        <v>1</v>
      </c>
      <c r="X61" s="1">
        <v>1</v>
      </c>
      <c r="Y61" s="1">
        <v>2</v>
      </c>
      <c r="AE61" s="1">
        <v>1</v>
      </c>
      <c r="AH61" s="1">
        <v>1</v>
      </c>
      <c r="AI61" s="1">
        <v>1</v>
      </c>
      <c r="AJ61" s="1">
        <v>1</v>
      </c>
      <c r="AL61" s="1">
        <v>1</v>
      </c>
      <c r="AM61" s="1">
        <v>2</v>
      </c>
      <c r="AN61" s="1">
        <v>2</v>
      </c>
      <c r="AO61" s="1">
        <v>1</v>
      </c>
      <c r="AP61" s="1">
        <v>2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Y61" s="1">
        <v>1</v>
      </c>
      <c r="AZ61" s="1">
        <v>1</v>
      </c>
      <c r="BA61" s="1">
        <v>1</v>
      </c>
      <c r="BB61" s="1">
        <v>1</v>
      </c>
      <c r="BC61" s="1">
        <v>2</v>
      </c>
      <c r="BD61" s="1">
        <v>2</v>
      </c>
      <c r="BE61" s="1">
        <v>1</v>
      </c>
      <c r="BF61" s="1">
        <v>1</v>
      </c>
      <c r="BG61" s="1">
        <v>2</v>
      </c>
      <c r="BH61" s="1">
        <v>2</v>
      </c>
      <c r="BI61" s="1">
        <v>2</v>
      </c>
      <c r="BJ61" s="1">
        <v>2</v>
      </c>
      <c r="BK61" s="1">
        <v>2</v>
      </c>
      <c r="BL61" s="1">
        <v>1</v>
      </c>
      <c r="BM61" s="1">
        <v>1</v>
      </c>
      <c r="BU61" s="1">
        <v>1</v>
      </c>
      <c r="BW61" s="1">
        <v>1</v>
      </c>
      <c r="BX61" s="1">
        <v>1</v>
      </c>
      <c r="BY61" s="1">
        <v>1</v>
      </c>
      <c r="BZ61" s="1">
        <v>1</v>
      </c>
      <c r="CA61" s="1">
        <v>2</v>
      </c>
      <c r="CB61" s="1">
        <v>1</v>
      </c>
      <c r="CC61" s="1">
        <v>1</v>
      </c>
      <c r="CD61" s="1">
        <v>1</v>
      </c>
      <c r="CE61" s="1">
        <v>1</v>
      </c>
      <c r="CF61" s="1">
        <v>1</v>
      </c>
      <c r="CG61" s="1">
        <v>1</v>
      </c>
      <c r="CH61" s="1">
        <v>1</v>
      </c>
      <c r="CI61" s="1">
        <v>1</v>
      </c>
      <c r="CJ61" s="1">
        <v>1</v>
      </c>
      <c r="CK61" s="1">
        <v>1</v>
      </c>
      <c r="CL61" s="1">
        <v>2</v>
      </c>
      <c r="CM61" s="1">
        <v>2</v>
      </c>
      <c r="CO61" s="1">
        <v>1</v>
      </c>
      <c r="CT61" s="1">
        <v>1</v>
      </c>
      <c r="DB61" s="1">
        <v>2</v>
      </c>
      <c r="DC61" s="1">
        <v>1</v>
      </c>
      <c r="DD61" s="1">
        <v>2</v>
      </c>
      <c r="DE61" s="1">
        <v>4</v>
      </c>
      <c r="DF61" s="1">
        <v>5</v>
      </c>
      <c r="DG61" s="1">
        <v>6</v>
      </c>
      <c r="DH61" s="1">
        <v>5</v>
      </c>
      <c r="DI61" s="1">
        <v>4</v>
      </c>
      <c r="DJ61" s="1">
        <v>4</v>
      </c>
      <c r="DK61" s="1">
        <v>3</v>
      </c>
      <c r="DL61" s="1">
        <v>3</v>
      </c>
      <c r="DM61" s="1">
        <v>2</v>
      </c>
      <c r="DN61" s="1">
        <v>2</v>
      </c>
      <c r="DO61" s="1">
        <v>3</v>
      </c>
      <c r="DP61" s="1">
        <v>2</v>
      </c>
      <c r="DQ61" s="1">
        <v>1</v>
      </c>
      <c r="DR61" s="1">
        <v>2</v>
      </c>
      <c r="DS61" s="1">
        <v>2</v>
      </c>
      <c r="DT61" s="2">
        <v>3</v>
      </c>
      <c r="DU61" s="2">
        <v>2</v>
      </c>
      <c r="DV61" s="2">
        <v>1</v>
      </c>
      <c r="DW61" s="2">
        <v>1</v>
      </c>
      <c r="DX61" s="2">
        <v>1</v>
      </c>
      <c r="DY61" s="2">
        <v>1</v>
      </c>
      <c r="DZ61" s="2">
        <v>2</v>
      </c>
      <c r="EA61" s="2">
        <v>2</v>
      </c>
      <c r="EB61" s="2">
        <v>2</v>
      </c>
      <c r="EC61" s="2">
        <v>3</v>
      </c>
      <c r="ED61" s="2">
        <v>1</v>
      </c>
      <c r="EE61" s="2">
        <v>2</v>
      </c>
      <c r="EF61" s="2">
        <v>1</v>
      </c>
      <c r="EG61" s="2">
        <v>1</v>
      </c>
      <c r="EH61" s="2">
        <v>2</v>
      </c>
      <c r="EI61" s="2">
        <v>2</v>
      </c>
      <c r="EJ61" s="2">
        <v>2</v>
      </c>
      <c r="EK61" s="2">
        <v>1</v>
      </c>
      <c r="EL61" s="2">
        <v>2</v>
      </c>
      <c r="EM61" s="2">
        <v>3</v>
      </c>
      <c r="EN61" s="2">
        <v>3</v>
      </c>
      <c r="EO61" s="2">
        <v>3</v>
      </c>
      <c r="EP61" s="2">
        <v>4</v>
      </c>
      <c r="EQ61" s="2">
        <v>1</v>
      </c>
      <c r="ER61" s="2">
        <v>1</v>
      </c>
      <c r="ES61" s="2">
        <v>2</v>
      </c>
      <c r="ET61" s="2">
        <v>3</v>
      </c>
      <c r="EU61" s="2">
        <v>4</v>
      </c>
      <c r="EV61" s="2">
        <v>5</v>
      </c>
      <c r="EW61" s="2">
        <v>5</v>
      </c>
      <c r="EX61" s="2">
        <v>6</v>
      </c>
      <c r="EY61" s="2">
        <v>6</v>
      </c>
      <c r="EZ61" s="2">
        <v>8</v>
      </c>
      <c r="FA61" s="2">
        <v>10</v>
      </c>
      <c r="FB61" s="2">
        <v>9</v>
      </c>
      <c r="FC61" s="2">
        <v>7</v>
      </c>
      <c r="FD61" s="2">
        <v>8</v>
      </c>
      <c r="FE61" s="2">
        <v>5</v>
      </c>
      <c r="FF61" s="2">
        <v>5</v>
      </c>
      <c r="FG61" s="2">
        <v>4</v>
      </c>
      <c r="FH61" s="2">
        <v>5</v>
      </c>
      <c r="FI61" s="48">
        <v>4</v>
      </c>
      <c r="FJ61" s="48">
        <v>5</v>
      </c>
      <c r="FK61" s="43">
        <v>5</v>
      </c>
      <c r="FL61" s="43">
        <v>5</v>
      </c>
      <c r="FM61" s="43">
        <v>4</v>
      </c>
      <c r="FN61" s="43">
        <v>4</v>
      </c>
      <c r="FO61" s="43">
        <v>8</v>
      </c>
      <c r="FP61" s="43">
        <v>6</v>
      </c>
      <c r="FQ61" s="43">
        <v>7</v>
      </c>
      <c r="FR61" s="43">
        <v>6</v>
      </c>
      <c r="FS61" s="43">
        <v>6</v>
      </c>
      <c r="FT61" s="43">
        <v>6</v>
      </c>
      <c r="FU61" s="43">
        <v>6</v>
      </c>
      <c r="FV61" s="43">
        <v>6</v>
      </c>
      <c r="FW61" s="1">
        <v>6</v>
      </c>
      <c r="FX61" s="1">
        <v>6</v>
      </c>
      <c r="FY61" s="1">
        <v>3</v>
      </c>
      <c r="FZ61" s="1">
        <v>3</v>
      </c>
      <c r="GA61" s="1">
        <v>2</v>
      </c>
      <c r="GB61" s="1">
        <v>2</v>
      </c>
      <c r="GC61" s="1">
        <v>3</v>
      </c>
      <c r="GD61" s="1">
        <v>4</v>
      </c>
      <c r="GE61" s="1">
        <v>3</v>
      </c>
      <c r="GF61" s="1">
        <v>2</v>
      </c>
      <c r="GG61" s="1">
        <v>4</v>
      </c>
      <c r="GH61" s="1">
        <v>3</v>
      </c>
      <c r="GI61" s="1">
        <v>3</v>
      </c>
      <c r="GJ61" s="1">
        <v>2</v>
      </c>
      <c r="GK61" s="1">
        <v>2</v>
      </c>
      <c r="GL61" s="1">
        <v>3</v>
      </c>
      <c r="GM61" s="1">
        <v>2</v>
      </c>
      <c r="GN61" s="1">
        <v>2</v>
      </c>
      <c r="GO61" s="1">
        <v>1</v>
      </c>
      <c r="GP61" s="1">
        <v>1</v>
      </c>
      <c r="GQ61" s="1">
        <v>2</v>
      </c>
      <c r="GR61" s="1">
        <v>2</v>
      </c>
      <c r="GS61" s="1">
        <v>1</v>
      </c>
      <c r="GT61" s="1">
        <v>2</v>
      </c>
      <c r="GU61" s="1">
        <v>3</v>
      </c>
      <c r="GV61" s="1">
        <v>20</v>
      </c>
      <c r="GW61" s="1">
        <v>26</v>
      </c>
      <c r="GX61" s="1">
        <v>8</v>
      </c>
      <c r="GY61" s="1">
        <v>6</v>
      </c>
      <c r="GZ61" s="1">
        <v>5</v>
      </c>
      <c r="HA61" s="1">
        <v>4</v>
      </c>
      <c r="HB61" s="1">
        <v>4</v>
      </c>
      <c r="HC61" s="1">
        <v>4</v>
      </c>
      <c r="HD61" s="1">
        <v>4</v>
      </c>
      <c r="HE61" s="1">
        <v>4</v>
      </c>
      <c r="HF61" s="1">
        <v>5</v>
      </c>
      <c r="HG61" s="1">
        <v>5</v>
      </c>
      <c r="HH61" s="1">
        <v>3</v>
      </c>
      <c r="HI61" s="1">
        <v>3</v>
      </c>
      <c r="HJ61" s="1">
        <v>3</v>
      </c>
      <c r="HK61" s="1">
        <v>3</v>
      </c>
      <c r="HL61" s="1">
        <v>3</v>
      </c>
      <c r="HM61" s="1">
        <v>3</v>
      </c>
      <c r="HN61" s="1">
        <v>2</v>
      </c>
      <c r="HO61" s="1">
        <v>2</v>
      </c>
      <c r="HP61" s="1">
        <v>1</v>
      </c>
      <c r="HQ61" s="1">
        <v>1</v>
      </c>
      <c r="HS61" s="1">
        <v>1</v>
      </c>
      <c r="HT61" s="1">
        <v>1</v>
      </c>
      <c r="HU61" s="1">
        <v>1</v>
      </c>
      <c r="HV61" s="1">
        <v>1</v>
      </c>
      <c r="HW61" s="1">
        <v>1</v>
      </c>
      <c r="HX61" s="1">
        <v>1</v>
      </c>
      <c r="HY61" s="1">
        <v>1</v>
      </c>
      <c r="IC61" s="1">
        <v>1</v>
      </c>
      <c r="ID61" s="1">
        <v>2</v>
      </c>
      <c r="IE61" s="1">
        <v>2</v>
      </c>
      <c r="IF61" s="1">
        <v>3</v>
      </c>
      <c r="IG61" s="1">
        <v>4</v>
      </c>
      <c r="IH61" s="1">
        <v>4</v>
      </c>
    </row>
    <row r="62" spans="1:242" x14ac:dyDescent="0.25">
      <c r="A62" t="s">
        <v>29</v>
      </c>
      <c r="AM62" s="1">
        <v>1</v>
      </c>
      <c r="AV62" s="1">
        <v>1</v>
      </c>
      <c r="AY62" s="1">
        <v>1</v>
      </c>
      <c r="CI62" s="1">
        <v>1</v>
      </c>
      <c r="CY62" s="1">
        <v>1</v>
      </c>
      <c r="DE62" s="1">
        <v>4</v>
      </c>
      <c r="DF62" s="1">
        <v>9</v>
      </c>
      <c r="DG62" s="1">
        <v>9</v>
      </c>
      <c r="DH62" s="1">
        <v>4</v>
      </c>
      <c r="DI62" s="1">
        <v>2</v>
      </c>
      <c r="DJ62" s="1">
        <v>2</v>
      </c>
      <c r="DK62" s="1">
        <v>2</v>
      </c>
      <c r="DL62" s="1">
        <v>2</v>
      </c>
      <c r="DM62" s="1">
        <v>2</v>
      </c>
      <c r="DN62" s="1">
        <v>1</v>
      </c>
      <c r="DO62" s="1">
        <v>1</v>
      </c>
      <c r="DP62" s="1">
        <v>2</v>
      </c>
      <c r="DQ62" s="1">
        <v>2</v>
      </c>
      <c r="DR62" s="1">
        <v>2</v>
      </c>
      <c r="DS62" s="1">
        <v>4</v>
      </c>
      <c r="DT62" s="2">
        <v>4</v>
      </c>
      <c r="DU62" s="2">
        <v>2</v>
      </c>
      <c r="DV62" s="2">
        <v>1</v>
      </c>
      <c r="DW62" s="2">
        <v>1</v>
      </c>
      <c r="DX62" s="2">
        <v>1</v>
      </c>
      <c r="DY62" s="2"/>
      <c r="DZ62" s="2">
        <v>1</v>
      </c>
      <c r="EA62" s="2">
        <v>3</v>
      </c>
      <c r="EB62" s="2">
        <v>2</v>
      </c>
      <c r="EC62" s="2">
        <v>2</v>
      </c>
      <c r="ED62" s="2">
        <v>2</v>
      </c>
      <c r="EE62" s="2">
        <v>3</v>
      </c>
      <c r="EF62" s="2">
        <v>3</v>
      </c>
      <c r="EG62" s="2"/>
      <c r="EH62" s="2"/>
      <c r="EI62" s="2">
        <v>1</v>
      </c>
      <c r="EJ62" s="2"/>
      <c r="EK62" s="2"/>
      <c r="EL62" s="2"/>
      <c r="EM62" s="2">
        <v>1</v>
      </c>
      <c r="EN62" s="2">
        <v>2</v>
      </c>
      <c r="EO62" s="2">
        <v>1</v>
      </c>
      <c r="EP62" s="2">
        <v>2</v>
      </c>
      <c r="EQ62" s="2">
        <v>1</v>
      </c>
      <c r="ER62" s="2">
        <v>1</v>
      </c>
      <c r="ES62" s="2">
        <v>1</v>
      </c>
      <c r="ET62" s="2"/>
      <c r="EU62" s="2"/>
      <c r="EV62" s="2"/>
      <c r="EW62" s="2"/>
      <c r="EX62" s="2"/>
      <c r="EY62" s="2"/>
      <c r="EZ62" s="2">
        <v>3</v>
      </c>
      <c r="FA62" s="2">
        <v>3</v>
      </c>
      <c r="FB62" s="2">
        <v>4</v>
      </c>
      <c r="FC62" s="2">
        <v>3</v>
      </c>
      <c r="FD62" s="2">
        <v>1</v>
      </c>
      <c r="FE62" s="2"/>
      <c r="FF62" s="2"/>
      <c r="FG62" s="2"/>
      <c r="FH62" s="2"/>
      <c r="FI62" s="48"/>
      <c r="FJ62" s="48"/>
      <c r="FK62" s="1">
        <v>1</v>
      </c>
      <c r="FL62" s="1">
        <v>2</v>
      </c>
      <c r="FM62" s="1">
        <v>1</v>
      </c>
      <c r="FN62" s="1">
        <v>1</v>
      </c>
      <c r="FO62" s="1">
        <v>1</v>
      </c>
      <c r="FP62" s="1">
        <v>1</v>
      </c>
      <c r="FQ62" s="1">
        <v>1</v>
      </c>
      <c r="FW62" s="1">
        <v>2</v>
      </c>
      <c r="FX62" s="1">
        <v>3</v>
      </c>
      <c r="FY62" s="1">
        <v>3</v>
      </c>
      <c r="FZ62" s="1">
        <v>3</v>
      </c>
      <c r="GA62" s="1">
        <v>3</v>
      </c>
      <c r="GB62" s="1">
        <v>3</v>
      </c>
      <c r="GC62" s="1">
        <v>2</v>
      </c>
      <c r="GD62" s="1">
        <v>1</v>
      </c>
      <c r="GE62" s="1">
        <v>2</v>
      </c>
      <c r="GF62" s="1">
        <v>2</v>
      </c>
      <c r="GG62" s="1">
        <v>1</v>
      </c>
      <c r="GH62" s="1">
        <v>1</v>
      </c>
      <c r="GI62" s="1">
        <v>1</v>
      </c>
      <c r="GJ62" s="1">
        <v>1</v>
      </c>
      <c r="GK62" s="1">
        <v>2</v>
      </c>
      <c r="GL62" s="1">
        <v>2</v>
      </c>
      <c r="GM62" s="1">
        <v>4</v>
      </c>
      <c r="GN62" s="1">
        <v>3</v>
      </c>
      <c r="GO62" s="1">
        <v>3</v>
      </c>
      <c r="GP62" s="1">
        <v>3</v>
      </c>
      <c r="GQ62" s="1">
        <v>2</v>
      </c>
      <c r="GR62" s="1">
        <v>2</v>
      </c>
      <c r="GT62" s="1">
        <v>4</v>
      </c>
      <c r="GU62" s="1">
        <v>2</v>
      </c>
      <c r="GV62" s="1">
        <v>12</v>
      </c>
      <c r="GW62" s="1">
        <v>17</v>
      </c>
      <c r="GX62" s="1">
        <v>3</v>
      </c>
      <c r="GY62" s="1">
        <v>2</v>
      </c>
      <c r="GZ62" s="1">
        <v>1</v>
      </c>
      <c r="HA62" s="1">
        <v>1</v>
      </c>
      <c r="HB62" s="1">
        <v>1</v>
      </c>
      <c r="HC62" s="1">
        <v>2</v>
      </c>
      <c r="HD62" s="1">
        <v>1</v>
      </c>
      <c r="HF62" s="1">
        <v>2</v>
      </c>
      <c r="HG62" s="1">
        <v>3</v>
      </c>
      <c r="HH62" s="1">
        <v>3</v>
      </c>
      <c r="HI62" s="1">
        <v>3</v>
      </c>
      <c r="HJ62" s="1">
        <v>3</v>
      </c>
      <c r="HK62" s="1">
        <v>3</v>
      </c>
      <c r="HL62" s="1">
        <v>3</v>
      </c>
      <c r="HM62" s="1">
        <v>2</v>
      </c>
      <c r="HN62" s="1">
        <v>2</v>
      </c>
      <c r="HO62" s="1">
        <v>2</v>
      </c>
      <c r="HP62" s="1">
        <v>2</v>
      </c>
      <c r="HQ62" s="1">
        <v>2</v>
      </c>
      <c r="HR62" s="1">
        <v>2</v>
      </c>
      <c r="HS62" s="1">
        <v>2</v>
      </c>
      <c r="HT62" s="1">
        <v>2</v>
      </c>
      <c r="HU62" s="1">
        <v>3</v>
      </c>
      <c r="HV62" s="1">
        <v>1</v>
      </c>
      <c r="HW62" s="1">
        <v>1</v>
      </c>
      <c r="HX62" s="1">
        <v>2</v>
      </c>
      <c r="HY62" s="1">
        <v>1</v>
      </c>
      <c r="HZ62" s="1">
        <v>2</v>
      </c>
      <c r="IA62" s="1">
        <v>1</v>
      </c>
      <c r="IB62" s="1">
        <v>2</v>
      </c>
      <c r="IC62" s="1">
        <v>2</v>
      </c>
      <c r="ID62" s="1">
        <v>2</v>
      </c>
      <c r="IE62" s="1">
        <v>2</v>
      </c>
      <c r="IF62" s="1">
        <v>2</v>
      </c>
      <c r="IG62" s="1">
        <v>2</v>
      </c>
      <c r="IH62" s="1">
        <v>2</v>
      </c>
    </row>
    <row r="63" spans="1:242" x14ac:dyDescent="0.25">
      <c r="A63" t="s">
        <v>30</v>
      </c>
      <c r="L63" s="1">
        <v>1</v>
      </c>
      <c r="P63" s="1">
        <v>4</v>
      </c>
      <c r="Q63" s="1">
        <v>1</v>
      </c>
      <c r="R63" s="1">
        <v>1</v>
      </c>
      <c r="S63" s="1">
        <v>1</v>
      </c>
      <c r="AM63" s="1">
        <v>1</v>
      </c>
      <c r="AN63" s="1">
        <v>1</v>
      </c>
      <c r="AU63" s="1">
        <v>1</v>
      </c>
      <c r="AY63" s="1">
        <v>1</v>
      </c>
      <c r="AZ63" s="1">
        <v>2</v>
      </c>
      <c r="BA63" s="1">
        <v>1</v>
      </c>
      <c r="BB63" s="1">
        <v>1</v>
      </c>
      <c r="BD63" s="1">
        <v>1</v>
      </c>
      <c r="BF63" s="1">
        <v>1</v>
      </c>
      <c r="BG63" s="1">
        <v>1</v>
      </c>
      <c r="BM63" s="1">
        <v>1</v>
      </c>
      <c r="BN63" s="1">
        <v>2</v>
      </c>
      <c r="BO63" s="1">
        <v>2</v>
      </c>
      <c r="BP63" s="1">
        <v>2</v>
      </c>
      <c r="BQ63" s="1">
        <v>1</v>
      </c>
      <c r="BR63" s="1">
        <v>1</v>
      </c>
      <c r="BT63" s="1">
        <v>1</v>
      </c>
      <c r="BU63" s="1">
        <v>3</v>
      </c>
      <c r="BV63" s="1">
        <v>2</v>
      </c>
      <c r="BW63" s="1">
        <v>1</v>
      </c>
      <c r="BX63" s="1">
        <v>1</v>
      </c>
      <c r="CA63" s="1">
        <v>1</v>
      </c>
      <c r="CB63" s="1">
        <v>1</v>
      </c>
      <c r="CC63" s="1">
        <v>1</v>
      </c>
      <c r="CD63" s="1">
        <v>1</v>
      </c>
      <c r="CE63" s="1">
        <v>1</v>
      </c>
      <c r="CF63" s="1">
        <v>1</v>
      </c>
      <c r="CG63" s="1">
        <v>1</v>
      </c>
      <c r="CH63" s="1">
        <v>1</v>
      </c>
      <c r="CI63" s="1">
        <v>1</v>
      </c>
      <c r="CK63" s="1">
        <v>1</v>
      </c>
      <c r="CL63" s="1">
        <v>1</v>
      </c>
      <c r="CM63" s="1">
        <v>1</v>
      </c>
      <c r="CS63" s="1">
        <v>1</v>
      </c>
      <c r="CT63" s="1">
        <v>1</v>
      </c>
      <c r="CY63" s="1">
        <v>2</v>
      </c>
      <c r="CZ63" s="1">
        <v>1</v>
      </c>
      <c r="DA63" s="1">
        <v>1</v>
      </c>
      <c r="DB63" s="1">
        <v>1</v>
      </c>
      <c r="DC63" s="1">
        <v>3</v>
      </c>
      <c r="DD63" s="1">
        <v>3</v>
      </c>
      <c r="DE63" s="1">
        <v>2</v>
      </c>
      <c r="DF63" s="1">
        <v>3</v>
      </c>
      <c r="DG63" s="1">
        <v>2</v>
      </c>
      <c r="DH63" s="1">
        <v>1</v>
      </c>
      <c r="DI63" s="1">
        <v>2</v>
      </c>
      <c r="DJ63" s="1">
        <v>4</v>
      </c>
      <c r="DK63" s="1">
        <v>3</v>
      </c>
      <c r="DL63" s="1">
        <v>2</v>
      </c>
      <c r="DM63" s="1">
        <v>2</v>
      </c>
      <c r="DN63" s="1">
        <v>4</v>
      </c>
      <c r="DO63" s="1">
        <v>5</v>
      </c>
      <c r="DP63" s="1">
        <v>6</v>
      </c>
      <c r="DQ63" s="1">
        <v>4</v>
      </c>
      <c r="DR63" s="1">
        <v>6</v>
      </c>
      <c r="DS63" s="1">
        <v>6</v>
      </c>
      <c r="DT63" s="2">
        <v>5</v>
      </c>
      <c r="DU63" s="2">
        <v>6</v>
      </c>
      <c r="DV63" s="2">
        <v>5</v>
      </c>
      <c r="DW63" s="2">
        <v>5</v>
      </c>
      <c r="DX63" s="2">
        <v>2</v>
      </c>
      <c r="DY63" s="2">
        <v>2</v>
      </c>
      <c r="DZ63" s="2">
        <v>4</v>
      </c>
      <c r="EA63" s="2">
        <v>3</v>
      </c>
      <c r="EB63" s="2">
        <v>3</v>
      </c>
      <c r="EC63" s="2">
        <v>5</v>
      </c>
      <c r="ED63" s="2">
        <v>7</v>
      </c>
      <c r="EE63" s="2">
        <v>6</v>
      </c>
      <c r="EF63" s="2">
        <v>4</v>
      </c>
      <c r="EG63" s="2">
        <v>2</v>
      </c>
      <c r="EH63" s="2">
        <v>1</v>
      </c>
      <c r="EI63" s="2">
        <v>1</v>
      </c>
      <c r="EJ63" s="2">
        <v>1</v>
      </c>
      <c r="EK63" s="2">
        <v>1</v>
      </c>
      <c r="EL63" s="2">
        <v>3</v>
      </c>
      <c r="EM63" s="2">
        <v>4</v>
      </c>
      <c r="EN63" s="2">
        <v>4</v>
      </c>
      <c r="EO63" s="2">
        <v>3</v>
      </c>
      <c r="EP63" s="2">
        <v>3</v>
      </c>
      <c r="EQ63" s="2">
        <v>3</v>
      </c>
      <c r="ER63" s="2">
        <v>3</v>
      </c>
      <c r="ES63" s="2">
        <v>3</v>
      </c>
      <c r="ET63" s="2">
        <v>2</v>
      </c>
      <c r="EU63" s="2">
        <v>2</v>
      </c>
      <c r="EV63" s="2">
        <v>2</v>
      </c>
      <c r="EW63" s="2">
        <v>2</v>
      </c>
      <c r="EX63" s="2">
        <v>3</v>
      </c>
      <c r="EY63" s="2">
        <v>4</v>
      </c>
      <c r="EZ63" s="2">
        <v>7</v>
      </c>
      <c r="FA63" s="2">
        <v>5</v>
      </c>
      <c r="FB63" s="2">
        <v>6</v>
      </c>
      <c r="FC63" s="2">
        <v>4</v>
      </c>
      <c r="FD63" s="2">
        <v>4</v>
      </c>
      <c r="FE63" s="2">
        <v>2</v>
      </c>
      <c r="FF63" s="2">
        <v>2</v>
      </c>
      <c r="FG63" s="2">
        <v>1</v>
      </c>
      <c r="FH63" s="2">
        <v>1</v>
      </c>
      <c r="FI63" s="48">
        <v>1</v>
      </c>
      <c r="FJ63" s="48">
        <v>2</v>
      </c>
      <c r="FK63" s="43">
        <v>3</v>
      </c>
      <c r="FL63" s="43">
        <v>3</v>
      </c>
      <c r="FM63" s="43">
        <v>4</v>
      </c>
      <c r="FN63" s="43">
        <v>5</v>
      </c>
      <c r="FO63" s="43">
        <v>5</v>
      </c>
      <c r="FP63" s="43">
        <v>5</v>
      </c>
      <c r="FQ63" s="43">
        <v>5</v>
      </c>
      <c r="FR63" s="43">
        <v>4</v>
      </c>
      <c r="FS63" s="43">
        <v>4</v>
      </c>
      <c r="FT63" s="43">
        <v>4</v>
      </c>
      <c r="FU63" s="43">
        <v>5</v>
      </c>
      <c r="FV63" s="43">
        <v>4</v>
      </c>
      <c r="FW63" s="1">
        <v>5</v>
      </c>
      <c r="FX63" s="1">
        <v>5</v>
      </c>
      <c r="FY63" s="1">
        <v>5</v>
      </c>
      <c r="FZ63" s="1">
        <v>5</v>
      </c>
      <c r="GA63" s="1">
        <v>5</v>
      </c>
      <c r="GB63" s="1">
        <v>5</v>
      </c>
      <c r="GC63" s="1">
        <v>3</v>
      </c>
      <c r="GD63" s="1">
        <v>4</v>
      </c>
      <c r="GE63" s="1">
        <v>5</v>
      </c>
      <c r="GF63" s="1">
        <v>5</v>
      </c>
      <c r="GG63" s="1">
        <v>4</v>
      </c>
      <c r="GH63" s="1">
        <v>4</v>
      </c>
      <c r="GI63" s="1">
        <v>5</v>
      </c>
      <c r="GJ63" s="1">
        <v>4</v>
      </c>
      <c r="GK63" s="1">
        <v>4</v>
      </c>
      <c r="GL63" s="1">
        <v>4</v>
      </c>
      <c r="GM63" s="1">
        <v>4</v>
      </c>
      <c r="GN63" s="1">
        <v>4</v>
      </c>
      <c r="GO63" s="1">
        <v>2</v>
      </c>
      <c r="GP63" s="1">
        <v>2</v>
      </c>
      <c r="GQ63" s="1">
        <v>3</v>
      </c>
      <c r="GR63" s="1">
        <v>3</v>
      </c>
      <c r="GS63" s="1">
        <v>3</v>
      </c>
      <c r="GT63" s="1">
        <v>7</v>
      </c>
      <c r="GU63" s="1">
        <v>7</v>
      </c>
      <c r="GV63" s="1">
        <v>18</v>
      </c>
      <c r="GW63" s="1">
        <v>17</v>
      </c>
      <c r="GX63" s="1">
        <v>5</v>
      </c>
      <c r="GY63" s="1">
        <v>4</v>
      </c>
      <c r="GZ63" s="1">
        <v>2</v>
      </c>
      <c r="HA63" s="1">
        <v>1</v>
      </c>
      <c r="HB63" s="1">
        <v>2</v>
      </c>
      <c r="HC63" s="1">
        <v>4</v>
      </c>
      <c r="HD63" s="1">
        <v>2</v>
      </c>
      <c r="HE63" s="1">
        <v>1</v>
      </c>
      <c r="HF63" s="1">
        <v>2</v>
      </c>
      <c r="HG63" s="1">
        <v>2</v>
      </c>
      <c r="HI63" s="1">
        <v>1</v>
      </c>
      <c r="HJ63" s="1">
        <v>2</v>
      </c>
      <c r="HK63" s="1">
        <v>1</v>
      </c>
      <c r="HL63" s="1">
        <v>3</v>
      </c>
      <c r="HM63" s="1">
        <v>3</v>
      </c>
      <c r="HN63" s="1">
        <v>3</v>
      </c>
      <c r="HO63" s="1">
        <v>3</v>
      </c>
      <c r="HP63" s="1">
        <v>3</v>
      </c>
      <c r="HQ63" s="1">
        <v>2</v>
      </c>
      <c r="HR63" s="1">
        <v>2</v>
      </c>
      <c r="HS63" s="1">
        <v>2</v>
      </c>
      <c r="HT63" s="1">
        <v>3</v>
      </c>
      <c r="HU63" s="1">
        <v>4</v>
      </c>
      <c r="HV63" s="1">
        <v>5</v>
      </c>
      <c r="HW63" s="1">
        <v>7</v>
      </c>
      <c r="HX63" s="1">
        <v>5</v>
      </c>
      <c r="HY63" s="1">
        <v>4</v>
      </c>
      <c r="HZ63" s="1">
        <v>4</v>
      </c>
      <c r="IA63" s="1">
        <v>3</v>
      </c>
      <c r="IB63" s="1">
        <v>2</v>
      </c>
      <c r="IC63" s="1">
        <v>3</v>
      </c>
      <c r="ID63" s="1">
        <v>3</v>
      </c>
      <c r="IE63" s="1">
        <v>4</v>
      </c>
      <c r="IF63" s="1">
        <v>5</v>
      </c>
      <c r="IG63" s="1">
        <v>5</v>
      </c>
      <c r="IH63" s="1">
        <v>6</v>
      </c>
    </row>
    <row r="64" spans="1:242" x14ac:dyDescent="0.25">
      <c r="A64" s="11" t="s">
        <v>31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>
        <v>1</v>
      </c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>
        <v>1</v>
      </c>
      <c r="AN64" s="14">
        <v>1</v>
      </c>
      <c r="AO64" s="14"/>
      <c r="AP64" s="14"/>
      <c r="AQ64" s="14"/>
      <c r="AR64" s="14"/>
      <c r="AS64" s="14"/>
      <c r="AT64" s="14"/>
      <c r="AU64" s="14"/>
      <c r="AV64" s="14">
        <v>1</v>
      </c>
      <c r="AW64" s="14">
        <v>1</v>
      </c>
      <c r="AX64" s="14"/>
      <c r="AY64" s="14"/>
      <c r="AZ64" s="14"/>
      <c r="BA64" s="14"/>
      <c r="BB64" s="14">
        <v>1</v>
      </c>
      <c r="BC64" s="14">
        <v>1</v>
      </c>
      <c r="BD64" s="14">
        <v>3</v>
      </c>
      <c r="BE64" s="14">
        <v>2</v>
      </c>
      <c r="BF64" s="14">
        <v>1</v>
      </c>
      <c r="BG64" s="14">
        <v>2</v>
      </c>
      <c r="BH64" s="14">
        <v>2</v>
      </c>
      <c r="BI64" s="14">
        <v>1</v>
      </c>
      <c r="BJ64" s="14">
        <v>1</v>
      </c>
      <c r="BK64" s="14">
        <v>1</v>
      </c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>
        <v>1</v>
      </c>
      <c r="CG64" s="14">
        <v>1</v>
      </c>
      <c r="CH64" s="14">
        <v>1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>
        <v>1</v>
      </c>
      <c r="CX64" s="14">
        <v>1</v>
      </c>
      <c r="CY64" s="14">
        <v>1</v>
      </c>
      <c r="CZ64" s="14">
        <v>1</v>
      </c>
      <c r="DA64" s="14">
        <v>1</v>
      </c>
      <c r="DB64" s="14"/>
      <c r="DC64" s="14"/>
      <c r="DD64" s="14"/>
      <c r="DE64" s="14"/>
      <c r="DF64" s="14">
        <v>1</v>
      </c>
      <c r="DG64" s="14">
        <v>2</v>
      </c>
      <c r="DH64" s="14">
        <v>3</v>
      </c>
      <c r="DI64" s="14">
        <v>3</v>
      </c>
      <c r="DJ64" s="14">
        <v>4</v>
      </c>
      <c r="DK64" s="14">
        <v>2</v>
      </c>
      <c r="DL64" s="14">
        <v>3</v>
      </c>
      <c r="DM64" s="14">
        <v>4</v>
      </c>
      <c r="DN64" s="14">
        <v>5</v>
      </c>
      <c r="DO64" s="14">
        <v>5</v>
      </c>
      <c r="DP64" s="14">
        <v>5</v>
      </c>
      <c r="DQ64" s="14">
        <v>5</v>
      </c>
      <c r="DR64" s="14">
        <v>4</v>
      </c>
      <c r="DS64" s="14">
        <v>3</v>
      </c>
      <c r="DT64" s="14">
        <v>4</v>
      </c>
      <c r="DU64" s="14">
        <v>3</v>
      </c>
      <c r="DV64" s="14">
        <v>3</v>
      </c>
      <c r="DW64" s="14">
        <v>4</v>
      </c>
      <c r="DX64" s="14">
        <v>2</v>
      </c>
      <c r="DY64" s="2">
        <v>2</v>
      </c>
      <c r="DZ64" s="2">
        <v>2</v>
      </c>
      <c r="EA64" s="2">
        <v>3</v>
      </c>
      <c r="EB64" s="2">
        <v>3</v>
      </c>
      <c r="EC64" s="2">
        <v>4</v>
      </c>
      <c r="ED64" s="2">
        <v>2</v>
      </c>
      <c r="EE64" s="2">
        <v>3</v>
      </c>
      <c r="EF64" s="2">
        <v>2</v>
      </c>
      <c r="EG64" s="2">
        <v>1</v>
      </c>
      <c r="EH64" s="2">
        <v>2</v>
      </c>
      <c r="EI64" s="2">
        <v>2</v>
      </c>
      <c r="EJ64" s="2">
        <v>1</v>
      </c>
      <c r="EK64" s="2">
        <v>1</v>
      </c>
      <c r="EL64" s="2">
        <v>2</v>
      </c>
      <c r="EM64" s="2">
        <v>3</v>
      </c>
      <c r="EN64" s="14">
        <v>4</v>
      </c>
      <c r="EO64" s="2">
        <v>6</v>
      </c>
      <c r="EP64" s="2">
        <v>5</v>
      </c>
      <c r="EQ64" s="2">
        <v>3</v>
      </c>
      <c r="ER64" s="2">
        <v>4</v>
      </c>
      <c r="ES64" s="2">
        <v>5</v>
      </c>
      <c r="ET64" s="2">
        <v>3</v>
      </c>
      <c r="EU64" s="2">
        <v>2</v>
      </c>
      <c r="EV64" s="2">
        <v>1</v>
      </c>
      <c r="EW64" s="2">
        <v>2</v>
      </c>
      <c r="EX64" s="2">
        <v>2</v>
      </c>
      <c r="EY64" s="2">
        <v>1</v>
      </c>
      <c r="EZ64" s="2">
        <v>3</v>
      </c>
      <c r="FA64" s="2">
        <v>3</v>
      </c>
      <c r="FB64" s="2">
        <v>4</v>
      </c>
      <c r="FC64" s="2">
        <v>5</v>
      </c>
      <c r="FD64" s="2">
        <v>3</v>
      </c>
      <c r="FE64" s="2">
        <v>1</v>
      </c>
      <c r="FF64" s="2">
        <v>1</v>
      </c>
      <c r="FG64" s="2">
        <v>2</v>
      </c>
      <c r="FH64" s="2">
        <v>1</v>
      </c>
      <c r="FI64" s="48">
        <v>1</v>
      </c>
      <c r="FJ64" s="48">
        <v>1</v>
      </c>
      <c r="FL64" s="43">
        <v>1</v>
      </c>
      <c r="FM64" s="43">
        <v>3</v>
      </c>
      <c r="FN64" s="43">
        <v>3</v>
      </c>
      <c r="FO64" s="43">
        <v>2</v>
      </c>
      <c r="FP64" s="43">
        <v>2</v>
      </c>
      <c r="FQ64" s="43">
        <v>1</v>
      </c>
      <c r="FR64" s="43">
        <v>2</v>
      </c>
      <c r="FS64" s="43">
        <v>2</v>
      </c>
      <c r="FT64" s="43">
        <v>1</v>
      </c>
      <c r="FU64" s="43">
        <v>2</v>
      </c>
      <c r="FV64" s="43">
        <v>2</v>
      </c>
      <c r="FW64" s="1">
        <v>2</v>
      </c>
      <c r="FX64" s="1">
        <v>3</v>
      </c>
      <c r="FY64" s="1">
        <v>3</v>
      </c>
      <c r="FZ64" s="1">
        <v>5</v>
      </c>
      <c r="GA64" s="1">
        <v>4</v>
      </c>
      <c r="GB64" s="1">
        <v>4</v>
      </c>
      <c r="GC64" s="1">
        <v>4</v>
      </c>
      <c r="GD64" s="1">
        <v>2</v>
      </c>
      <c r="GE64" s="1">
        <v>2</v>
      </c>
      <c r="GF64" s="1">
        <v>1</v>
      </c>
      <c r="GG64" s="1">
        <v>1</v>
      </c>
      <c r="GH64" s="1">
        <v>1</v>
      </c>
      <c r="GI64" s="1">
        <v>1</v>
      </c>
      <c r="GJ64" s="1">
        <v>2</v>
      </c>
      <c r="GK64" s="1">
        <v>2</v>
      </c>
      <c r="GL64" s="1">
        <v>2</v>
      </c>
      <c r="GM64" s="1">
        <v>3</v>
      </c>
      <c r="GN64" s="1">
        <v>4</v>
      </c>
      <c r="GO64" s="1">
        <v>4</v>
      </c>
      <c r="GP64" s="1">
        <v>3</v>
      </c>
      <c r="GQ64" s="1">
        <v>3</v>
      </c>
      <c r="GR64" s="1">
        <v>3</v>
      </c>
      <c r="GS64" s="1">
        <v>3</v>
      </c>
      <c r="GT64" s="1">
        <v>2</v>
      </c>
      <c r="GU64" s="1">
        <v>3</v>
      </c>
      <c r="GV64" s="1">
        <v>17</v>
      </c>
      <c r="GW64" s="1">
        <v>18</v>
      </c>
      <c r="GX64" s="1">
        <v>5</v>
      </c>
      <c r="GY64" s="1">
        <v>4</v>
      </c>
      <c r="GZ64" s="1">
        <v>5</v>
      </c>
      <c r="HA64" s="1">
        <v>4</v>
      </c>
      <c r="HB64" s="1">
        <v>3</v>
      </c>
      <c r="HC64" s="1">
        <v>3</v>
      </c>
      <c r="HD64" s="1">
        <v>2</v>
      </c>
      <c r="HE64" s="1">
        <v>1</v>
      </c>
      <c r="HF64" s="1">
        <v>3</v>
      </c>
      <c r="HG64" s="1">
        <v>2</v>
      </c>
      <c r="HH64" s="1">
        <v>3</v>
      </c>
      <c r="HI64" s="1">
        <v>2</v>
      </c>
      <c r="HJ64" s="1">
        <v>2</v>
      </c>
      <c r="HK64" s="1">
        <v>2</v>
      </c>
      <c r="HL64" s="1">
        <v>1</v>
      </c>
      <c r="HM64" s="1">
        <v>1</v>
      </c>
      <c r="HN64" s="1">
        <v>1</v>
      </c>
      <c r="HO64" s="1">
        <v>1</v>
      </c>
      <c r="HP64" s="1">
        <v>1</v>
      </c>
      <c r="HR64" s="1">
        <v>1</v>
      </c>
      <c r="HS64" s="1">
        <v>1</v>
      </c>
      <c r="HT64" s="1">
        <v>1</v>
      </c>
      <c r="HU64" s="1">
        <v>1</v>
      </c>
      <c r="HV64" s="1">
        <v>2</v>
      </c>
      <c r="HX64" s="1">
        <v>2</v>
      </c>
      <c r="HY64" s="1">
        <v>2</v>
      </c>
      <c r="HZ64" s="1">
        <v>3</v>
      </c>
      <c r="IA64" s="1">
        <v>3</v>
      </c>
      <c r="IB64" s="1">
        <v>3</v>
      </c>
      <c r="IC64" s="1">
        <v>3</v>
      </c>
      <c r="ID64" s="1">
        <v>5</v>
      </c>
      <c r="IE64" s="1">
        <v>4</v>
      </c>
      <c r="IF64" s="1">
        <v>5</v>
      </c>
      <c r="IG64" s="1">
        <v>5</v>
      </c>
      <c r="IH64" s="1">
        <v>4</v>
      </c>
    </row>
    <row r="65" spans="1:242" ht="15.75" thickBot="1" x14ac:dyDescent="0.3">
      <c r="A65" s="41" t="s">
        <v>35</v>
      </c>
      <c r="B65" s="31">
        <f t="shared" ref="B65:AG65" si="63">SUM(B60:B64)</f>
        <v>5</v>
      </c>
      <c r="C65" s="31">
        <f t="shared" si="63"/>
        <v>5</v>
      </c>
      <c r="D65" s="31">
        <f t="shared" si="63"/>
        <v>5</v>
      </c>
      <c r="E65" s="31">
        <f t="shared" si="63"/>
        <v>10</v>
      </c>
      <c r="F65" s="31">
        <f t="shared" si="63"/>
        <v>9</v>
      </c>
      <c r="G65" s="31">
        <f t="shared" si="63"/>
        <v>9</v>
      </c>
      <c r="H65" s="31">
        <f t="shared" si="63"/>
        <v>7</v>
      </c>
      <c r="I65" s="31">
        <f t="shared" si="63"/>
        <v>4</v>
      </c>
      <c r="J65" s="31">
        <f t="shared" si="63"/>
        <v>5</v>
      </c>
      <c r="K65" s="31">
        <f t="shared" si="63"/>
        <v>13</v>
      </c>
      <c r="L65" s="31">
        <f t="shared" si="63"/>
        <v>24</v>
      </c>
      <c r="M65" s="31">
        <f t="shared" si="63"/>
        <v>16</v>
      </c>
      <c r="N65" s="31">
        <f t="shared" si="63"/>
        <v>21</v>
      </c>
      <c r="O65" s="31">
        <f t="shared" si="63"/>
        <v>23</v>
      </c>
      <c r="P65" s="31">
        <f t="shared" si="63"/>
        <v>103</v>
      </c>
      <c r="Q65" s="31">
        <f t="shared" si="63"/>
        <v>17</v>
      </c>
      <c r="R65" s="31">
        <f t="shared" si="63"/>
        <v>9</v>
      </c>
      <c r="S65" s="31">
        <f t="shared" si="63"/>
        <v>14</v>
      </c>
      <c r="T65" s="31">
        <f t="shared" si="63"/>
        <v>6</v>
      </c>
      <c r="U65" s="31">
        <f t="shared" si="63"/>
        <v>6</v>
      </c>
      <c r="V65" s="31">
        <f t="shared" si="63"/>
        <v>7</v>
      </c>
      <c r="W65" s="31">
        <f t="shared" si="63"/>
        <v>8</v>
      </c>
      <c r="X65" s="31">
        <f t="shared" si="63"/>
        <v>12</v>
      </c>
      <c r="Y65" s="31">
        <f t="shared" si="63"/>
        <v>18</v>
      </c>
      <c r="Z65" s="31">
        <f t="shared" si="63"/>
        <v>16</v>
      </c>
      <c r="AA65" s="31">
        <f t="shared" si="63"/>
        <v>13</v>
      </c>
      <c r="AB65" s="31">
        <f t="shared" si="63"/>
        <v>17</v>
      </c>
      <c r="AC65" s="31">
        <f t="shared" si="63"/>
        <v>13</v>
      </c>
      <c r="AD65" s="31">
        <f t="shared" si="63"/>
        <v>15</v>
      </c>
      <c r="AE65" s="31">
        <f t="shared" si="63"/>
        <v>17</v>
      </c>
      <c r="AF65" s="31">
        <f t="shared" si="63"/>
        <v>12</v>
      </c>
      <c r="AG65" s="31">
        <f t="shared" si="63"/>
        <v>13</v>
      </c>
      <c r="AH65" s="31">
        <f t="shared" ref="AH65:BM65" si="64">SUM(AH60:AH64)</f>
        <v>17</v>
      </c>
      <c r="AI65" s="31">
        <f t="shared" si="64"/>
        <v>17</v>
      </c>
      <c r="AJ65" s="31">
        <f t="shared" si="64"/>
        <v>21</v>
      </c>
      <c r="AK65" s="31">
        <f t="shared" si="64"/>
        <v>24</v>
      </c>
      <c r="AL65" s="31">
        <f t="shared" si="64"/>
        <v>31</v>
      </c>
      <c r="AM65" s="31">
        <f t="shared" si="64"/>
        <v>51</v>
      </c>
      <c r="AN65" s="31">
        <f t="shared" si="64"/>
        <v>41</v>
      </c>
      <c r="AO65" s="31">
        <f t="shared" si="64"/>
        <v>24</v>
      </c>
      <c r="AP65" s="31">
        <f t="shared" si="64"/>
        <v>19</v>
      </c>
      <c r="AQ65" s="31">
        <f t="shared" si="64"/>
        <v>18</v>
      </c>
      <c r="AR65" s="31">
        <f t="shared" si="64"/>
        <v>11</v>
      </c>
      <c r="AS65" s="31">
        <f t="shared" si="64"/>
        <v>15</v>
      </c>
      <c r="AT65" s="31">
        <f t="shared" si="64"/>
        <v>16</v>
      </c>
      <c r="AU65" s="31">
        <f t="shared" si="64"/>
        <v>14</v>
      </c>
      <c r="AV65" s="31">
        <f t="shared" si="64"/>
        <v>15</v>
      </c>
      <c r="AW65" s="31">
        <f t="shared" si="64"/>
        <v>15</v>
      </c>
      <c r="AX65" s="31">
        <f t="shared" si="64"/>
        <v>14</v>
      </c>
      <c r="AY65" s="31">
        <f t="shared" si="64"/>
        <v>25</v>
      </c>
      <c r="AZ65" s="31">
        <f t="shared" si="64"/>
        <v>24</v>
      </c>
      <c r="BA65" s="31">
        <f t="shared" si="64"/>
        <v>21</v>
      </c>
      <c r="BB65" s="31">
        <f t="shared" si="64"/>
        <v>26</v>
      </c>
      <c r="BC65" s="31">
        <f t="shared" si="64"/>
        <v>26</v>
      </c>
      <c r="BD65" s="31">
        <f t="shared" si="64"/>
        <v>31</v>
      </c>
      <c r="BE65" s="31">
        <f t="shared" si="64"/>
        <v>28</v>
      </c>
      <c r="BF65" s="31">
        <f t="shared" si="64"/>
        <v>30</v>
      </c>
      <c r="BG65" s="31">
        <f t="shared" si="64"/>
        <v>29</v>
      </c>
      <c r="BH65" s="31">
        <f t="shared" si="64"/>
        <v>27</v>
      </c>
      <c r="BI65" s="31">
        <f t="shared" si="64"/>
        <v>21</v>
      </c>
      <c r="BJ65" s="31">
        <f t="shared" si="64"/>
        <v>24</v>
      </c>
      <c r="BK65" s="31">
        <f t="shared" si="64"/>
        <v>21</v>
      </c>
      <c r="BL65" s="31">
        <f t="shared" si="64"/>
        <v>22</v>
      </c>
      <c r="BM65" s="31">
        <f t="shared" si="64"/>
        <v>19</v>
      </c>
      <c r="BN65" s="31">
        <f t="shared" ref="BN65:CS65" si="65">SUM(BN60:BN64)</f>
        <v>18</v>
      </c>
      <c r="BO65" s="31">
        <f t="shared" si="65"/>
        <v>19</v>
      </c>
      <c r="BP65" s="31">
        <f t="shared" si="65"/>
        <v>17</v>
      </c>
      <c r="BQ65" s="31">
        <f t="shared" si="65"/>
        <v>17</v>
      </c>
      <c r="BR65" s="31">
        <f t="shared" si="65"/>
        <v>17</v>
      </c>
      <c r="BS65" s="31">
        <f t="shared" si="65"/>
        <v>18</v>
      </c>
      <c r="BT65" s="31">
        <f t="shared" si="65"/>
        <v>20</v>
      </c>
      <c r="BU65" s="31">
        <f t="shared" si="65"/>
        <v>22</v>
      </c>
      <c r="BV65" s="31">
        <f t="shared" si="65"/>
        <v>19</v>
      </c>
      <c r="BW65" s="31">
        <f t="shared" si="65"/>
        <v>18</v>
      </c>
      <c r="BX65" s="31">
        <f t="shared" si="65"/>
        <v>17</v>
      </c>
      <c r="BY65" s="31">
        <f t="shared" si="65"/>
        <v>17</v>
      </c>
      <c r="BZ65" s="31">
        <f t="shared" si="65"/>
        <v>17</v>
      </c>
      <c r="CA65" s="31">
        <f t="shared" si="65"/>
        <v>20</v>
      </c>
      <c r="CB65" s="31">
        <f t="shared" si="65"/>
        <v>15</v>
      </c>
      <c r="CC65" s="31">
        <f t="shared" si="65"/>
        <v>14</v>
      </c>
      <c r="CD65" s="31">
        <f t="shared" si="65"/>
        <v>14</v>
      </c>
      <c r="CE65" s="31">
        <f t="shared" si="65"/>
        <v>22</v>
      </c>
      <c r="CF65" s="31">
        <f t="shared" si="65"/>
        <v>21</v>
      </c>
      <c r="CG65" s="31">
        <f t="shared" si="65"/>
        <v>20</v>
      </c>
      <c r="CH65" s="31">
        <f t="shared" si="65"/>
        <v>21</v>
      </c>
      <c r="CI65" s="31">
        <f t="shared" si="65"/>
        <v>22</v>
      </c>
      <c r="CJ65" s="31">
        <f t="shared" si="65"/>
        <v>20</v>
      </c>
      <c r="CK65" s="31">
        <f t="shared" si="65"/>
        <v>21</v>
      </c>
      <c r="CL65" s="31">
        <f t="shared" si="65"/>
        <v>15</v>
      </c>
      <c r="CM65" s="31">
        <f t="shared" si="65"/>
        <v>16</v>
      </c>
      <c r="CN65" s="31">
        <f t="shared" si="65"/>
        <v>12</v>
      </c>
      <c r="CO65" s="31">
        <f t="shared" si="65"/>
        <v>15</v>
      </c>
      <c r="CP65" s="31">
        <f t="shared" si="65"/>
        <v>14</v>
      </c>
      <c r="CQ65" s="31">
        <f t="shared" si="65"/>
        <v>14</v>
      </c>
      <c r="CR65" s="31">
        <f t="shared" si="65"/>
        <v>16</v>
      </c>
      <c r="CS65" s="31">
        <f t="shared" si="65"/>
        <v>19</v>
      </c>
      <c r="CT65" s="31">
        <f t="shared" ref="CT65:DY65" si="66">SUM(CT60:CT64)</f>
        <v>26</v>
      </c>
      <c r="CU65" s="31">
        <f t="shared" si="66"/>
        <v>21</v>
      </c>
      <c r="CV65" s="31">
        <f t="shared" si="66"/>
        <v>18</v>
      </c>
      <c r="CW65" s="31">
        <f t="shared" si="66"/>
        <v>24</v>
      </c>
      <c r="CX65" s="31">
        <f t="shared" si="66"/>
        <v>22</v>
      </c>
      <c r="CY65" s="31">
        <f t="shared" si="66"/>
        <v>29</v>
      </c>
      <c r="CZ65" s="31">
        <f t="shared" si="66"/>
        <v>21</v>
      </c>
      <c r="DA65" s="31">
        <f t="shared" si="66"/>
        <v>19</v>
      </c>
      <c r="DB65" s="31">
        <f t="shared" si="66"/>
        <v>18</v>
      </c>
      <c r="DC65" s="31">
        <f t="shared" si="66"/>
        <v>22</v>
      </c>
      <c r="DD65" s="31">
        <f t="shared" si="66"/>
        <v>28</v>
      </c>
      <c r="DE65" s="31">
        <f t="shared" si="66"/>
        <v>42</v>
      </c>
      <c r="DF65" s="31">
        <f t="shared" si="66"/>
        <v>55</v>
      </c>
      <c r="DG65" s="31">
        <f t="shared" si="66"/>
        <v>55</v>
      </c>
      <c r="DH65" s="31">
        <f t="shared" si="66"/>
        <v>47</v>
      </c>
      <c r="DI65" s="31">
        <f t="shared" si="66"/>
        <v>32</v>
      </c>
      <c r="DJ65" s="31">
        <f t="shared" si="66"/>
        <v>34</v>
      </c>
      <c r="DK65" s="31">
        <f t="shared" si="66"/>
        <v>28</v>
      </c>
      <c r="DL65" s="31">
        <f t="shared" si="66"/>
        <v>20</v>
      </c>
      <c r="DM65" s="31">
        <f t="shared" si="66"/>
        <v>23</v>
      </c>
      <c r="DN65" s="31">
        <f t="shared" si="66"/>
        <v>31</v>
      </c>
      <c r="DO65" s="31">
        <f t="shared" si="66"/>
        <v>32</v>
      </c>
      <c r="DP65" s="31">
        <f t="shared" si="66"/>
        <v>38</v>
      </c>
      <c r="DQ65" s="31">
        <f t="shared" si="66"/>
        <v>38</v>
      </c>
      <c r="DR65" s="31">
        <f t="shared" si="66"/>
        <v>37</v>
      </c>
      <c r="DS65" s="31">
        <f t="shared" si="66"/>
        <v>45</v>
      </c>
      <c r="DT65" s="31">
        <f t="shared" si="66"/>
        <v>50</v>
      </c>
      <c r="DU65" s="31">
        <f t="shared" si="66"/>
        <v>44</v>
      </c>
      <c r="DV65" s="31">
        <f t="shared" si="66"/>
        <v>35</v>
      </c>
      <c r="DW65" s="31">
        <f t="shared" si="66"/>
        <v>40</v>
      </c>
      <c r="DX65" s="31">
        <f t="shared" si="66"/>
        <v>32</v>
      </c>
      <c r="DY65" s="31">
        <f t="shared" si="66"/>
        <v>29</v>
      </c>
      <c r="DZ65" s="31">
        <f t="shared" ref="DZ65:FJ65" si="67">SUM(DZ60:DZ64)</f>
        <v>37</v>
      </c>
      <c r="EA65" s="31">
        <f t="shared" si="67"/>
        <v>40</v>
      </c>
      <c r="EB65" s="31">
        <f t="shared" si="67"/>
        <v>40</v>
      </c>
      <c r="EC65" s="31">
        <f t="shared" si="67"/>
        <v>46</v>
      </c>
      <c r="ED65" s="31">
        <f t="shared" si="67"/>
        <v>41</v>
      </c>
      <c r="EE65" s="31">
        <f t="shared" si="67"/>
        <v>42</v>
      </c>
      <c r="EF65" s="31">
        <f t="shared" si="67"/>
        <v>38</v>
      </c>
      <c r="EG65" s="31">
        <f t="shared" si="67"/>
        <v>27</v>
      </c>
      <c r="EH65" s="31">
        <f t="shared" si="67"/>
        <v>24</v>
      </c>
      <c r="EI65" s="31">
        <f t="shared" si="67"/>
        <v>25</v>
      </c>
      <c r="EJ65" s="31">
        <f t="shared" si="67"/>
        <v>25</v>
      </c>
      <c r="EK65" s="31">
        <f t="shared" si="67"/>
        <v>26</v>
      </c>
      <c r="EL65" s="31">
        <f t="shared" si="67"/>
        <v>23</v>
      </c>
      <c r="EM65" s="31">
        <f t="shared" si="67"/>
        <v>31</v>
      </c>
      <c r="EN65" s="31">
        <f t="shared" ref="EN65:ET65" si="68">SUM(EN60:EN64)</f>
        <v>38</v>
      </c>
      <c r="EO65" s="31">
        <f t="shared" si="68"/>
        <v>34</v>
      </c>
      <c r="EP65" s="31">
        <f t="shared" si="68"/>
        <v>43</v>
      </c>
      <c r="EQ65" s="31">
        <f t="shared" si="68"/>
        <v>32</v>
      </c>
      <c r="ER65" s="31">
        <f t="shared" si="68"/>
        <v>30</v>
      </c>
      <c r="ES65" s="31">
        <f t="shared" si="68"/>
        <v>30</v>
      </c>
      <c r="ET65" s="31">
        <f t="shared" si="68"/>
        <v>24</v>
      </c>
      <c r="EU65" s="31">
        <f>SUM(EU60:EU64)</f>
        <v>24</v>
      </c>
      <c r="EV65" s="31">
        <f>SUM(EV60:EV64)</f>
        <v>22</v>
      </c>
      <c r="EW65" s="31">
        <f t="shared" ref="EW65:FB65" si="69">SUM(EW60:EW64)</f>
        <v>26</v>
      </c>
      <c r="EX65" s="31">
        <f t="shared" si="69"/>
        <v>33</v>
      </c>
      <c r="EY65" s="31">
        <f t="shared" si="69"/>
        <v>31</v>
      </c>
      <c r="EZ65" s="31">
        <f t="shared" si="69"/>
        <v>66</v>
      </c>
      <c r="FA65" s="31">
        <f t="shared" si="69"/>
        <v>67</v>
      </c>
      <c r="FB65" s="31">
        <f t="shared" si="69"/>
        <v>67</v>
      </c>
      <c r="FC65" s="31">
        <f t="shared" ref="FC65:FI65" si="70">SUM(FC60:FC64)</f>
        <v>61</v>
      </c>
      <c r="FD65" s="31">
        <f t="shared" si="70"/>
        <v>41</v>
      </c>
      <c r="FE65" s="31">
        <f t="shared" si="70"/>
        <v>34</v>
      </c>
      <c r="FF65" s="31">
        <f t="shared" si="70"/>
        <v>33</v>
      </c>
      <c r="FG65" s="31">
        <f t="shared" si="70"/>
        <v>30</v>
      </c>
      <c r="FH65" s="31">
        <f t="shared" si="70"/>
        <v>31</v>
      </c>
      <c r="FI65" s="55">
        <f t="shared" si="70"/>
        <v>25</v>
      </c>
      <c r="FJ65" s="55">
        <f t="shared" si="67"/>
        <v>23</v>
      </c>
      <c r="FK65" s="60">
        <f t="shared" ref="FK65:FP65" si="71">SUM(FK60:FK64)</f>
        <v>22</v>
      </c>
      <c r="FL65" s="60">
        <f t="shared" si="71"/>
        <v>25</v>
      </c>
      <c r="FM65" s="60">
        <f t="shared" si="71"/>
        <v>31</v>
      </c>
      <c r="FN65" s="60">
        <f t="shared" si="71"/>
        <v>29</v>
      </c>
      <c r="FO65" s="60">
        <f t="shared" si="71"/>
        <v>32</v>
      </c>
      <c r="FP65" s="60">
        <f t="shared" si="71"/>
        <v>29</v>
      </c>
      <c r="FQ65" s="60">
        <f t="shared" ref="FQ65:FV65" si="72">SUM(FQ60:FQ64)</f>
        <v>29</v>
      </c>
      <c r="FR65" s="60">
        <f t="shared" si="72"/>
        <v>26</v>
      </c>
      <c r="FS65" s="60">
        <f t="shared" si="72"/>
        <v>24</v>
      </c>
      <c r="FT65" s="60">
        <f t="shared" si="72"/>
        <v>20</v>
      </c>
      <c r="FU65" s="60">
        <f t="shared" si="72"/>
        <v>24</v>
      </c>
      <c r="FV65" s="60">
        <f t="shared" si="72"/>
        <v>22</v>
      </c>
      <c r="FW65" s="60">
        <f t="shared" ref="FW65:GC65" si="73">SUM(FW60:FW64)</f>
        <v>26</v>
      </c>
      <c r="FX65" s="60">
        <f t="shared" si="73"/>
        <v>31</v>
      </c>
      <c r="FY65" s="60">
        <f t="shared" si="73"/>
        <v>37</v>
      </c>
      <c r="FZ65" s="60">
        <f t="shared" si="73"/>
        <v>38</v>
      </c>
      <c r="GA65" s="60">
        <f t="shared" si="73"/>
        <v>36</v>
      </c>
      <c r="GB65" s="60">
        <f t="shared" si="73"/>
        <v>39</v>
      </c>
      <c r="GC65" s="60">
        <f t="shared" si="73"/>
        <v>36</v>
      </c>
      <c r="GD65" s="60">
        <f t="shared" ref="GD65:GJ65" si="74">SUM(GD60:GD64)</f>
        <v>33</v>
      </c>
      <c r="GE65" s="60">
        <f t="shared" si="74"/>
        <v>32</v>
      </c>
      <c r="GF65" s="60">
        <f t="shared" si="74"/>
        <v>26</v>
      </c>
      <c r="GG65" s="60">
        <f t="shared" si="74"/>
        <v>26</v>
      </c>
      <c r="GH65" s="60">
        <f t="shared" si="74"/>
        <v>21</v>
      </c>
      <c r="GI65" s="60">
        <f t="shared" si="74"/>
        <v>27</v>
      </c>
      <c r="GJ65" s="60">
        <f t="shared" si="74"/>
        <v>24</v>
      </c>
      <c r="GK65" s="60">
        <f t="shared" ref="GK65:GQ65" si="75">SUM(GK60:GK64)</f>
        <v>28</v>
      </c>
      <c r="GL65" s="60">
        <f t="shared" si="75"/>
        <v>26</v>
      </c>
      <c r="GM65" s="60">
        <f t="shared" si="75"/>
        <v>27</v>
      </c>
      <c r="GN65" s="60">
        <f t="shared" si="75"/>
        <v>27</v>
      </c>
      <c r="GO65" s="60">
        <f t="shared" si="75"/>
        <v>23</v>
      </c>
      <c r="GP65" s="60">
        <f t="shared" si="75"/>
        <v>22</v>
      </c>
      <c r="GQ65" s="60">
        <f t="shared" si="75"/>
        <v>23</v>
      </c>
      <c r="GR65" s="60">
        <f t="shared" ref="GR65:GW65" si="76">SUM(GR60:GR64)</f>
        <v>23</v>
      </c>
      <c r="GS65" s="60">
        <f t="shared" si="76"/>
        <v>17</v>
      </c>
      <c r="GT65" s="60">
        <f t="shared" si="76"/>
        <v>26</v>
      </c>
      <c r="GU65" s="60">
        <f t="shared" si="76"/>
        <v>28</v>
      </c>
      <c r="GV65" s="60">
        <f t="shared" si="76"/>
        <v>166</v>
      </c>
      <c r="GW65" s="60">
        <f t="shared" si="76"/>
        <v>201</v>
      </c>
      <c r="GX65" s="60">
        <f t="shared" ref="GX65:HC65" si="77">SUM(GX60:GX64)</f>
        <v>40</v>
      </c>
      <c r="GY65" s="60">
        <f t="shared" si="77"/>
        <v>32</v>
      </c>
      <c r="GZ65" s="60">
        <f t="shared" si="77"/>
        <v>28</v>
      </c>
      <c r="HA65" s="60">
        <f t="shared" si="77"/>
        <v>27</v>
      </c>
      <c r="HB65" s="60">
        <f t="shared" si="77"/>
        <v>27</v>
      </c>
      <c r="HC65" s="60">
        <f t="shared" si="77"/>
        <v>27</v>
      </c>
      <c r="HD65" s="60">
        <f t="shared" ref="HD65:HJ65" si="78">SUM(HD60:HD64)</f>
        <v>25</v>
      </c>
      <c r="HE65" s="60">
        <f t="shared" si="78"/>
        <v>19</v>
      </c>
      <c r="HF65" s="60">
        <f t="shared" si="78"/>
        <v>25</v>
      </c>
      <c r="HG65" s="60">
        <f t="shared" si="78"/>
        <v>29</v>
      </c>
      <c r="HH65" s="60">
        <f t="shared" si="78"/>
        <v>23</v>
      </c>
      <c r="HI65" s="60">
        <f t="shared" si="78"/>
        <v>23</v>
      </c>
      <c r="HJ65" s="60">
        <f t="shared" si="78"/>
        <v>28</v>
      </c>
      <c r="HK65" s="60">
        <f t="shared" ref="HK65:HP65" si="79">SUM(HK60:HK64)</f>
        <v>25</v>
      </c>
      <c r="HL65" s="60">
        <f t="shared" si="79"/>
        <v>26</v>
      </c>
      <c r="HM65" s="60">
        <f t="shared" si="79"/>
        <v>23</v>
      </c>
      <c r="HN65" s="60">
        <f t="shared" si="79"/>
        <v>19</v>
      </c>
      <c r="HO65" s="60">
        <f t="shared" si="79"/>
        <v>17</v>
      </c>
      <c r="HP65" s="60">
        <f t="shared" si="79"/>
        <v>18</v>
      </c>
      <c r="HQ65" s="60">
        <f t="shared" ref="HQ65:HV65" si="80">SUM(HQ60:HQ64)</f>
        <v>16</v>
      </c>
      <c r="HR65" s="60">
        <f t="shared" si="80"/>
        <v>15</v>
      </c>
      <c r="HS65" s="60">
        <f t="shared" si="80"/>
        <v>21</v>
      </c>
      <c r="HT65" s="60">
        <f t="shared" si="80"/>
        <v>23</v>
      </c>
      <c r="HU65" s="60">
        <f t="shared" si="80"/>
        <v>22</v>
      </c>
      <c r="HV65" s="60">
        <f t="shared" si="80"/>
        <v>23</v>
      </c>
      <c r="HW65" s="60">
        <f t="shared" ref="HW65:IB65" si="81">SUM(HW60:HW64)</f>
        <v>24</v>
      </c>
      <c r="HX65" s="60">
        <f t="shared" si="81"/>
        <v>23</v>
      </c>
      <c r="HY65" s="60">
        <f t="shared" si="81"/>
        <v>25</v>
      </c>
      <c r="HZ65" s="60">
        <f t="shared" si="81"/>
        <v>24</v>
      </c>
      <c r="IA65" s="60">
        <f t="shared" si="81"/>
        <v>20</v>
      </c>
      <c r="IB65" s="60">
        <f t="shared" si="81"/>
        <v>22</v>
      </c>
      <c r="IC65" s="60">
        <f>SUM(IC60:IC64)</f>
        <v>21</v>
      </c>
      <c r="ID65" s="60">
        <f>SUM(ID60:ID64)</f>
        <v>20</v>
      </c>
      <c r="IE65" s="60">
        <f>SUM(IE60:IE64)</f>
        <v>20</v>
      </c>
      <c r="IF65" s="60">
        <f>SUM(IF60:IF64)</f>
        <v>24</v>
      </c>
      <c r="IG65" s="60">
        <f>SUM(IG60:IG64)</f>
        <v>26</v>
      </c>
      <c r="IH65" s="60">
        <f>SUM(IH60:IH64)</f>
        <v>27</v>
      </c>
    </row>
    <row r="66" spans="1:242" ht="15.75" thickTop="1" x14ac:dyDescent="0.25"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48"/>
      <c r="FJ66" s="48"/>
      <c r="GH66" s="1" t="s">
        <v>34</v>
      </c>
      <c r="HR66" s="1" t="s">
        <v>34</v>
      </c>
    </row>
    <row r="67" spans="1:242" x14ac:dyDescent="0.25">
      <c r="A67" s="18" t="s">
        <v>21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2"/>
      <c r="DU67" s="2"/>
      <c r="DV67" s="2"/>
      <c r="DW67" s="2"/>
      <c r="DX67" s="2"/>
      <c r="DY67" s="2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2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49"/>
      <c r="FJ67" s="49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</row>
    <row r="68" spans="1:242" x14ac:dyDescent="0.25">
      <c r="A68" t="s">
        <v>32</v>
      </c>
      <c r="B68" s="1">
        <v>3</v>
      </c>
      <c r="C68" s="1">
        <v>3</v>
      </c>
      <c r="D68" s="1">
        <v>4</v>
      </c>
      <c r="E68" s="1">
        <v>8</v>
      </c>
      <c r="F68" s="1">
        <v>6</v>
      </c>
      <c r="G68" s="1">
        <v>6</v>
      </c>
      <c r="H68" s="1">
        <v>4</v>
      </c>
      <c r="I68" s="1">
        <v>2</v>
      </c>
      <c r="J68" s="1">
        <v>2</v>
      </c>
      <c r="K68" s="1">
        <v>12</v>
      </c>
      <c r="L68" s="1">
        <v>23</v>
      </c>
      <c r="M68" s="1">
        <v>14</v>
      </c>
      <c r="N68" s="1">
        <v>19</v>
      </c>
      <c r="O68" s="1">
        <v>21</v>
      </c>
      <c r="P68" s="1">
        <v>100</v>
      </c>
      <c r="Q68" s="1">
        <v>14</v>
      </c>
      <c r="R68" s="1">
        <v>7</v>
      </c>
      <c r="S68" s="1">
        <v>9</v>
      </c>
      <c r="T68" s="1">
        <v>2</v>
      </c>
      <c r="U68" s="1">
        <v>2</v>
      </c>
      <c r="V68" s="1">
        <v>3</v>
      </c>
      <c r="W68" s="1">
        <v>4</v>
      </c>
      <c r="X68" s="1">
        <v>8</v>
      </c>
      <c r="Y68" s="1">
        <v>14</v>
      </c>
      <c r="Z68" s="1">
        <v>12</v>
      </c>
      <c r="AA68" s="1">
        <v>13</v>
      </c>
      <c r="AB68" s="1">
        <v>17</v>
      </c>
      <c r="AC68" s="1">
        <v>8</v>
      </c>
      <c r="AD68" s="1">
        <v>11</v>
      </c>
      <c r="AE68" s="1">
        <v>11</v>
      </c>
      <c r="AF68" s="1">
        <v>7</v>
      </c>
      <c r="AG68" s="1">
        <v>10</v>
      </c>
      <c r="AH68" s="1">
        <v>14</v>
      </c>
      <c r="AI68" s="1">
        <v>13</v>
      </c>
      <c r="AJ68" s="1">
        <v>17</v>
      </c>
      <c r="AK68" s="1">
        <v>20</v>
      </c>
      <c r="AL68" s="1">
        <v>25</v>
      </c>
      <c r="AM68" s="1">
        <v>44</v>
      </c>
      <c r="AN68" s="1">
        <v>35</v>
      </c>
      <c r="AO68" s="1">
        <v>17</v>
      </c>
      <c r="AP68" s="1">
        <v>14</v>
      </c>
      <c r="AQ68" s="1">
        <v>13</v>
      </c>
      <c r="AR68" s="1">
        <v>7</v>
      </c>
      <c r="AS68" s="1">
        <v>11</v>
      </c>
      <c r="AT68" s="1">
        <v>11</v>
      </c>
      <c r="AU68" s="1">
        <v>7</v>
      </c>
      <c r="AV68" s="1">
        <v>10</v>
      </c>
      <c r="AW68" s="1">
        <v>11</v>
      </c>
      <c r="AX68" s="1">
        <v>9</v>
      </c>
      <c r="AY68" s="1">
        <v>19</v>
      </c>
      <c r="AZ68" s="1">
        <v>17</v>
      </c>
      <c r="BA68" s="1">
        <v>15</v>
      </c>
      <c r="BB68" s="1">
        <v>20</v>
      </c>
      <c r="BC68" s="1">
        <v>18</v>
      </c>
      <c r="BD68" s="1">
        <v>23</v>
      </c>
      <c r="BE68" s="1">
        <v>19</v>
      </c>
      <c r="BF68" s="1">
        <v>20</v>
      </c>
      <c r="BG68" s="1">
        <v>20</v>
      </c>
      <c r="BH68" s="1">
        <v>19</v>
      </c>
      <c r="BI68" s="1">
        <v>14</v>
      </c>
      <c r="BJ68" s="1">
        <v>14</v>
      </c>
      <c r="BK68" s="1">
        <v>13</v>
      </c>
      <c r="BL68" s="1">
        <v>14</v>
      </c>
      <c r="BM68" s="1">
        <v>10</v>
      </c>
      <c r="BN68" s="1">
        <v>12</v>
      </c>
      <c r="BO68" s="1">
        <v>12</v>
      </c>
      <c r="BP68" s="1">
        <v>10</v>
      </c>
      <c r="BQ68" s="1">
        <v>8</v>
      </c>
      <c r="BR68" s="1">
        <v>8</v>
      </c>
      <c r="BS68" s="1">
        <v>12</v>
      </c>
      <c r="BT68" s="1">
        <v>14</v>
      </c>
      <c r="BU68" s="1">
        <v>16</v>
      </c>
      <c r="BV68" s="1">
        <v>13</v>
      </c>
      <c r="BW68" s="1">
        <v>9</v>
      </c>
      <c r="BX68" s="1">
        <v>8</v>
      </c>
      <c r="BY68" s="1">
        <v>8</v>
      </c>
      <c r="BZ68" s="1">
        <v>8</v>
      </c>
      <c r="CA68" s="1">
        <v>11</v>
      </c>
      <c r="CB68" s="1">
        <v>6</v>
      </c>
      <c r="CC68" s="1">
        <v>6</v>
      </c>
      <c r="CD68" s="1">
        <v>6</v>
      </c>
      <c r="CE68" s="1">
        <v>14</v>
      </c>
      <c r="CF68" s="1">
        <v>11</v>
      </c>
      <c r="CG68" s="1">
        <v>10</v>
      </c>
      <c r="CH68" s="1">
        <v>11</v>
      </c>
      <c r="CI68" s="1">
        <v>13</v>
      </c>
      <c r="CJ68" s="1">
        <v>10</v>
      </c>
      <c r="CK68" s="1">
        <v>10</v>
      </c>
      <c r="CL68" s="1">
        <v>5</v>
      </c>
      <c r="CM68" s="1">
        <v>6</v>
      </c>
      <c r="CN68" s="1">
        <v>3</v>
      </c>
      <c r="CO68" s="1">
        <v>7</v>
      </c>
      <c r="CP68" s="1">
        <v>5</v>
      </c>
      <c r="CQ68" s="1">
        <v>7</v>
      </c>
      <c r="CR68" s="1">
        <v>10</v>
      </c>
      <c r="CS68" s="1">
        <v>13</v>
      </c>
      <c r="CT68" s="1">
        <v>19</v>
      </c>
      <c r="CU68" s="1">
        <v>14</v>
      </c>
      <c r="CV68" s="1">
        <v>11</v>
      </c>
      <c r="CW68" s="1">
        <v>15</v>
      </c>
      <c r="CX68" s="1">
        <v>12</v>
      </c>
      <c r="CY68" s="1">
        <v>20</v>
      </c>
      <c r="CZ68" s="1">
        <v>14</v>
      </c>
      <c r="DA68" s="1">
        <v>14</v>
      </c>
      <c r="DB68" s="1">
        <v>15</v>
      </c>
      <c r="DC68" s="1">
        <v>18</v>
      </c>
      <c r="DD68" s="1">
        <v>24</v>
      </c>
      <c r="DE68" s="1">
        <v>35</v>
      </c>
      <c r="DF68" s="1">
        <v>47</v>
      </c>
      <c r="DG68" s="1">
        <v>46</v>
      </c>
      <c r="DH68" s="1">
        <v>37</v>
      </c>
      <c r="DI68" s="1">
        <v>18</v>
      </c>
      <c r="DJ68" s="1">
        <v>22</v>
      </c>
      <c r="DK68" s="1">
        <v>14</v>
      </c>
      <c r="DL68" s="1">
        <v>10</v>
      </c>
      <c r="DM68" s="1">
        <v>14</v>
      </c>
      <c r="DN68" s="1">
        <v>21</v>
      </c>
      <c r="DO68" s="1">
        <v>21</v>
      </c>
      <c r="DP68" s="1">
        <v>26</v>
      </c>
      <c r="DQ68" s="1">
        <v>26</v>
      </c>
      <c r="DR68" s="1">
        <v>25</v>
      </c>
      <c r="DS68" s="1">
        <v>28</v>
      </c>
      <c r="DT68" s="25">
        <v>32</v>
      </c>
      <c r="DU68" s="25">
        <v>27</v>
      </c>
      <c r="DV68" s="25">
        <v>20</v>
      </c>
      <c r="DW68" s="25">
        <v>22</v>
      </c>
      <c r="DX68" s="25">
        <v>17</v>
      </c>
      <c r="DY68" s="25">
        <v>13</v>
      </c>
      <c r="DZ68" s="2">
        <v>16</v>
      </c>
      <c r="EA68" s="2">
        <v>19</v>
      </c>
      <c r="EB68" s="2">
        <v>19</v>
      </c>
      <c r="EC68" s="2">
        <v>29</v>
      </c>
      <c r="ED68" s="2">
        <v>22</v>
      </c>
      <c r="EE68" s="2">
        <v>20</v>
      </c>
      <c r="EF68" s="2">
        <v>17</v>
      </c>
      <c r="EG68" s="2">
        <v>8</v>
      </c>
      <c r="EH68" s="2">
        <v>10</v>
      </c>
      <c r="EI68" s="2">
        <v>12</v>
      </c>
      <c r="EJ68" s="2">
        <v>15</v>
      </c>
      <c r="EK68" s="2">
        <v>17</v>
      </c>
      <c r="EL68" s="2">
        <v>12</v>
      </c>
      <c r="EM68" s="2">
        <v>19</v>
      </c>
      <c r="EN68" s="25">
        <v>27</v>
      </c>
      <c r="EO68" s="2">
        <v>28</v>
      </c>
      <c r="EP68" s="2">
        <v>35</v>
      </c>
      <c r="EQ68" s="2">
        <v>23</v>
      </c>
      <c r="ER68" s="2">
        <v>20</v>
      </c>
      <c r="ES68" s="2">
        <v>19</v>
      </c>
      <c r="ET68" s="2">
        <v>15</v>
      </c>
      <c r="EU68" s="43">
        <v>14</v>
      </c>
      <c r="EV68" s="43">
        <v>12</v>
      </c>
      <c r="EW68" s="2">
        <v>16</v>
      </c>
      <c r="EX68" s="2">
        <v>24</v>
      </c>
      <c r="EY68" s="2">
        <v>21</v>
      </c>
      <c r="EZ68" s="2">
        <v>55</v>
      </c>
      <c r="FA68" s="2">
        <v>57</v>
      </c>
      <c r="FB68" s="2">
        <v>54</v>
      </c>
      <c r="FC68" s="2">
        <v>44</v>
      </c>
      <c r="FD68" s="2">
        <v>27</v>
      </c>
      <c r="FE68" s="2">
        <v>16</v>
      </c>
      <c r="FF68" s="2">
        <v>13</v>
      </c>
      <c r="FG68" s="2">
        <v>10</v>
      </c>
      <c r="FH68" s="2">
        <v>12</v>
      </c>
      <c r="FI68" s="48">
        <v>9</v>
      </c>
      <c r="FJ68" s="48">
        <v>6</v>
      </c>
      <c r="FK68" s="43">
        <v>9</v>
      </c>
      <c r="FL68" s="43">
        <v>14</v>
      </c>
      <c r="FM68" s="43">
        <v>18</v>
      </c>
      <c r="FN68" s="43">
        <v>18</v>
      </c>
      <c r="FO68" s="43">
        <v>19</v>
      </c>
      <c r="FP68" s="43">
        <v>14</v>
      </c>
      <c r="FQ68" s="43">
        <v>15</v>
      </c>
      <c r="FR68" s="43">
        <v>11</v>
      </c>
      <c r="FS68" s="43">
        <v>10</v>
      </c>
      <c r="FT68" s="43">
        <v>6</v>
      </c>
      <c r="FU68" s="43">
        <v>9</v>
      </c>
      <c r="FV68" s="43">
        <v>7</v>
      </c>
      <c r="FW68" s="43">
        <v>9</v>
      </c>
      <c r="FX68" s="43">
        <v>14</v>
      </c>
      <c r="FY68" s="43">
        <v>23</v>
      </c>
      <c r="FZ68" s="1">
        <v>24</v>
      </c>
      <c r="GA68" s="1">
        <v>22</v>
      </c>
      <c r="GB68" s="1">
        <v>21</v>
      </c>
      <c r="GC68" s="1">
        <v>17</v>
      </c>
      <c r="GD68" s="1">
        <v>17</v>
      </c>
      <c r="GE68" s="1">
        <v>13</v>
      </c>
      <c r="GF68" s="1">
        <v>8</v>
      </c>
      <c r="GG68" s="1">
        <v>10</v>
      </c>
      <c r="GH68" s="1">
        <v>8</v>
      </c>
      <c r="GI68" s="1">
        <v>14</v>
      </c>
      <c r="GJ68" s="1">
        <v>14</v>
      </c>
      <c r="GK68" s="1">
        <v>17</v>
      </c>
      <c r="GL68" s="1">
        <v>15</v>
      </c>
      <c r="GM68" s="1">
        <v>15</v>
      </c>
      <c r="GN68" s="1">
        <v>14</v>
      </c>
      <c r="GO68" s="1">
        <v>10</v>
      </c>
      <c r="GP68" s="1">
        <v>9</v>
      </c>
      <c r="GQ68" s="1">
        <v>10</v>
      </c>
      <c r="GR68" s="1">
        <v>11</v>
      </c>
      <c r="GS68" s="1">
        <v>8</v>
      </c>
      <c r="GT68" s="1">
        <v>18</v>
      </c>
      <c r="GU68" s="1">
        <v>21</v>
      </c>
      <c r="GV68" s="1">
        <v>159</v>
      </c>
      <c r="GW68" s="1">
        <v>191</v>
      </c>
      <c r="GX68" s="1">
        <v>27</v>
      </c>
      <c r="GY68" s="1">
        <v>17</v>
      </c>
      <c r="GZ68" s="1">
        <v>13</v>
      </c>
      <c r="HA68" s="1">
        <v>11</v>
      </c>
      <c r="HB68" s="1">
        <v>10</v>
      </c>
      <c r="HC68" s="1">
        <v>10</v>
      </c>
      <c r="HD68" s="1">
        <v>12</v>
      </c>
      <c r="HE68" s="1">
        <v>9</v>
      </c>
      <c r="HF68" s="1">
        <v>14</v>
      </c>
      <c r="HG68" s="1">
        <v>18</v>
      </c>
      <c r="HH68" s="1">
        <v>11</v>
      </c>
      <c r="HI68" s="1">
        <v>12</v>
      </c>
      <c r="HJ68" s="1">
        <v>15</v>
      </c>
      <c r="HK68" s="1">
        <v>13</v>
      </c>
      <c r="HL68" s="1">
        <v>12</v>
      </c>
      <c r="HM68" s="1">
        <v>9</v>
      </c>
      <c r="HN68" s="1">
        <v>8</v>
      </c>
      <c r="HO68" s="1">
        <v>6</v>
      </c>
      <c r="HP68" s="1">
        <v>6</v>
      </c>
      <c r="HQ68" s="1">
        <v>4</v>
      </c>
      <c r="HR68" s="1">
        <v>4</v>
      </c>
      <c r="HS68" s="1">
        <v>13</v>
      </c>
      <c r="HT68" s="1">
        <v>15</v>
      </c>
      <c r="HU68" s="1">
        <v>15</v>
      </c>
      <c r="HV68" s="1">
        <v>17</v>
      </c>
      <c r="HW68" s="1">
        <v>18</v>
      </c>
      <c r="HX68" s="1">
        <v>17</v>
      </c>
      <c r="HY68" s="1">
        <v>16</v>
      </c>
      <c r="HZ68" s="1">
        <v>15</v>
      </c>
      <c r="IA68" s="1">
        <v>10</v>
      </c>
      <c r="IB68" s="1">
        <v>12</v>
      </c>
      <c r="IC68" s="1">
        <v>11</v>
      </c>
      <c r="ID68" s="1">
        <v>10</v>
      </c>
      <c r="IE68" s="1">
        <v>12</v>
      </c>
      <c r="IF68" s="1">
        <v>14</v>
      </c>
      <c r="IG68" s="1">
        <v>17</v>
      </c>
      <c r="IH68" s="1">
        <v>19</v>
      </c>
    </row>
    <row r="69" spans="1:242" x14ac:dyDescent="0.25">
      <c r="A69" t="s">
        <v>33</v>
      </c>
      <c r="B69" s="1">
        <v>1</v>
      </c>
      <c r="C69" s="1">
        <v>1</v>
      </c>
      <c r="D69" s="1">
        <v>1</v>
      </c>
      <c r="E69" s="1">
        <v>2</v>
      </c>
      <c r="F69" s="1">
        <v>3</v>
      </c>
      <c r="G69" s="1">
        <v>3</v>
      </c>
      <c r="H69" s="1">
        <v>2</v>
      </c>
      <c r="I69" s="1">
        <v>1</v>
      </c>
      <c r="J69" s="1">
        <v>2</v>
      </c>
      <c r="M69" s="1">
        <v>1</v>
      </c>
      <c r="N69" s="1">
        <v>1</v>
      </c>
      <c r="O69" s="1">
        <v>1</v>
      </c>
      <c r="P69" s="1">
        <v>2</v>
      </c>
      <c r="Q69" s="1">
        <v>2</v>
      </c>
      <c r="R69" s="1">
        <v>1</v>
      </c>
      <c r="S69" s="1">
        <v>4</v>
      </c>
      <c r="T69" s="1">
        <v>3</v>
      </c>
      <c r="U69" s="1">
        <v>3</v>
      </c>
      <c r="V69" s="1">
        <v>3</v>
      </c>
      <c r="W69" s="1">
        <v>2</v>
      </c>
      <c r="X69" s="1">
        <v>2</v>
      </c>
      <c r="AC69" s="1">
        <v>2</v>
      </c>
      <c r="AD69" s="1">
        <v>2</v>
      </c>
      <c r="AE69" s="1">
        <v>4</v>
      </c>
      <c r="AF69" s="1">
        <v>3</v>
      </c>
      <c r="AG69" s="1">
        <v>1</v>
      </c>
      <c r="AI69" s="1">
        <v>1</v>
      </c>
      <c r="AJ69" s="1">
        <v>1</v>
      </c>
      <c r="AK69" s="1">
        <v>1</v>
      </c>
      <c r="AL69" s="1">
        <v>3</v>
      </c>
      <c r="AM69" s="1">
        <v>4</v>
      </c>
      <c r="AN69" s="1">
        <v>3</v>
      </c>
      <c r="AO69" s="1">
        <v>5</v>
      </c>
      <c r="AP69" s="1">
        <v>3</v>
      </c>
      <c r="AQ69" s="1">
        <v>3</v>
      </c>
      <c r="AR69" s="1">
        <v>1</v>
      </c>
      <c r="AS69" s="1">
        <v>1</v>
      </c>
      <c r="AT69" s="1">
        <v>2</v>
      </c>
      <c r="AU69" s="1">
        <v>4</v>
      </c>
      <c r="AV69" s="1">
        <v>2</v>
      </c>
      <c r="AW69" s="1">
        <v>2</v>
      </c>
      <c r="AX69" s="1">
        <v>3</v>
      </c>
      <c r="AY69" s="1">
        <v>3</v>
      </c>
      <c r="AZ69" s="1">
        <v>4</v>
      </c>
      <c r="BA69" s="1">
        <v>3</v>
      </c>
      <c r="BB69" s="1">
        <v>3</v>
      </c>
      <c r="BC69" s="1">
        <v>5</v>
      </c>
      <c r="BD69" s="1">
        <v>4</v>
      </c>
      <c r="BE69" s="1">
        <v>5</v>
      </c>
      <c r="BF69" s="1">
        <v>7</v>
      </c>
      <c r="BG69" s="1">
        <v>7</v>
      </c>
      <c r="BH69" s="1">
        <v>6</v>
      </c>
      <c r="BI69" s="1">
        <v>4</v>
      </c>
      <c r="BJ69" s="1">
        <v>7</v>
      </c>
      <c r="BK69" s="1">
        <v>5</v>
      </c>
      <c r="BL69" s="1">
        <v>4</v>
      </c>
      <c r="BM69" s="1">
        <v>5</v>
      </c>
      <c r="BN69" s="1">
        <v>3</v>
      </c>
      <c r="BO69" s="1">
        <v>4</v>
      </c>
      <c r="BP69" s="1">
        <v>2</v>
      </c>
      <c r="BQ69" s="1">
        <v>4</v>
      </c>
      <c r="BR69" s="1">
        <v>4</v>
      </c>
      <c r="BS69" s="1">
        <v>1</v>
      </c>
      <c r="BT69" s="1">
        <v>2</v>
      </c>
      <c r="BU69" s="1">
        <v>2</v>
      </c>
      <c r="BV69" s="1">
        <v>2</v>
      </c>
      <c r="BW69" s="1">
        <v>5</v>
      </c>
      <c r="BX69" s="1">
        <v>5</v>
      </c>
      <c r="BY69" s="1">
        <v>5</v>
      </c>
      <c r="BZ69" s="1">
        <v>4</v>
      </c>
      <c r="CA69" s="1">
        <v>4</v>
      </c>
      <c r="CB69" s="1">
        <v>5</v>
      </c>
      <c r="CC69" s="1">
        <v>2</v>
      </c>
      <c r="CD69" s="1">
        <v>2</v>
      </c>
      <c r="CE69" s="1">
        <v>2</v>
      </c>
      <c r="CF69" s="1">
        <v>4</v>
      </c>
      <c r="CG69" s="1">
        <v>3</v>
      </c>
      <c r="CH69" s="1">
        <v>3</v>
      </c>
      <c r="CI69" s="1">
        <v>4</v>
      </c>
      <c r="CJ69" s="1">
        <v>4</v>
      </c>
      <c r="CK69" s="1">
        <v>5</v>
      </c>
      <c r="CL69" s="1">
        <v>3</v>
      </c>
      <c r="CM69" s="1">
        <v>3</v>
      </c>
      <c r="CN69" s="1">
        <v>1</v>
      </c>
      <c r="CO69" s="1">
        <v>1</v>
      </c>
      <c r="CP69" s="1">
        <v>2</v>
      </c>
      <c r="CQ69" s="1">
        <v>1</v>
      </c>
      <c r="CR69" s="1">
        <v>1</v>
      </c>
      <c r="CS69" s="1">
        <v>1</v>
      </c>
      <c r="CT69" s="1">
        <v>1</v>
      </c>
      <c r="CU69" s="1">
        <v>1</v>
      </c>
      <c r="CV69" s="1">
        <v>1</v>
      </c>
      <c r="CW69" s="1">
        <v>3</v>
      </c>
      <c r="CX69" s="1">
        <v>4</v>
      </c>
      <c r="CY69" s="1">
        <v>3</v>
      </c>
      <c r="CZ69" s="1">
        <v>3</v>
      </c>
      <c r="DA69" s="1">
        <v>2</v>
      </c>
      <c r="DB69" s="1">
        <v>1</v>
      </c>
      <c r="DC69" s="1">
        <v>2</v>
      </c>
      <c r="DD69" s="1">
        <v>3</v>
      </c>
      <c r="DE69" s="1">
        <v>4</v>
      </c>
      <c r="DF69" s="1">
        <v>5</v>
      </c>
      <c r="DG69" s="1">
        <v>7</v>
      </c>
      <c r="DH69" s="1">
        <v>8</v>
      </c>
      <c r="DI69" s="1">
        <v>12</v>
      </c>
      <c r="DJ69" s="1">
        <v>9</v>
      </c>
      <c r="DK69" s="1">
        <v>9</v>
      </c>
      <c r="DL69" s="1">
        <v>6</v>
      </c>
      <c r="DM69" s="1">
        <v>5</v>
      </c>
      <c r="DN69" s="1">
        <v>6</v>
      </c>
      <c r="DO69" s="1">
        <v>5</v>
      </c>
      <c r="DP69" s="1">
        <v>6</v>
      </c>
      <c r="DQ69" s="1">
        <v>5</v>
      </c>
      <c r="DR69" s="1">
        <v>7</v>
      </c>
      <c r="DS69" s="1">
        <v>12</v>
      </c>
      <c r="DT69" s="2">
        <v>13</v>
      </c>
      <c r="DU69" s="2">
        <v>11</v>
      </c>
      <c r="DV69" s="2">
        <v>7</v>
      </c>
      <c r="DW69" s="2">
        <v>11</v>
      </c>
      <c r="DX69" s="2">
        <v>10</v>
      </c>
      <c r="DY69" s="2">
        <v>9</v>
      </c>
      <c r="DZ69" s="2">
        <v>12</v>
      </c>
      <c r="EA69" s="2">
        <v>12</v>
      </c>
      <c r="EB69" s="2">
        <v>12</v>
      </c>
      <c r="EC69" s="2">
        <v>6</v>
      </c>
      <c r="ED69" s="2">
        <v>8</v>
      </c>
      <c r="EE69" s="2">
        <v>11</v>
      </c>
      <c r="EF69" s="2">
        <v>12</v>
      </c>
      <c r="EG69" s="2">
        <v>11</v>
      </c>
      <c r="EH69" s="2">
        <v>6</v>
      </c>
      <c r="EI69" s="2">
        <v>6</v>
      </c>
      <c r="EJ69" s="2">
        <v>5</v>
      </c>
      <c r="EK69" s="2">
        <v>3</v>
      </c>
      <c r="EL69" s="2">
        <v>4</v>
      </c>
      <c r="EM69" s="2">
        <v>4</v>
      </c>
      <c r="EN69" s="2">
        <v>4</v>
      </c>
      <c r="EO69" s="2">
        <v>2</v>
      </c>
      <c r="EP69" s="2">
        <v>5</v>
      </c>
      <c r="EQ69" s="2">
        <v>6</v>
      </c>
      <c r="ER69" s="2">
        <v>5</v>
      </c>
      <c r="ES69" s="2">
        <v>6</v>
      </c>
      <c r="ET69" s="2">
        <v>5</v>
      </c>
      <c r="EU69" s="43">
        <v>4</v>
      </c>
      <c r="EV69" s="43">
        <v>5</v>
      </c>
      <c r="EW69" s="2">
        <v>6</v>
      </c>
      <c r="EX69" s="2">
        <v>5</v>
      </c>
      <c r="EY69" s="2">
        <v>7</v>
      </c>
      <c r="EZ69" s="2">
        <v>9</v>
      </c>
      <c r="FA69" s="2">
        <v>8</v>
      </c>
      <c r="FB69" s="2">
        <v>9</v>
      </c>
      <c r="FC69" s="2">
        <v>12</v>
      </c>
      <c r="FD69" s="2">
        <v>11</v>
      </c>
      <c r="FE69" s="2">
        <v>14</v>
      </c>
      <c r="FF69" s="2">
        <v>16</v>
      </c>
      <c r="FG69" s="2">
        <v>16</v>
      </c>
      <c r="FH69" s="2">
        <v>12</v>
      </c>
      <c r="FI69" s="48">
        <v>9</v>
      </c>
      <c r="FJ69" s="48">
        <v>10</v>
      </c>
      <c r="FK69" s="43">
        <v>6</v>
      </c>
      <c r="FL69" s="43">
        <v>5</v>
      </c>
      <c r="FM69" s="43">
        <v>6</v>
      </c>
      <c r="FN69" s="43">
        <v>5</v>
      </c>
      <c r="FO69" s="43">
        <v>5</v>
      </c>
      <c r="FP69" s="43">
        <v>7</v>
      </c>
      <c r="FQ69" s="43">
        <v>5</v>
      </c>
      <c r="FR69" s="43">
        <v>7</v>
      </c>
      <c r="FS69" s="43">
        <v>6</v>
      </c>
      <c r="FT69" s="43">
        <v>7</v>
      </c>
      <c r="FU69" s="43">
        <v>8</v>
      </c>
      <c r="FV69" s="43">
        <v>8</v>
      </c>
      <c r="FW69" s="43">
        <v>10</v>
      </c>
      <c r="FX69" s="43">
        <v>6</v>
      </c>
      <c r="FY69" s="43">
        <v>5</v>
      </c>
      <c r="FZ69" s="1">
        <v>3</v>
      </c>
      <c r="GA69" s="1">
        <v>3</v>
      </c>
      <c r="GB69" s="1">
        <v>8</v>
      </c>
      <c r="GC69" s="1">
        <v>8</v>
      </c>
      <c r="GD69" s="1">
        <v>7</v>
      </c>
      <c r="GE69" s="1">
        <v>11</v>
      </c>
      <c r="GF69" s="1">
        <v>10</v>
      </c>
      <c r="GG69" s="1">
        <v>8</v>
      </c>
      <c r="GH69" s="1">
        <v>5</v>
      </c>
      <c r="GI69" s="1">
        <v>6</v>
      </c>
      <c r="GJ69" s="1">
        <v>3</v>
      </c>
      <c r="GK69" s="1">
        <v>3</v>
      </c>
      <c r="GL69" s="1">
        <v>5</v>
      </c>
      <c r="GM69" s="1">
        <v>5</v>
      </c>
      <c r="GN69" s="1">
        <v>6</v>
      </c>
      <c r="GO69" s="1">
        <v>7</v>
      </c>
      <c r="GP69" s="1">
        <v>7</v>
      </c>
      <c r="GQ69" s="1">
        <v>8</v>
      </c>
      <c r="GR69" s="1">
        <v>6</v>
      </c>
      <c r="GS69" s="1">
        <v>6</v>
      </c>
      <c r="GT69" s="1">
        <v>4</v>
      </c>
      <c r="GU69" s="1">
        <v>3</v>
      </c>
      <c r="GV69" s="1">
        <v>3</v>
      </c>
      <c r="GW69" s="1">
        <v>6</v>
      </c>
      <c r="GX69" s="1">
        <v>10</v>
      </c>
      <c r="GY69" s="1">
        <v>12</v>
      </c>
      <c r="GZ69" s="1">
        <v>12</v>
      </c>
      <c r="HA69" s="1">
        <v>13</v>
      </c>
      <c r="HB69" s="1">
        <v>13</v>
      </c>
      <c r="HC69" s="1">
        <v>12</v>
      </c>
      <c r="HD69" s="1">
        <v>6</v>
      </c>
      <c r="HE69" s="1">
        <v>4</v>
      </c>
      <c r="HF69" s="1">
        <v>4</v>
      </c>
      <c r="HG69" s="1">
        <v>5</v>
      </c>
      <c r="HH69" s="1">
        <v>5</v>
      </c>
      <c r="HI69" s="1">
        <v>3</v>
      </c>
      <c r="HJ69" s="1">
        <v>5</v>
      </c>
      <c r="HK69" s="1">
        <v>5</v>
      </c>
      <c r="HL69" s="1">
        <v>8</v>
      </c>
      <c r="HM69" s="1">
        <v>8</v>
      </c>
      <c r="HN69" s="1">
        <v>6</v>
      </c>
      <c r="HO69" s="1">
        <v>7</v>
      </c>
      <c r="HP69" s="1">
        <v>8</v>
      </c>
      <c r="HQ69" s="1">
        <v>7</v>
      </c>
      <c r="HR69" s="1">
        <v>6</v>
      </c>
      <c r="HS69" s="1">
        <v>4</v>
      </c>
      <c r="HT69" s="1">
        <v>3</v>
      </c>
      <c r="HU69" s="1">
        <v>2</v>
      </c>
      <c r="HV69" s="1">
        <v>1</v>
      </c>
      <c r="HX69" s="1">
        <v>2</v>
      </c>
      <c r="HY69" s="1">
        <v>4</v>
      </c>
      <c r="HZ69" s="1">
        <v>4</v>
      </c>
      <c r="IA69" s="1">
        <v>7</v>
      </c>
      <c r="IB69" s="1">
        <v>7</v>
      </c>
      <c r="IC69" s="1">
        <v>8</v>
      </c>
      <c r="ID69" s="1">
        <v>8</v>
      </c>
      <c r="IE69" s="1">
        <v>5</v>
      </c>
      <c r="IF69" s="1">
        <v>5</v>
      </c>
      <c r="IG69" s="1">
        <v>3</v>
      </c>
      <c r="IH69" s="1">
        <v>3</v>
      </c>
    </row>
    <row r="70" spans="1:242" x14ac:dyDescent="0.25">
      <c r="A70" s="11" t="s">
        <v>22</v>
      </c>
      <c r="B70" s="14">
        <v>1</v>
      </c>
      <c r="C70" s="14">
        <v>1</v>
      </c>
      <c r="D70" s="14"/>
      <c r="E70" s="14"/>
      <c r="F70" s="14"/>
      <c r="G70" s="14"/>
      <c r="H70" s="14">
        <v>1</v>
      </c>
      <c r="I70" s="14">
        <v>1</v>
      </c>
      <c r="J70" s="14">
        <v>1</v>
      </c>
      <c r="K70" s="14">
        <v>1</v>
      </c>
      <c r="L70" s="14">
        <v>1</v>
      </c>
      <c r="M70" s="14">
        <v>1</v>
      </c>
      <c r="N70" s="14">
        <v>1</v>
      </c>
      <c r="O70" s="14">
        <v>1</v>
      </c>
      <c r="P70" s="14">
        <v>1</v>
      </c>
      <c r="Q70" s="14">
        <v>1</v>
      </c>
      <c r="R70" s="14">
        <v>1</v>
      </c>
      <c r="S70" s="14">
        <v>1</v>
      </c>
      <c r="T70" s="14">
        <v>1</v>
      </c>
      <c r="U70" s="14">
        <v>1</v>
      </c>
      <c r="V70" s="14">
        <v>1</v>
      </c>
      <c r="W70" s="14">
        <v>2</v>
      </c>
      <c r="X70" s="14">
        <v>2</v>
      </c>
      <c r="Y70" s="14">
        <v>4</v>
      </c>
      <c r="Z70" s="14">
        <v>4</v>
      </c>
      <c r="AA70" s="14"/>
      <c r="AB70" s="14"/>
      <c r="AC70" s="14">
        <v>3</v>
      </c>
      <c r="AD70" s="14">
        <v>2</v>
      </c>
      <c r="AE70" s="14">
        <v>2</v>
      </c>
      <c r="AF70" s="14">
        <v>2</v>
      </c>
      <c r="AG70" s="14">
        <v>2</v>
      </c>
      <c r="AH70" s="14">
        <v>3</v>
      </c>
      <c r="AI70" s="14">
        <v>3</v>
      </c>
      <c r="AJ70" s="14">
        <v>3</v>
      </c>
      <c r="AK70" s="14">
        <v>3</v>
      </c>
      <c r="AL70" s="14">
        <v>3</v>
      </c>
      <c r="AM70" s="14">
        <v>3</v>
      </c>
      <c r="AN70" s="14">
        <v>3</v>
      </c>
      <c r="AO70" s="14">
        <v>2</v>
      </c>
      <c r="AP70" s="14">
        <v>2</v>
      </c>
      <c r="AQ70" s="14">
        <v>2</v>
      </c>
      <c r="AR70" s="14">
        <v>3</v>
      </c>
      <c r="AS70" s="14">
        <v>3</v>
      </c>
      <c r="AT70" s="14">
        <v>3</v>
      </c>
      <c r="AU70" s="14">
        <v>3</v>
      </c>
      <c r="AV70" s="14">
        <v>3</v>
      </c>
      <c r="AW70" s="14">
        <v>2</v>
      </c>
      <c r="AX70" s="14">
        <v>2</v>
      </c>
      <c r="AY70" s="14">
        <v>3</v>
      </c>
      <c r="AZ70" s="14">
        <v>3</v>
      </c>
      <c r="BA70" s="14">
        <v>3</v>
      </c>
      <c r="BB70" s="14">
        <v>3</v>
      </c>
      <c r="BC70" s="14">
        <v>3</v>
      </c>
      <c r="BD70" s="14">
        <v>4</v>
      </c>
      <c r="BE70" s="14">
        <v>4</v>
      </c>
      <c r="BF70" s="14">
        <v>3</v>
      </c>
      <c r="BG70" s="14">
        <v>2</v>
      </c>
      <c r="BH70" s="14">
        <v>2</v>
      </c>
      <c r="BI70" s="14">
        <v>3</v>
      </c>
      <c r="BJ70" s="14">
        <v>3</v>
      </c>
      <c r="BK70" s="14">
        <v>3</v>
      </c>
      <c r="BL70" s="14">
        <v>4</v>
      </c>
      <c r="BM70" s="14">
        <v>4</v>
      </c>
      <c r="BN70" s="14">
        <v>3</v>
      </c>
      <c r="BO70" s="14">
        <v>3</v>
      </c>
      <c r="BP70" s="14">
        <v>5</v>
      </c>
      <c r="BQ70" s="14">
        <v>5</v>
      </c>
      <c r="BR70" s="14">
        <v>5</v>
      </c>
      <c r="BS70" s="14">
        <v>5</v>
      </c>
      <c r="BT70" s="14">
        <v>4</v>
      </c>
      <c r="BU70" s="14">
        <v>4</v>
      </c>
      <c r="BV70" s="14">
        <v>4</v>
      </c>
      <c r="BW70" s="14">
        <v>4</v>
      </c>
      <c r="BX70" s="14">
        <v>4</v>
      </c>
      <c r="BY70" s="14">
        <v>4</v>
      </c>
      <c r="BZ70" s="14">
        <v>5</v>
      </c>
      <c r="CA70" s="14">
        <v>5</v>
      </c>
      <c r="CB70" s="14">
        <v>4</v>
      </c>
      <c r="CC70" s="14">
        <v>6</v>
      </c>
      <c r="CD70" s="14">
        <v>6</v>
      </c>
      <c r="CE70" s="14">
        <v>6</v>
      </c>
      <c r="CF70" s="14">
        <v>6</v>
      </c>
      <c r="CG70" s="14">
        <v>7</v>
      </c>
      <c r="CH70" s="14">
        <v>7</v>
      </c>
      <c r="CI70" s="14">
        <v>5</v>
      </c>
      <c r="CJ70" s="14">
        <v>6</v>
      </c>
      <c r="CK70" s="14">
        <v>6</v>
      </c>
      <c r="CL70" s="14">
        <v>7</v>
      </c>
      <c r="CM70" s="14">
        <v>7</v>
      </c>
      <c r="CN70" s="14">
        <v>8</v>
      </c>
      <c r="CO70" s="14">
        <v>7</v>
      </c>
      <c r="CP70" s="14">
        <v>7</v>
      </c>
      <c r="CQ70" s="14">
        <v>6</v>
      </c>
      <c r="CR70" s="14">
        <v>5</v>
      </c>
      <c r="CS70" s="14">
        <v>5</v>
      </c>
      <c r="CT70" s="14">
        <v>6</v>
      </c>
      <c r="CU70" s="14">
        <v>6</v>
      </c>
      <c r="CV70" s="14">
        <v>6</v>
      </c>
      <c r="CW70" s="14">
        <v>6</v>
      </c>
      <c r="CX70" s="14">
        <v>6</v>
      </c>
      <c r="CY70" s="14">
        <v>6</v>
      </c>
      <c r="CZ70" s="14">
        <v>4</v>
      </c>
      <c r="DA70" s="14">
        <v>3</v>
      </c>
      <c r="DB70" s="14">
        <v>2</v>
      </c>
      <c r="DC70" s="14">
        <v>2</v>
      </c>
      <c r="DD70" s="14">
        <v>1</v>
      </c>
      <c r="DE70" s="14">
        <v>3</v>
      </c>
      <c r="DF70" s="14">
        <v>3</v>
      </c>
      <c r="DG70" s="14">
        <v>2</v>
      </c>
      <c r="DH70" s="14">
        <v>2</v>
      </c>
      <c r="DI70" s="14">
        <v>2</v>
      </c>
      <c r="DJ70" s="14">
        <v>3</v>
      </c>
      <c r="DK70" s="14">
        <v>5</v>
      </c>
      <c r="DL70" s="14">
        <v>4</v>
      </c>
      <c r="DM70" s="14">
        <v>4</v>
      </c>
      <c r="DN70" s="14">
        <v>4</v>
      </c>
      <c r="DO70" s="14">
        <v>6</v>
      </c>
      <c r="DP70" s="14">
        <v>6</v>
      </c>
      <c r="DQ70" s="14">
        <v>7</v>
      </c>
      <c r="DR70" s="14">
        <v>5</v>
      </c>
      <c r="DS70" s="14">
        <v>5</v>
      </c>
      <c r="DT70" s="14">
        <v>5</v>
      </c>
      <c r="DU70" s="14">
        <v>6</v>
      </c>
      <c r="DV70" s="14">
        <v>8</v>
      </c>
      <c r="DW70" s="14">
        <v>7</v>
      </c>
      <c r="DX70" s="14">
        <v>5</v>
      </c>
      <c r="DY70" s="14">
        <v>7</v>
      </c>
      <c r="DZ70" s="2">
        <v>9</v>
      </c>
      <c r="EA70" s="2">
        <v>9</v>
      </c>
      <c r="EB70" s="2">
        <v>9</v>
      </c>
      <c r="EC70" s="2">
        <v>11</v>
      </c>
      <c r="ED70" s="2">
        <v>11</v>
      </c>
      <c r="EE70" s="2">
        <v>11</v>
      </c>
      <c r="EF70" s="2">
        <v>9</v>
      </c>
      <c r="EG70" s="2">
        <v>8</v>
      </c>
      <c r="EH70" s="2">
        <v>8</v>
      </c>
      <c r="EI70" s="2">
        <v>7</v>
      </c>
      <c r="EJ70" s="2">
        <v>5</v>
      </c>
      <c r="EK70" s="2">
        <v>6</v>
      </c>
      <c r="EL70" s="2">
        <v>7</v>
      </c>
      <c r="EM70" s="2">
        <v>8</v>
      </c>
      <c r="EN70" s="14">
        <v>7</v>
      </c>
      <c r="EO70" s="2">
        <v>4</v>
      </c>
      <c r="EP70" s="2">
        <v>3</v>
      </c>
      <c r="EQ70" s="2">
        <v>3</v>
      </c>
      <c r="ER70" s="14">
        <v>5</v>
      </c>
      <c r="ES70" s="14">
        <v>5</v>
      </c>
      <c r="ET70" s="14">
        <v>4</v>
      </c>
      <c r="EU70" s="14">
        <v>6</v>
      </c>
      <c r="EV70" s="14">
        <v>5</v>
      </c>
      <c r="EW70" s="14">
        <v>4</v>
      </c>
      <c r="EX70" s="14">
        <v>4</v>
      </c>
      <c r="EY70" s="14">
        <v>3</v>
      </c>
      <c r="EZ70" s="14">
        <v>2</v>
      </c>
      <c r="FA70" s="14">
        <v>2</v>
      </c>
      <c r="FB70" s="14">
        <v>4</v>
      </c>
      <c r="FC70" s="14">
        <v>5</v>
      </c>
      <c r="FD70" s="14">
        <v>3</v>
      </c>
      <c r="FE70" s="14">
        <v>4</v>
      </c>
      <c r="FF70" s="14">
        <v>4</v>
      </c>
      <c r="FG70" s="14">
        <v>4</v>
      </c>
      <c r="FH70" s="14">
        <v>7</v>
      </c>
      <c r="FI70" s="49">
        <v>7</v>
      </c>
      <c r="FJ70" s="49">
        <v>7</v>
      </c>
      <c r="FK70" s="43">
        <v>7</v>
      </c>
      <c r="FL70" s="43">
        <v>6</v>
      </c>
      <c r="FM70" s="43">
        <v>7</v>
      </c>
      <c r="FN70" s="43">
        <v>6</v>
      </c>
      <c r="FO70" s="43">
        <v>8</v>
      </c>
      <c r="FP70" s="43">
        <v>8</v>
      </c>
      <c r="FQ70" s="43">
        <v>9</v>
      </c>
      <c r="FR70" s="43">
        <v>8</v>
      </c>
      <c r="FS70" s="43">
        <v>8</v>
      </c>
      <c r="FT70" s="43">
        <v>7</v>
      </c>
      <c r="FU70" s="43">
        <v>7</v>
      </c>
      <c r="FV70" s="43">
        <v>7</v>
      </c>
      <c r="FW70" s="43">
        <v>7</v>
      </c>
      <c r="FX70" s="43">
        <v>11</v>
      </c>
      <c r="FY70" s="43">
        <v>9</v>
      </c>
      <c r="FZ70" s="1">
        <v>11</v>
      </c>
      <c r="GA70" s="1">
        <v>11</v>
      </c>
      <c r="GB70" s="1">
        <v>10</v>
      </c>
      <c r="GC70" s="1">
        <v>11</v>
      </c>
      <c r="GD70" s="1">
        <v>9</v>
      </c>
      <c r="GE70" s="1">
        <v>8</v>
      </c>
      <c r="GF70" s="1">
        <v>8</v>
      </c>
      <c r="GG70" s="1">
        <v>8</v>
      </c>
      <c r="GH70" s="1">
        <v>8</v>
      </c>
      <c r="GI70" s="1">
        <v>7</v>
      </c>
      <c r="GJ70" s="1">
        <v>7</v>
      </c>
      <c r="GK70" s="1">
        <v>8</v>
      </c>
      <c r="GL70" s="1">
        <v>6</v>
      </c>
      <c r="GM70" s="1">
        <v>7</v>
      </c>
      <c r="GN70" s="1">
        <v>7</v>
      </c>
      <c r="GO70" s="1">
        <v>6</v>
      </c>
      <c r="GP70" s="1">
        <v>6</v>
      </c>
      <c r="GQ70" s="1">
        <v>5</v>
      </c>
      <c r="GR70" s="1">
        <v>6</v>
      </c>
      <c r="GS70" s="1">
        <v>3</v>
      </c>
      <c r="GT70" s="1">
        <v>4</v>
      </c>
      <c r="GU70" s="1">
        <v>4</v>
      </c>
      <c r="GV70" s="1">
        <v>4</v>
      </c>
      <c r="GW70" s="1">
        <v>4</v>
      </c>
      <c r="GX70" s="1">
        <v>3</v>
      </c>
      <c r="GY70" s="1">
        <v>3</v>
      </c>
      <c r="GZ70" s="1">
        <v>3</v>
      </c>
      <c r="HA70" s="1">
        <v>3</v>
      </c>
      <c r="HB70" s="1">
        <v>4</v>
      </c>
      <c r="HC70" s="1">
        <v>5</v>
      </c>
      <c r="HD70" s="1">
        <v>7</v>
      </c>
      <c r="HE70" s="1">
        <v>6</v>
      </c>
      <c r="HF70" s="1">
        <v>7</v>
      </c>
      <c r="HG70" s="1">
        <v>6</v>
      </c>
      <c r="HH70" s="1">
        <v>7</v>
      </c>
      <c r="HI70" s="1">
        <v>8</v>
      </c>
      <c r="HJ70" s="1">
        <v>8</v>
      </c>
      <c r="HK70" s="1">
        <v>7</v>
      </c>
      <c r="HL70" s="1">
        <v>6</v>
      </c>
      <c r="HM70" s="1">
        <v>6</v>
      </c>
      <c r="HN70" s="1">
        <v>5</v>
      </c>
      <c r="HO70" s="1">
        <v>4</v>
      </c>
      <c r="HP70" s="1">
        <v>4</v>
      </c>
      <c r="HQ70" s="1">
        <v>5</v>
      </c>
      <c r="HR70" s="1">
        <v>5</v>
      </c>
      <c r="HS70" s="1">
        <v>4</v>
      </c>
      <c r="HT70" s="1">
        <v>5</v>
      </c>
      <c r="HU70" s="1">
        <v>5</v>
      </c>
      <c r="HV70" s="1">
        <v>5</v>
      </c>
      <c r="HW70" s="1">
        <v>6</v>
      </c>
      <c r="HX70" s="1">
        <v>4</v>
      </c>
      <c r="HY70" s="1">
        <v>5</v>
      </c>
      <c r="HZ70" s="1">
        <v>5</v>
      </c>
      <c r="IA70" s="1">
        <v>3</v>
      </c>
      <c r="IB70" s="1">
        <v>3</v>
      </c>
      <c r="IC70" s="1">
        <v>2</v>
      </c>
      <c r="ID70" s="1">
        <v>2</v>
      </c>
      <c r="IE70" s="1">
        <v>3</v>
      </c>
      <c r="IF70" s="1">
        <v>5</v>
      </c>
      <c r="IG70" s="1">
        <v>6</v>
      </c>
      <c r="IH70" s="1">
        <v>5</v>
      </c>
    </row>
    <row r="71" spans="1:242" ht="15.75" thickBot="1" x14ac:dyDescent="0.3">
      <c r="A71" s="41" t="s">
        <v>59</v>
      </c>
      <c r="B71" s="31">
        <f t="shared" ref="B71:AG71" si="82">SUM(B68:B70)</f>
        <v>5</v>
      </c>
      <c r="C71" s="31">
        <f t="shared" si="82"/>
        <v>5</v>
      </c>
      <c r="D71" s="31">
        <f t="shared" si="82"/>
        <v>5</v>
      </c>
      <c r="E71" s="31">
        <f t="shared" si="82"/>
        <v>10</v>
      </c>
      <c r="F71" s="31">
        <f t="shared" si="82"/>
        <v>9</v>
      </c>
      <c r="G71" s="31">
        <f t="shared" si="82"/>
        <v>9</v>
      </c>
      <c r="H71" s="31">
        <f t="shared" si="82"/>
        <v>7</v>
      </c>
      <c r="I71" s="31">
        <f t="shared" si="82"/>
        <v>4</v>
      </c>
      <c r="J71" s="31">
        <f t="shared" si="82"/>
        <v>5</v>
      </c>
      <c r="K71" s="31">
        <f t="shared" si="82"/>
        <v>13</v>
      </c>
      <c r="L71" s="31">
        <f t="shared" si="82"/>
        <v>24</v>
      </c>
      <c r="M71" s="31">
        <f t="shared" si="82"/>
        <v>16</v>
      </c>
      <c r="N71" s="31">
        <f t="shared" si="82"/>
        <v>21</v>
      </c>
      <c r="O71" s="31">
        <f t="shared" si="82"/>
        <v>23</v>
      </c>
      <c r="P71" s="31">
        <f t="shared" si="82"/>
        <v>103</v>
      </c>
      <c r="Q71" s="31">
        <f t="shared" si="82"/>
        <v>17</v>
      </c>
      <c r="R71" s="31">
        <f t="shared" si="82"/>
        <v>9</v>
      </c>
      <c r="S71" s="31">
        <f t="shared" si="82"/>
        <v>14</v>
      </c>
      <c r="T71" s="31">
        <f t="shared" si="82"/>
        <v>6</v>
      </c>
      <c r="U71" s="31">
        <f t="shared" si="82"/>
        <v>6</v>
      </c>
      <c r="V71" s="31">
        <f t="shared" si="82"/>
        <v>7</v>
      </c>
      <c r="W71" s="31">
        <f t="shared" si="82"/>
        <v>8</v>
      </c>
      <c r="X71" s="31">
        <f t="shared" si="82"/>
        <v>12</v>
      </c>
      <c r="Y71" s="31">
        <f t="shared" si="82"/>
        <v>18</v>
      </c>
      <c r="Z71" s="31">
        <f t="shared" si="82"/>
        <v>16</v>
      </c>
      <c r="AA71" s="31">
        <f t="shared" si="82"/>
        <v>13</v>
      </c>
      <c r="AB71" s="31">
        <f t="shared" si="82"/>
        <v>17</v>
      </c>
      <c r="AC71" s="31">
        <f t="shared" si="82"/>
        <v>13</v>
      </c>
      <c r="AD71" s="31">
        <f t="shared" si="82"/>
        <v>15</v>
      </c>
      <c r="AE71" s="31">
        <f t="shared" si="82"/>
        <v>17</v>
      </c>
      <c r="AF71" s="31">
        <f t="shared" si="82"/>
        <v>12</v>
      </c>
      <c r="AG71" s="31">
        <f t="shared" si="82"/>
        <v>13</v>
      </c>
      <c r="AH71" s="31">
        <f t="shared" ref="AH71:BM71" si="83">SUM(AH68:AH70)</f>
        <v>17</v>
      </c>
      <c r="AI71" s="31">
        <f t="shared" si="83"/>
        <v>17</v>
      </c>
      <c r="AJ71" s="31">
        <f t="shared" si="83"/>
        <v>21</v>
      </c>
      <c r="AK71" s="31">
        <f t="shared" si="83"/>
        <v>24</v>
      </c>
      <c r="AL71" s="31">
        <f t="shared" si="83"/>
        <v>31</v>
      </c>
      <c r="AM71" s="31">
        <f t="shared" si="83"/>
        <v>51</v>
      </c>
      <c r="AN71" s="31">
        <f t="shared" si="83"/>
        <v>41</v>
      </c>
      <c r="AO71" s="31">
        <f t="shared" si="83"/>
        <v>24</v>
      </c>
      <c r="AP71" s="31">
        <f t="shared" si="83"/>
        <v>19</v>
      </c>
      <c r="AQ71" s="31">
        <f t="shared" si="83"/>
        <v>18</v>
      </c>
      <c r="AR71" s="31">
        <f t="shared" si="83"/>
        <v>11</v>
      </c>
      <c r="AS71" s="31">
        <f t="shared" si="83"/>
        <v>15</v>
      </c>
      <c r="AT71" s="31">
        <f t="shared" si="83"/>
        <v>16</v>
      </c>
      <c r="AU71" s="31">
        <f t="shared" si="83"/>
        <v>14</v>
      </c>
      <c r="AV71" s="31">
        <f t="shared" si="83"/>
        <v>15</v>
      </c>
      <c r="AW71" s="31">
        <f t="shared" si="83"/>
        <v>15</v>
      </c>
      <c r="AX71" s="31">
        <f t="shared" si="83"/>
        <v>14</v>
      </c>
      <c r="AY71" s="31">
        <f t="shared" si="83"/>
        <v>25</v>
      </c>
      <c r="AZ71" s="31">
        <f t="shared" si="83"/>
        <v>24</v>
      </c>
      <c r="BA71" s="31">
        <f t="shared" si="83"/>
        <v>21</v>
      </c>
      <c r="BB71" s="31">
        <f t="shared" si="83"/>
        <v>26</v>
      </c>
      <c r="BC71" s="31">
        <f t="shared" si="83"/>
        <v>26</v>
      </c>
      <c r="BD71" s="31">
        <f t="shared" si="83"/>
        <v>31</v>
      </c>
      <c r="BE71" s="31">
        <f t="shared" si="83"/>
        <v>28</v>
      </c>
      <c r="BF71" s="31">
        <f t="shared" si="83"/>
        <v>30</v>
      </c>
      <c r="BG71" s="31">
        <f t="shared" si="83"/>
        <v>29</v>
      </c>
      <c r="BH71" s="31">
        <f t="shared" si="83"/>
        <v>27</v>
      </c>
      <c r="BI71" s="31">
        <f t="shared" si="83"/>
        <v>21</v>
      </c>
      <c r="BJ71" s="31">
        <f t="shared" si="83"/>
        <v>24</v>
      </c>
      <c r="BK71" s="31">
        <f t="shared" si="83"/>
        <v>21</v>
      </c>
      <c r="BL71" s="31">
        <f t="shared" si="83"/>
        <v>22</v>
      </c>
      <c r="BM71" s="31">
        <f t="shared" si="83"/>
        <v>19</v>
      </c>
      <c r="BN71" s="31">
        <f t="shared" ref="BN71:CS71" si="84">SUM(BN68:BN70)</f>
        <v>18</v>
      </c>
      <c r="BO71" s="31">
        <f t="shared" si="84"/>
        <v>19</v>
      </c>
      <c r="BP71" s="31">
        <f t="shared" si="84"/>
        <v>17</v>
      </c>
      <c r="BQ71" s="31">
        <f t="shared" si="84"/>
        <v>17</v>
      </c>
      <c r="BR71" s="31">
        <f t="shared" si="84"/>
        <v>17</v>
      </c>
      <c r="BS71" s="31">
        <f t="shared" si="84"/>
        <v>18</v>
      </c>
      <c r="BT71" s="31">
        <f t="shared" si="84"/>
        <v>20</v>
      </c>
      <c r="BU71" s="31">
        <f t="shared" si="84"/>
        <v>22</v>
      </c>
      <c r="BV71" s="31">
        <f t="shared" si="84"/>
        <v>19</v>
      </c>
      <c r="BW71" s="31">
        <f t="shared" si="84"/>
        <v>18</v>
      </c>
      <c r="BX71" s="31">
        <f t="shared" si="84"/>
        <v>17</v>
      </c>
      <c r="BY71" s="31">
        <f t="shared" si="84"/>
        <v>17</v>
      </c>
      <c r="BZ71" s="31">
        <f t="shared" si="84"/>
        <v>17</v>
      </c>
      <c r="CA71" s="31">
        <f t="shared" si="84"/>
        <v>20</v>
      </c>
      <c r="CB71" s="31">
        <f t="shared" si="84"/>
        <v>15</v>
      </c>
      <c r="CC71" s="31">
        <f t="shared" si="84"/>
        <v>14</v>
      </c>
      <c r="CD71" s="31">
        <f t="shared" si="84"/>
        <v>14</v>
      </c>
      <c r="CE71" s="31">
        <f t="shared" si="84"/>
        <v>22</v>
      </c>
      <c r="CF71" s="31">
        <f t="shared" si="84"/>
        <v>21</v>
      </c>
      <c r="CG71" s="31">
        <f t="shared" si="84"/>
        <v>20</v>
      </c>
      <c r="CH71" s="31">
        <f t="shared" si="84"/>
        <v>21</v>
      </c>
      <c r="CI71" s="31">
        <f t="shared" si="84"/>
        <v>22</v>
      </c>
      <c r="CJ71" s="31">
        <f t="shared" si="84"/>
        <v>20</v>
      </c>
      <c r="CK71" s="31">
        <f t="shared" si="84"/>
        <v>21</v>
      </c>
      <c r="CL71" s="31">
        <f t="shared" si="84"/>
        <v>15</v>
      </c>
      <c r="CM71" s="31">
        <f t="shared" si="84"/>
        <v>16</v>
      </c>
      <c r="CN71" s="31">
        <f t="shared" si="84"/>
        <v>12</v>
      </c>
      <c r="CO71" s="31">
        <f t="shared" si="84"/>
        <v>15</v>
      </c>
      <c r="CP71" s="31">
        <f t="shared" si="84"/>
        <v>14</v>
      </c>
      <c r="CQ71" s="31">
        <f t="shared" si="84"/>
        <v>14</v>
      </c>
      <c r="CR71" s="31">
        <f t="shared" si="84"/>
        <v>16</v>
      </c>
      <c r="CS71" s="31">
        <f t="shared" si="84"/>
        <v>19</v>
      </c>
      <c r="CT71" s="31">
        <f t="shared" ref="CT71:DY71" si="85">SUM(CT68:CT70)</f>
        <v>26</v>
      </c>
      <c r="CU71" s="31">
        <f t="shared" si="85"/>
        <v>21</v>
      </c>
      <c r="CV71" s="31">
        <f t="shared" si="85"/>
        <v>18</v>
      </c>
      <c r="CW71" s="31">
        <f t="shared" si="85"/>
        <v>24</v>
      </c>
      <c r="CX71" s="31">
        <f t="shared" si="85"/>
        <v>22</v>
      </c>
      <c r="CY71" s="31">
        <f t="shared" si="85"/>
        <v>29</v>
      </c>
      <c r="CZ71" s="31">
        <f t="shared" si="85"/>
        <v>21</v>
      </c>
      <c r="DA71" s="31">
        <f t="shared" si="85"/>
        <v>19</v>
      </c>
      <c r="DB71" s="31">
        <f t="shared" si="85"/>
        <v>18</v>
      </c>
      <c r="DC71" s="31">
        <f t="shared" si="85"/>
        <v>22</v>
      </c>
      <c r="DD71" s="31">
        <f t="shared" si="85"/>
        <v>28</v>
      </c>
      <c r="DE71" s="31">
        <f t="shared" si="85"/>
        <v>42</v>
      </c>
      <c r="DF71" s="31">
        <f t="shared" si="85"/>
        <v>55</v>
      </c>
      <c r="DG71" s="31">
        <f t="shared" si="85"/>
        <v>55</v>
      </c>
      <c r="DH71" s="31">
        <f t="shared" si="85"/>
        <v>47</v>
      </c>
      <c r="DI71" s="31">
        <f t="shared" si="85"/>
        <v>32</v>
      </c>
      <c r="DJ71" s="31">
        <f t="shared" si="85"/>
        <v>34</v>
      </c>
      <c r="DK71" s="31">
        <f t="shared" si="85"/>
        <v>28</v>
      </c>
      <c r="DL71" s="31">
        <f t="shared" si="85"/>
        <v>20</v>
      </c>
      <c r="DM71" s="31">
        <f t="shared" si="85"/>
        <v>23</v>
      </c>
      <c r="DN71" s="31">
        <f t="shared" si="85"/>
        <v>31</v>
      </c>
      <c r="DO71" s="31">
        <f t="shared" si="85"/>
        <v>32</v>
      </c>
      <c r="DP71" s="31">
        <f t="shared" si="85"/>
        <v>38</v>
      </c>
      <c r="DQ71" s="31">
        <f t="shared" si="85"/>
        <v>38</v>
      </c>
      <c r="DR71" s="31">
        <f t="shared" si="85"/>
        <v>37</v>
      </c>
      <c r="DS71" s="31">
        <f t="shared" si="85"/>
        <v>45</v>
      </c>
      <c r="DT71" s="31">
        <f t="shared" si="85"/>
        <v>50</v>
      </c>
      <c r="DU71" s="31">
        <f t="shared" si="85"/>
        <v>44</v>
      </c>
      <c r="DV71" s="31">
        <f t="shared" si="85"/>
        <v>35</v>
      </c>
      <c r="DW71" s="31">
        <f t="shared" si="85"/>
        <v>40</v>
      </c>
      <c r="DX71" s="31">
        <f t="shared" si="85"/>
        <v>32</v>
      </c>
      <c r="DY71" s="31">
        <f t="shared" si="85"/>
        <v>29</v>
      </c>
      <c r="DZ71" s="31">
        <f t="shared" ref="DZ71:FJ71" si="86">SUM(DZ68:DZ70)</f>
        <v>37</v>
      </c>
      <c r="EA71" s="31">
        <f t="shared" si="86"/>
        <v>40</v>
      </c>
      <c r="EB71" s="31">
        <f t="shared" si="86"/>
        <v>40</v>
      </c>
      <c r="EC71" s="31">
        <f t="shared" si="86"/>
        <v>46</v>
      </c>
      <c r="ED71" s="31">
        <f t="shared" si="86"/>
        <v>41</v>
      </c>
      <c r="EE71" s="31">
        <f t="shared" si="86"/>
        <v>42</v>
      </c>
      <c r="EF71" s="31">
        <f t="shared" si="86"/>
        <v>38</v>
      </c>
      <c r="EG71" s="31">
        <f t="shared" si="86"/>
        <v>27</v>
      </c>
      <c r="EH71" s="31">
        <f t="shared" si="86"/>
        <v>24</v>
      </c>
      <c r="EI71" s="31">
        <f t="shared" si="86"/>
        <v>25</v>
      </c>
      <c r="EJ71" s="31">
        <f t="shared" si="86"/>
        <v>25</v>
      </c>
      <c r="EK71" s="31">
        <f t="shared" si="86"/>
        <v>26</v>
      </c>
      <c r="EL71" s="31">
        <f t="shared" si="86"/>
        <v>23</v>
      </c>
      <c r="EM71" s="31">
        <f t="shared" si="86"/>
        <v>31</v>
      </c>
      <c r="EN71" s="31">
        <f t="shared" ref="EN71:ET71" si="87">SUM(EN68:EN70)</f>
        <v>38</v>
      </c>
      <c r="EO71" s="31">
        <f t="shared" si="87"/>
        <v>34</v>
      </c>
      <c r="EP71" s="31">
        <f t="shared" si="87"/>
        <v>43</v>
      </c>
      <c r="EQ71" s="31">
        <f t="shared" si="87"/>
        <v>32</v>
      </c>
      <c r="ER71" s="45">
        <f t="shared" si="87"/>
        <v>30</v>
      </c>
      <c r="ES71" s="45">
        <f t="shared" si="87"/>
        <v>30</v>
      </c>
      <c r="ET71" s="45">
        <f t="shared" si="87"/>
        <v>24</v>
      </c>
      <c r="EU71" s="45">
        <f>SUM(EU68:EU70)</f>
        <v>24</v>
      </c>
      <c r="EV71" s="45">
        <f>SUM(EV68:EV70)</f>
        <v>22</v>
      </c>
      <c r="EW71" s="45">
        <f t="shared" ref="EW71:FB71" si="88">SUM(EW68:EW70)</f>
        <v>26</v>
      </c>
      <c r="EX71" s="45">
        <f t="shared" si="88"/>
        <v>33</v>
      </c>
      <c r="EY71" s="45">
        <f t="shared" si="88"/>
        <v>31</v>
      </c>
      <c r="EZ71" s="45">
        <f t="shared" si="88"/>
        <v>66</v>
      </c>
      <c r="FA71" s="45">
        <f t="shared" si="88"/>
        <v>67</v>
      </c>
      <c r="FB71" s="45">
        <f t="shared" si="88"/>
        <v>67</v>
      </c>
      <c r="FC71" s="45">
        <f t="shared" ref="FC71:FI71" si="89">SUM(FC68:FC70)</f>
        <v>61</v>
      </c>
      <c r="FD71" s="45">
        <f t="shared" si="89"/>
        <v>41</v>
      </c>
      <c r="FE71" s="45">
        <f t="shared" si="89"/>
        <v>34</v>
      </c>
      <c r="FF71" s="45">
        <f t="shared" si="89"/>
        <v>33</v>
      </c>
      <c r="FG71" s="45">
        <f t="shared" si="89"/>
        <v>30</v>
      </c>
      <c r="FH71" s="45">
        <f t="shared" si="89"/>
        <v>31</v>
      </c>
      <c r="FI71" s="56">
        <f t="shared" si="89"/>
        <v>25</v>
      </c>
      <c r="FJ71" s="56">
        <f t="shared" si="86"/>
        <v>23</v>
      </c>
      <c r="FK71" s="60">
        <f t="shared" ref="FK71:FP71" si="90">SUM(FK68:FK70)</f>
        <v>22</v>
      </c>
      <c r="FL71" s="60">
        <f t="shared" si="90"/>
        <v>25</v>
      </c>
      <c r="FM71" s="60">
        <f t="shared" si="90"/>
        <v>31</v>
      </c>
      <c r="FN71" s="60">
        <f t="shared" si="90"/>
        <v>29</v>
      </c>
      <c r="FO71" s="60">
        <f t="shared" si="90"/>
        <v>32</v>
      </c>
      <c r="FP71" s="60">
        <f t="shared" si="90"/>
        <v>29</v>
      </c>
      <c r="FQ71" s="60">
        <f t="shared" ref="FQ71:FV71" si="91">SUM(FQ68:FQ70)</f>
        <v>29</v>
      </c>
      <c r="FR71" s="60">
        <f t="shared" si="91"/>
        <v>26</v>
      </c>
      <c r="FS71" s="60">
        <f t="shared" si="91"/>
        <v>24</v>
      </c>
      <c r="FT71" s="60">
        <f t="shared" si="91"/>
        <v>20</v>
      </c>
      <c r="FU71" s="60">
        <f t="shared" si="91"/>
        <v>24</v>
      </c>
      <c r="FV71" s="60">
        <f t="shared" si="91"/>
        <v>22</v>
      </c>
      <c r="FW71" s="60">
        <f t="shared" ref="FW71:GC71" si="92">SUM(FW68:FW70)</f>
        <v>26</v>
      </c>
      <c r="FX71" s="60">
        <f t="shared" si="92"/>
        <v>31</v>
      </c>
      <c r="FY71" s="60">
        <f t="shared" si="92"/>
        <v>37</v>
      </c>
      <c r="FZ71" s="60">
        <f t="shared" si="92"/>
        <v>38</v>
      </c>
      <c r="GA71" s="60">
        <f t="shared" si="92"/>
        <v>36</v>
      </c>
      <c r="GB71" s="60">
        <f t="shared" si="92"/>
        <v>39</v>
      </c>
      <c r="GC71" s="60">
        <f t="shared" si="92"/>
        <v>36</v>
      </c>
      <c r="GD71" s="60">
        <f t="shared" ref="GD71:GJ71" si="93">SUM(GD68:GD70)</f>
        <v>33</v>
      </c>
      <c r="GE71" s="60">
        <f t="shared" si="93"/>
        <v>32</v>
      </c>
      <c r="GF71" s="60">
        <f t="shared" si="93"/>
        <v>26</v>
      </c>
      <c r="GG71" s="60">
        <f t="shared" si="93"/>
        <v>26</v>
      </c>
      <c r="GH71" s="60">
        <f t="shared" si="93"/>
        <v>21</v>
      </c>
      <c r="GI71" s="60">
        <f t="shared" si="93"/>
        <v>27</v>
      </c>
      <c r="GJ71" s="60">
        <f t="shared" si="93"/>
        <v>24</v>
      </c>
      <c r="GK71" s="60">
        <f t="shared" ref="GK71:GQ71" si="94">SUM(GK68:GK70)</f>
        <v>28</v>
      </c>
      <c r="GL71" s="60">
        <f t="shared" si="94"/>
        <v>26</v>
      </c>
      <c r="GM71" s="60">
        <f t="shared" si="94"/>
        <v>27</v>
      </c>
      <c r="GN71" s="60">
        <f t="shared" si="94"/>
        <v>27</v>
      </c>
      <c r="GO71" s="60">
        <f t="shared" si="94"/>
        <v>23</v>
      </c>
      <c r="GP71" s="60">
        <f t="shared" si="94"/>
        <v>22</v>
      </c>
      <c r="GQ71" s="60">
        <f t="shared" si="94"/>
        <v>23</v>
      </c>
      <c r="GR71" s="60">
        <f t="shared" ref="GR71:GW71" si="95">SUM(GR68:GR70)</f>
        <v>23</v>
      </c>
      <c r="GS71" s="60">
        <f t="shared" si="95"/>
        <v>17</v>
      </c>
      <c r="GT71" s="60">
        <f t="shared" si="95"/>
        <v>26</v>
      </c>
      <c r="GU71" s="60">
        <f t="shared" si="95"/>
        <v>28</v>
      </c>
      <c r="GV71" s="60">
        <f t="shared" si="95"/>
        <v>166</v>
      </c>
      <c r="GW71" s="60">
        <f t="shared" si="95"/>
        <v>201</v>
      </c>
      <c r="GX71" s="60">
        <f t="shared" ref="GX71:HC71" si="96">SUM(GX68:GX70)</f>
        <v>40</v>
      </c>
      <c r="GY71" s="60">
        <f t="shared" si="96"/>
        <v>32</v>
      </c>
      <c r="GZ71" s="60">
        <f t="shared" si="96"/>
        <v>28</v>
      </c>
      <c r="HA71" s="60">
        <f t="shared" si="96"/>
        <v>27</v>
      </c>
      <c r="HB71" s="60">
        <f t="shared" si="96"/>
        <v>27</v>
      </c>
      <c r="HC71" s="60">
        <f t="shared" si="96"/>
        <v>27</v>
      </c>
      <c r="HD71" s="60">
        <f t="shared" ref="HD71:HJ71" si="97">SUM(HD68:HD70)</f>
        <v>25</v>
      </c>
      <c r="HE71" s="60">
        <f t="shared" si="97"/>
        <v>19</v>
      </c>
      <c r="HF71" s="60">
        <f t="shared" si="97"/>
        <v>25</v>
      </c>
      <c r="HG71" s="60">
        <f t="shared" si="97"/>
        <v>29</v>
      </c>
      <c r="HH71" s="60">
        <f t="shared" si="97"/>
        <v>23</v>
      </c>
      <c r="HI71" s="60">
        <f t="shared" si="97"/>
        <v>23</v>
      </c>
      <c r="HJ71" s="60">
        <f t="shared" si="97"/>
        <v>28</v>
      </c>
      <c r="HK71" s="60">
        <f t="shared" ref="HK71:HP71" si="98">SUM(HK68:HK70)</f>
        <v>25</v>
      </c>
      <c r="HL71" s="60">
        <f t="shared" si="98"/>
        <v>26</v>
      </c>
      <c r="HM71" s="60">
        <f t="shared" si="98"/>
        <v>23</v>
      </c>
      <c r="HN71" s="60">
        <f t="shared" si="98"/>
        <v>19</v>
      </c>
      <c r="HO71" s="60">
        <f t="shared" si="98"/>
        <v>17</v>
      </c>
      <c r="HP71" s="60">
        <f t="shared" si="98"/>
        <v>18</v>
      </c>
      <c r="HQ71" s="60">
        <f t="shared" ref="HQ71:HV71" si="99">SUM(HQ68:HQ70)</f>
        <v>16</v>
      </c>
      <c r="HR71" s="60">
        <f t="shared" si="99"/>
        <v>15</v>
      </c>
      <c r="HS71" s="60">
        <f t="shared" si="99"/>
        <v>21</v>
      </c>
      <c r="HT71" s="60">
        <f t="shared" si="99"/>
        <v>23</v>
      </c>
      <c r="HU71" s="60">
        <f t="shared" si="99"/>
        <v>22</v>
      </c>
      <c r="HV71" s="60">
        <f t="shared" si="99"/>
        <v>23</v>
      </c>
      <c r="HW71" s="60">
        <f t="shared" ref="HW71:IB71" si="100">SUM(HW68:HW70)</f>
        <v>24</v>
      </c>
      <c r="HX71" s="60">
        <f t="shared" si="100"/>
        <v>23</v>
      </c>
      <c r="HY71" s="60">
        <f t="shared" si="100"/>
        <v>25</v>
      </c>
      <c r="HZ71" s="60">
        <f t="shared" si="100"/>
        <v>24</v>
      </c>
      <c r="IA71" s="60">
        <f t="shared" si="100"/>
        <v>20</v>
      </c>
      <c r="IB71" s="60">
        <f t="shared" si="100"/>
        <v>22</v>
      </c>
      <c r="IC71" s="60">
        <f>SUM(IC68:IC70)</f>
        <v>21</v>
      </c>
      <c r="ID71" s="60">
        <f>SUM(ID68:ID70)</f>
        <v>20</v>
      </c>
      <c r="IE71" s="60">
        <f>SUM(IE68:IE70)</f>
        <v>20</v>
      </c>
      <c r="IF71" s="60">
        <f>SUM(IF68:IF70)</f>
        <v>24</v>
      </c>
      <c r="IG71" s="60">
        <f>SUM(IG68:IG70)</f>
        <v>26</v>
      </c>
      <c r="IH71" s="60">
        <f>SUM(IH68:IH70)</f>
        <v>27</v>
      </c>
    </row>
    <row r="72" spans="1:242" ht="15.75" thickTop="1" x14ac:dyDescent="0.25"/>
    <row r="74" spans="1:242" x14ac:dyDescent="0.25">
      <c r="A74" s="19" t="s">
        <v>62</v>
      </c>
    </row>
    <row r="75" spans="1:242" x14ac:dyDescent="0.25">
      <c r="A75" s="1" t="s">
        <v>63</v>
      </c>
      <c r="B75" s="1">
        <v>5</v>
      </c>
      <c r="C75" s="1">
        <v>5</v>
      </c>
      <c r="D75" s="1">
        <v>5</v>
      </c>
      <c r="E75" s="1">
        <v>10</v>
      </c>
      <c r="F75" s="1">
        <v>9</v>
      </c>
      <c r="G75" s="1">
        <v>9</v>
      </c>
      <c r="H75" s="1">
        <v>7</v>
      </c>
      <c r="I75" s="1">
        <v>4</v>
      </c>
      <c r="J75" s="1">
        <v>5</v>
      </c>
      <c r="K75" s="1">
        <v>13</v>
      </c>
      <c r="L75" s="1">
        <v>24</v>
      </c>
      <c r="M75" s="1">
        <v>16</v>
      </c>
      <c r="N75" s="1">
        <v>21</v>
      </c>
      <c r="O75" s="1">
        <v>23</v>
      </c>
      <c r="P75" s="1">
        <v>95</v>
      </c>
      <c r="Q75" s="1">
        <v>17</v>
      </c>
      <c r="R75" s="1">
        <v>9</v>
      </c>
      <c r="S75" s="1">
        <v>14</v>
      </c>
      <c r="T75" s="1">
        <v>6</v>
      </c>
      <c r="U75" s="1">
        <v>6</v>
      </c>
      <c r="V75" s="1">
        <v>7</v>
      </c>
      <c r="W75" s="1">
        <v>8</v>
      </c>
      <c r="X75" s="1">
        <v>12</v>
      </c>
      <c r="Y75" s="1">
        <v>18</v>
      </c>
      <c r="Z75" s="1">
        <v>16</v>
      </c>
      <c r="AA75" s="1">
        <v>13</v>
      </c>
      <c r="AB75" s="1">
        <v>17</v>
      </c>
      <c r="AC75" s="1">
        <v>13</v>
      </c>
      <c r="AD75" s="1">
        <v>15</v>
      </c>
      <c r="AE75" s="1">
        <v>17</v>
      </c>
      <c r="AF75" s="1">
        <v>12</v>
      </c>
      <c r="AG75" s="1">
        <v>13</v>
      </c>
      <c r="AH75" s="1">
        <v>17</v>
      </c>
      <c r="AI75" s="1">
        <v>17</v>
      </c>
      <c r="AJ75" s="1">
        <v>21</v>
      </c>
      <c r="AK75" s="1">
        <v>24</v>
      </c>
      <c r="AL75" s="1">
        <v>30</v>
      </c>
      <c r="AM75" s="1">
        <v>47</v>
      </c>
      <c r="AN75" s="1">
        <v>37</v>
      </c>
      <c r="AO75" s="1">
        <v>24</v>
      </c>
      <c r="AP75" s="1">
        <v>19</v>
      </c>
      <c r="AQ75" s="1">
        <v>18</v>
      </c>
      <c r="AR75" s="1">
        <v>11</v>
      </c>
      <c r="AS75" s="1">
        <v>15</v>
      </c>
      <c r="AT75" s="1">
        <v>16</v>
      </c>
      <c r="AU75" s="1">
        <v>14</v>
      </c>
      <c r="AV75" s="1">
        <v>15</v>
      </c>
      <c r="AW75" s="1">
        <v>15</v>
      </c>
      <c r="AX75" s="1">
        <v>13</v>
      </c>
      <c r="AY75" s="1">
        <v>24</v>
      </c>
      <c r="AZ75" s="1">
        <v>23</v>
      </c>
      <c r="BA75" s="1">
        <v>21</v>
      </c>
      <c r="BB75" s="1">
        <v>26</v>
      </c>
      <c r="BC75" s="1">
        <v>26</v>
      </c>
      <c r="BD75" s="1">
        <v>29</v>
      </c>
      <c r="BE75" s="1">
        <v>26</v>
      </c>
      <c r="BF75" s="1">
        <v>29</v>
      </c>
      <c r="BG75" s="1">
        <v>26</v>
      </c>
      <c r="BH75" s="1">
        <v>26</v>
      </c>
      <c r="BI75" s="1">
        <v>20</v>
      </c>
      <c r="BJ75" s="1">
        <v>23</v>
      </c>
      <c r="BK75" s="1">
        <v>20</v>
      </c>
      <c r="BL75" s="1">
        <v>21</v>
      </c>
      <c r="BM75" s="1">
        <v>19</v>
      </c>
      <c r="BN75" s="1">
        <v>18</v>
      </c>
      <c r="BO75" s="1">
        <v>19</v>
      </c>
      <c r="BP75" s="1">
        <v>17</v>
      </c>
      <c r="BQ75" s="1">
        <v>17</v>
      </c>
      <c r="BR75" s="1">
        <v>17</v>
      </c>
      <c r="BS75" s="1">
        <v>18</v>
      </c>
      <c r="BT75" s="1">
        <v>20</v>
      </c>
      <c r="BU75" s="1">
        <v>22</v>
      </c>
      <c r="BV75" s="1">
        <v>19</v>
      </c>
      <c r="BW75" s="1">
        <v>18</v>
      </c>
      <c r="BX75" s="1">
        <v>17</v>
      </c>
      <c r="BY75" s="1">
        <v>17</v>
      </c>
      <c r="BZ75" s="1">
        <v>17</v>
      </c>
      <c r="CA75" s="1">
        <v>20</v>
      </c>
      <c r="CB75" s="1">
        <v>15</v>
      </c>
      <c r="CC75" s="1">
        <v>14</v>
      </c>
      <c r="CD75" s="1">
        <v>14</v>
      </c>
      <c r="CE75" s="1">
        <v>19</v>
      </c>
      <c r="CF75" s="1">
        <v>17</v>
      </c>
      <c r="CG75" s="1">
        <v>17</v>
      </c>
      <c r="CH75" s="1">
        <v>18</v>
      </c>
      <c r="CI75" s="1">
        <v>20</v>
      </c>
      <c r="CJ75" s="1">
        <v>18</v>
      </c>
      <c r="CK75" s="1">
        <v>17</v>
      </c>
      <c r="CL75" s="1">
        <v>13</v>
      </c>
      <c r="CM75" s="1">
        <v>14</v>
      </c>
      <c r="CN75" s="1">
        <v>11</v>
      </c>
      <c r="CO75" s="1">
        <v>14</v>
      </c>
      <c r="CP75" s="1">
        <v>13</v>
      </c>
      <c r="CQ75" s="1">
        <v>11</v>
      </c>
      <c r="CR75" s="1">
        <v>14</v>
      </c>
      <c r="CS75" s="1">
        <v>18</v>
      </c>
      <c r="CT75" s="1">
        <v>23</v>
      </c>
      <c r="CU75" s="1">
        <v>21</v>
      </c>
      <c r="CV75" s="1">
        <v>18</v>
      </c>
      <c r="CW75" s="1">
        <v>23</v>
      </c>
      <c r="CX75" s="1">
        <v>21</v>
      </c>
      <c r="CY75" s="1">
        <v>28</v>
      </c>
      <c r="CZ75" s="1">
        <v>20</v>
      </c>
      <c r="DA75" s="1">
        <v>18</v>
      </c>
      <c r="DB75" s="1">
        <v>18</v>
      </c>
      <c r="DC75" s="1">
        <v>22</v>
      </c>
      <c r="DD75" s="1">
        <v>28</v>
      </c>
      <c r="DE75" s="1">
        <v>42</v>
      </c>
      <c r="DF75" s="1">
        <v>55</v>
      </c>
      <c r="DG75" s="1">
        <v>55</v>
      </c>
      <c r="DH75" s="1">
        <v>47</v>
      </c>
      <c r="DI75" s="1">
        <v>32</v>
      </c>
      <c r="DJ75" s="1">
        <v>33</v>
      </c>
      <c r="DK75" s="1">
        <v>25</v>
      </c>
      <c r="DL75" s="1">
        <v>18</v>
      </c>
      <c r="DM75" s="1">
        <v>21</v>
      </c>
      <c r="DN75" s="1">
        <v>29</v>
      </c>
      <c r="DO75" s="1">
        <v>30</v>
      </c>
      <c r="DP75" s="1">
        <v>33</v>
      </c>
      <c r="DQ75" s="1">
        <v>33</v>
      </c>
      <c r="DR75" s="1">
        <v>32</v>
      </c>
      <c r="DS75" s="1">
        <v>37</v>
      </c>
      <c r="DT75" s="1">
        <v>39</v>
      </c>
      <c r="DU75" s="1">
        <v>35</v>
      </c>
      <c r="DV75" s="1">
        <v>27</v>
      </c>
      <c r="DW75" s="1">
        <v>32</v>
      </c>
      <c r="DX75" s="1">
        <v>26</v>
      </c>
      <c r="DY75" s="1">
        <v>24</v>
      </c>
      <c r="DZ75" s="1">
        <v>32</v>
      </c>
      <c r="EA75" s="1">
        <v>35</v>
      </c>
      <c r="EB75" s="1">
        <v>35</v>
      </c>
      <c r="EC75" s="1">
        <v>41</v>
      </c>
      <c r="ED75" s="1">
        <v>35</v>
      </c>
      <c r="EE75" s="1">
        <v>34</v>
      </c>
      <c r="EF75" s="1">
        <v>32</v>
      </c>
      <c r="EG75" s="1">
        <v>25</v>
      </c>
      <c r="EH75" s="1">
        <v>22</v>
      </c>
      <c r="EI75" s="1">
        <v>22</v>
      </c>
      <c r="EJ75" s="1">
        <v>22</v>
      </c>
      <c r="EK75" s="1">
        <v>24</v>
      </c>
      <c r="EL75" s="1">
        <v>21</v>
      </c>
      <c r="EM75" s="1">
        <v>29</v>
      </c>
      <c r="EN75" s="1">
        <v>33</v>
      </c>
      <c r="EO75" s="1">
        <v>29</v>
      </c>
      <c r="EP75" s="1">
        <v>37</v>
      </c>
      <c r="EQ75" s="1">
        <v>28</v>
      </c>
      <c r="ER75" s="1">
        <v>26</v>
      </c>
      <c r="ES75" s="1">
        <v>27</v>
      </c>
      <c r="ET75" s="1">
        <v>21</v>
      </c>
      <c r="EU75" s="1">
        <v>21</v>
      </c>
      <c r="EV75" s="1">
        <v>19</v>
      </c>
      <c r="EW75" s="1">
        <v>21</v>
      </c>
      <c r="EX75" s="1">
        <v>28</v>
      </c>
      <c r="EY75" s="1">
        <v>26</v>
      </c>
      <c r="EZ75" s="1">
        <v>46</v>
      </c>
      <c r="FA75" s="1">
        <v>46</v>
      </c>
      <c r="FB75" s="1">
        <v>46</v>
      </c>
      <c r="FC75" s="1">
        <v>40</v>
      </c>
      <c r="FD75" s="1">
        <v>27</v>
      </c>
      <c r="FE75" s="1">
        <v>23</v>
      </c>
      <c r="FF75" s="1">
        <v>23</v>
      </c>
      <c r="FG75" s="1">
        <v>21</v>
      </c>
      <c r="FH75" s="1">
        <v>21</v>
      </c>
      <c r="FI75" s="54">
        <v>20</v>
      </c>
      <c r="FJ75" s="54">
        <v>19</v>
      </c>
      <c r="FK75" s="1">
        <v>19</v>
      </c>
      <c r="FL75" s="1">
        <v>22</v>
      </c>
      <c r="FM75" s="1">
        <v>27</v>
      </c>
      <c r="FN75" s="1">
        <v>25</v>
      </c>
      <c r="FO75" s="1">
        <v>27</v>
      </c>
      <c r="FP75" s="1">
        <v>24</v>
      </c>
      <c r="FQ75" s="1">
        <v>24</v>
      </c>
      <c r="FR75" s="1">
        <v>21</v>
      </c>
      <c r="FS75" s="1">
        <v>20</v>
      </c>
      <c r="FT75" s="1">
        <v>16</v>
      </c>
      <c r="FU75" s="1">
        <v>19</v>
      </c>
      <c r="FV75" s="1">
        <v>17</v>
      </c>
      <c r="FW75" s="1">
        <v>17</v>
      </c>
      <c r="FX75" s="1">
        <v>22</v>
      </c>
      <c r="FY75" s="1">
        <v>27</v>
      </c>
      <c r="FZ75" s="1">
        <v>28</v>
      </c>
      <c r="GA75" s="1">
        <v>26</v>
      </c>
      <c r="GB75" s="1">
        <v>28</v>
      </c>
      <c r="GC75" s="1">
        <v>27</v>
      </c>
      <c r="GD75" s="1">
        <v>26</v>
      </c>
      <c r="GE75" s="1">
        <v>23</v>
      </c>
      <c r="GF75" s="1">
        <v>17</v>
      </c>
      <c r="GG75" s="1">
        <v>16</v>
      </c>
      <c r="GH75" s="1">
        <v>15</v>
      </c>
      <c r="GI75" s="1">
        <v>20</v>
      </c>
      <c r="GJ75" s="1">
        <v>17</v>
      </c>
      <c r="GK75" s="1">
        <v>20</v>
      </c>
      <c r="GL75" s="1">
        <v>20</v>
      </c>
      <c r="GM75" s="1">
        <v>19</v>
      </c>
      <c r="GN75" s="1">
        <v>16</v>
      </c>
      <c r="GO75" s="1">
        <v>14</v>
      </c>
      <c r="GP75" s="1">
        <v>13</v>
      </c>
      <c r="GQ75" s="1">
        <v>13</v>
      </c>
      <c r="GR75" s="1">
        <v>13</v>
      </c>
      <c r="GS75" s="1">
        <v>11</v>
      </c>
      <c r="GT75" s="1">
        <v>17</v>
      </c>
      <c r="GU75" s="1">
        <v>19</v>
      </c>
      <c r="GV75" s="1">
        <v>103</v>
      </c>
      <c r="GW75" s="1">
        <v>119</v>
      </c>
      <c r="GX75" s="1">
        <v>25</v>
      </c>
      <c r="GY75" s="1">
        <v>20</v>
      </c>
      <c r="GZ75" s="1">
        <v>17</v>
      </c>
      <c r="HA75" s="1">
        <v>17</v>
      </c>
      <c r="HB75" s="1">
        <v>19</v>
      </c>
      <c r="HC75" s="1">
        <v>19</v>
      </c>
      <c r="HD75" s="1">
        <v>18</v>
      </c>
      <c r="HE75" s="1">
        <v>14</v>
      </c>
      <c r="HF75" s="1">
        <v>19</v>
      </c>
      <c r="HG75" s="1">
        <v>20</v>
      </c>
      <c r="HH75" s="1">
        <v>16</v>
      </c>
      <c r="HI75" s="1">
        <v>16</v>
      </c>
      <c r="HJ75" s="1">
        <v>19</v>
      </c>
      <c r="HK75" s="1">
        <v>13</v>
      </c>
      <c r="HL75" s="1">
        <v>15</v>
      </c>
      <c r="HM75" s="1">
        <v>13</v>
      </c>
      <c r="HN75" s="1">
        <v>9</v>
      </c>
      <c r="HO75" s="1">
        <v>8</v>
      </c>
      <c r="HP75" s="1">
        <v>9</v>
      </c>
      <c r="HQ75" s="1">
        <v>7</v>
      </c>
      <c r="HR75" s="1">
        <v>8</v>
      </c>
      <c r="HS75" s="1">
        <v>14</v>
      </c>
      <c r="HT75" s="1">
        <v>15</v>
      </c>
      <c r="HU75" s="1">
        <v>16</v>
      </c>
      <c r="HV75" s="1">
        <v>16</v>
      </c>
      <c r="HW75" s="1">
        <v>18</v>
      </c>
      <c r="HX75" s="1">
        <v>18</v>
      </c>
      <c r="HY75" s="1">
        <v>17</v>
      </c>
      <c r="HZ75" s="1">
        <v>16</v>
      </c>
      <c r="IA75" s="1">
        <v>15</v>
      </c>
      <c r="IB75" s="1">
        <v>15</v>
      </c>
      <c r="IC75" s="1">
        <v>14</v>
      </c>
      <c r="ID75" s="1">
        <v>14</v>
      </c>
      <c r="IE75" s="1">
        <v>14</v>
      </c>
      <c r="IF75" s="1">
        <v>17</v>
      </c>
      <c r="IG75" s="1">
        <v>18</v>
      </c>
      <c r="IH75" s="1">
        <v>20</v>
      </c>
    </row>
    <row r="76" spans="1:242" x14ac:dyDescent="0.25">
      <c r="A76" s="1" t="s">
        <v>64</v>
      </c>
      <c r="P76" s="1">
        <v>1</v>
      </c>
      <c r="CK76" s="1">
        <v>2</v>
      </c>
      <c r="CL76" s="1">
        <v>1</v>
      </c>
      <c r="CM76" s="1">
        <v>1</v>
      </c>
      <c r="CN76" s="1">
        <v>1</v>
      </c>
      <c r="CO76" s="1">
        <v>1</v>
      </c>
      <c r="CP76" s="1">
        <v>1</v>
      </c>
      <c r="CQ76" s="1">
        <v>3</v>
      </c>
      <c r="CR76" s="1">
        <v>2</v>
      </c>
      <c r="CS76" s="1">
        <v>1</v>
      </c>
      <c r="CT76" s="1">
        <v>3</v>
      </c>
      <c r="CW76" s="1">
        <v>1</v>
      </c>
      <c r="CX76" s="1">
        <v>1</v>
      </c>
      <c r="CY76" s="1">
        <v>1</v>
      </c>
      <c r="DJ76" s="1">
        <v>1</v>
      </c>
      <c r="DK76" s="1">
        <v>1</v>
      </c>
      <c r="DL76" s="1">
        <v>1</v>
      </c>
      <c r="DM76" s="1">
        <v>1</v>
      </c>
      <c r="DN76" s="1">
        <v>1</v>
      </c>
      <c r="DO76" s="1">
        <v>1</v>
      </c>
      <c r="DP76" s="1">
        <v>2</v>
      </c>
      <c r="DQ76" s="1">
        <v>2</v>
      </c>
      <c r="DR76" s="1">
        <v>2</v>
      </c>
      <c r="DS76" s="1">
        <v>3</v>
      </c>
      <c r="DT76" s="1">
        <v>5</v>
      </c>
      <c r="DU76" s="1">
        <v>4</v>
      </c>
      <c r="DV76" s="1">
        <v>5</v>
      </c>
      <c r="DW76" s="1">
        <v>5</v>
      </c>
      <c r="DX76" s="1">
        <v>4</v>
      </c>
      <c r="DY76" s="1">
        <v>3</v>
      </c>
      <c r="DZ76" s="1">
        <v>3</v>
      </c>
      <c r="EA76" s="1">
        <v>3</v>
      </c>
      <c r="EB76" s="1">
        <v>3</v>
      </c>
      <c r="EC76" s="1">
        <v>3</v>
      </c>
      <c r="ED76" s="1">
        <v>3</v>
      </c>
      <c r="EE76" s="1">
        <v>5</v>
      </c>
      <c r="EF76" s="1">
        <v>4</v>
      </c>
      <c r="EG76" s="1">
        <v>1</v>
      </c>
      <c r="EH76" s="1">
        <v>1</v>
      </c>
      <c r="EI76" s="1">
        <v>2</v>
      </c>
      <c r="EJ76" s="1">
        <v>2</v>
      </c>
      <c r="EK76" s="1">
        <v>1</v>
      </c>
      <c r="EL76" s="1">
        <v>1</v>
      </c>
      <c r="EM76" s="1">
        <v>1</v>
      </c>
      <c r="EN76" s="1">
        <v>3</v>
      </c>
      <c r="EO76" s="1">
        <v>3</v>
      </c>
      <c r="EP76" s="1">
        <v>4</v>
      </c>
      <c r="EQ76" s="1">
        <v>3</v>
      </c>
      <c r="ER76" s="1">
        <v>3</v>
      </c>
      <c r="ES76" s="1">
        <v>2</v>
      </c>
      <c r="ET76" s="1">
        <v>2</v>
      </c>
      <c r="EU76" s="1">
        <v>2</v>
      </c>
      <c r="EV76" s="1">
        <v>2</v>
      </c>
      <c r="EW76" s="1">
        <v>4</v>
      </c>
      <c r="EX76" s="1">
        <v>4</v>
      </c>
      <c r="EY76" s="1">
        <v>4</v>
      </c>
      <c r="EZ76" s="1">
        <v>17</v>
      </c>
      <c r="FA76" s="1">
        <v>18</v>
      </c>
      <c r="FB76" s="1">
        <v>18</v>
      </c>
      <c r="FC76" s="1">
        <v>18</v>
      </c>
      <c r="FD76" s="1">
        <v>11</v>
      </c>
      <c r="FE76" s="1">
        <v>8</v>
      </c>
      <c r="FF76" s="1">
        <v>8</v>
      </c>
      <c r="FG76" s="1">
        <v>6</v>
      </c>
      <c r="FH76" s="1">
        <v>6</v>
      </c>
      <c r="FI76" s="54">
        <v>2</v>
      </c>
      <c r="FJ76" s="54">
        <v>1</v>
      </c>
      <c r="FK76" s="1">
        <v>1</v>
      </c>
      <c r="FL76" s="1">
        <v>2</v>
      </c>
      <c r="FM76" s="1">
        <v>3</v>
      </c>
      <c r="FN76" s="1">
        <v>3</v>
      </c>
      <c r="FO76" s="1">
        <v>5</v>
      </c>
      <c r="FP76" s="1">
        <v>5</v>
      </c>
      <c r="FQ76" s="1">
        <v>5</v>
      </c>
      <c r="FR76" s="1">
        <v>5</v>
      </c>
      <c r="FS76" s="1">
        <v>4</v>
      </c>
      <c r="FT76" s="1">
        <v>4</v>
      </c>
      <c r="FU76" s="1">
        <v>5</v>
      </c>
      <c r="FV76" s="1">
        <v>5</v>
      </c>
      <c r="FW76" s="1">
        <v>8</v>
      </c>
      <c r="FX76" s="1">
        <v>8</v>
      </c>
      <c r="FY76" s="1">
        <v>9</v>
      </c>
      <c r="FZ76" s="1">
        <v>9</v>
      </c>
      <c r="GA76" s="1">
        <v>9</v>
      </c>
      <c r="GB76" s="1">
        <v>10</v>
      </c>
      <c r="GC76" s="1">
        <v>8</v>
      </c>
      <c r="GD76" s="1">
        <v>6</v>
      </c>
      <c r="GE76" s="1">
        <v>5</v>
      </c>
      <c r="GF76" s="1">
        <v>5</v>
      </c>
      <c r="GG76" s="1">
        <v>7</v>
      </c>
      <c r="GH76" s="1">
        <v>5</v>
      </c>
      <c r="GI76" s="1">
        <v>6</v>
      </c>
      <c r="GJ76" s="1">
        <v>6</v>
      </c>
      <c r="GK76" s="1">
        <v>7</v>
      </c>
      <c r="GL76" s="1">
        <v>5</v>
      </c>
      <c r="GM76" s="1">
        <v>7</v>
      </c>
      <c r="GN76" s="1">
        <v>10</v>
      </c>
      <c r="GO76" s="1">
        <v>8</v>
      </c>
      <c r="GP76" s="1">
        <v>8</v>
      </c>
      <c r="GQ76" s="1">
        <v>9</v>
      </c>
      <c r="GR76" s="1">
        <v>9</v>
      </c>
      <c r="GS76" s="1">
        <v>6</v>
      </c>
      <c r="GT76" s="1">
        <v>8</v>
      </c>
      <c r="GU76" s="1">
        <v>8</v>
      </c>
      <c r="GV76" s="1">
        <v>42</v>
      </c>
      <c r="GW76" s="1">
        <v>55</v>
      </c>
      <c r="GX76" s="1">
        <v>11</v>
      </c>
      <c r="GY76" s="1">
        <v>8</v>
      </c>
      <c r="GZ76" s="1">
        <v>7</v>
      </c>
      <c r="HA76" s="1">
        <v>6</v>
      </c>
      <c r="HB76" s="1">
        <v>4</v>
      </c>
      <c r="HC76" s="1">
        <v>4</v>
      </c>
      <c r="HD76" s="1">
        <v>3</v>
      </c>
      <c r="HE76" s="1">
        <v>1</v>
      </c>
      <c r="HF76" s="1">
        <v>2</v>
      </c>
      <c r="HG76" s="1">
        <v>5</v>
      </c>
      <c r="HH76" s="1">
        <v>3</v>
      </c>
      <c r="HI76" s="1">
        <v>3</v>
      </c>
      <c r="HJ76" s="1">
        <v>4</v>
      </c>
      <c r="HK76" s="1">
        <v>7</v>
      </c>
      <c r="HL76" s="1">
        <v>7</v>
      </c>
      <c r="HM76" s="1">
        <v>7</v>
      </c>
      <c r="HN76" s="1">
        <v>7</v>
      </c>
      <c r="HO76" s="1">
        <v>6</v>
      </c>
      <c r="HP76" s="1">
        <v>6</v>
      </c>
      <c r="HQ76" s="1">
        <v>6</v>
      </c>
      <c r="HR76" s="1">
        <v>5</v>
      </c>
      <c r="HS76" s="1">
        <v>3</v>
      </c>
      <c r="HT76" s="1">
        <v>4</v>
      </c>
      <c r="HU76" s="1">
        <v>4</v>
      </c>
      <c r="HV76" s="1">
        <v>4</v>
      </c>
      <c r="HW76" s="1">
        <v>4</v>
      </c>
      <c r="HX76" s="1">
        <v>3</v>
      </c>
      <c r="HY76" s="1">
        <v>4</v>
      </c>
      <c r="HZ76" s="1">
        <v>3</v>
      </c>
      <c r="IA76" s="1">
        <v>2</v>
      </c>
      <c r="IB76" s="1">
        <v>3</v>
      </c>
      <c r="IC76" s="1">
        <v>3</v>
      </c>
      <c r="ID76" s="1">
        <v>3</v>
      </c>
      <c r="IE76" s="1">
        <v>4</v>
      </c>
      <c r="IF76" s="1">
        <v>4</v>
      </c>
      <c r="IG76" s="1">
        <v>5</v>
      </c>
      <c r="IH76" s="1">
        <v>4</v>
      </c>
    </row>
    <row r="77" spans="1:242" x14ac:dyDescent="0.25">
      <c r="A77" t="s">
        <v>65</v>
      </c>
      <c r="P77" s="1">
        <v>7</v>
      </c>
      <c r="AL77" s="1">
        <v>1</v>
      </c>
      <c r="AM77" s="1">
        <v>4</v>
      </c>
      <c r="AN77" s="1">
        <v>4</v>
      </c>
      <c r="AX77" s="1">
        <v>1</v>
      </c>
      <c r="AY77" s="1">
        <v>1</v>
      </c>
      <c r="AZ77" s="1">
        <v>1</v>
      </c>
      <c r="BD77" s="1">
        <v>2</v>
      </c>
      <c r="BE77" s="1">
        <v>2</v>
      </c>
      <c r="BF77" s="1">
        <v>1</v>
      </c>
      <c r="BG77" s="1">
        <v>3</v>
      </c>
      <c r="BH77" s="1">
        <v>1</v>
      </c>
      <c r="BI77" s="1">
        <v>1</v>
      </c>
      <c r="BJ77" s="1">
        <v>1</v>
      </c>
      <c r="BK77" s="1">
        <v>1</v>
      </c>
      <c r="BL77" s="1">
        <v>1</v>
      </c>
      <c r="CE77" s="1">
        <v>3</v>
      </c>
      <c r="CF77" s="1">
        <v>4</v>
      </c>
      <c r="CG77" s="1">
        <v>3</v>
      </c>
      <c r="CH77" s="1">
        <v>3</v>
      </c>
      <c r="CI77" s="1">
        <v>2</v>
      </c>
      <c r="CJ77" s="1">
        <v>2</v>
      </c>
      <c r="CK77" s="1">
        <v>2</v>
      </c>
      <c r="CL77" s="1">
        <v>1</v>
      </c>
      <c r="CM77" s="1">
        <v>1</v>
      </c>
      <c r="CZ77" s="1">
        <v>1</v>
      </c>
      <c r="DA77" s="1">
        <v>1</v>
      </c>
      <c r="DK77" s="1">
        <v>2</v>
      </c>
      <c r="DL77" s="1">
        <v>1</v>
      </c>
      <c r="DM77" s="1">
        <v>1</v>
      </c>
      <c r="DN77" s="1">
        <v>1</v>
      </c>
      <c r="DO77" s="1">
        <v>1</v>
      </c>
      <c r="DP77" s="1">
        <v>3</v>
      </c>
      <c r="DQ77" s="1">
        <v>3</v>
      </c>
      <c r="DR77" s="1">
        <v>3</v>
      </c>
      <c r="DS77" s="1">
        <v>5</v>
      </c>
      <c r="DT77" s="1">
        <v>6</v>
      </c>
      <c r="DU77" s="1">
        <v>5</v>
      </c>
      <c r="DV77" s="1">
        <v>3</v>
      </c>
      <c r="DW77" s="1">
        <v>3</v>
      </c>
      <c r="DX77" s="1">
        <v>2</v>
      </c>
      <c r="DY77" s="1">
        <v>2</v>
      </c>
      <c r="DZ77" s="1">
        <v>2</v>
      </c>
      <c r="EA77" s="1">
        <v>2</v>
      </c>
      <c r="EB77" s="1">
        <v>2</v>
      </c>
      <c r="EC77" s="1">
        <v>2</v>
      </c>
      <c r="ED77" s="1">
        <v>3</v>
      </c>
      <c r="EE77" s="1">
        <v>3</v>
      </c>
      <c r="EF77" s="1">
        <v>2</v>
      </c>
      <c r="EG77" s="1">
        <v>1</v>
      </c>
      <c r="EH77" s="1">
        <v>1</v>
      </c>
      <c r="EI77" s="1">
        <v>1</v>
      </c>
      <c r="EJ77" s="1">
        <v>1</v>
      </c>
      <c r="EK77" s="1">
        <v>1</v>
      </c>
      <c r="EL77" s="1">
        <v>1</v>
      </c>
      <c r="EM77" s="1">
        <v>1</v>
      </c>
      <c r="EN77" s="1">
        <v>2</v>
      </c>
      <c r="EO77" s="1">
        <v>2</v>
      </c>
      <c r="EP77" s="1">
        <v>2</v>
      </c>
      <c r="EQ77" s="1">
        <v>1</v>
      </c>
      <c r="ER77" s="1">
        <v>1</v>
      </c>
      <c r="ES77" s="1">
        <v>1</v>
      </c>
      <c r="ET77" s="1">
        <v>1</v>
      </c>
      <c r="EU77" s="1">
        <v>1</v>
      </c>
      <c r="EV77" s="1">
        <v>1</v>
      </c>
      <c r="EW77" s="1">
        <v>1</v>
      </c>
      <c r="EX77" s="1">
        <v>1</v>
      </c>
      <c r="EY77" s="1">
        <v>1</v>
      </c>
      <c r="EZ77" s="1">
        <v>3</v>
      </c>
      <c r="FA77" s="1">
        <v>3</v>
      </c>
      <c r="FB77" s="1">
        <v>3</v>
      </c>
      <c r="FC77" s="1">
        <v>3</v>
      </c>
      <c r="FD77" s="1">
        <v>3</v>
      </c>
      <c r="FE77" s="1">
        <v>3</v>
      </c>
      <c r="FF77" s="1">
        <v>2</v>
      </c>
      <c r="FG77" s="1">
        <v>3</v>
      </c>
      <c r="FH77" s="1">
        <v>4</v>
      </c>
      <c r="FI77" s="54">
        <v>3</v>
      </c>
      <c r="FJ77" s="54">
        <v>3</v>
      </c>
      <c r="FK77" s="1">
        <v>2</v>
      </c>
      <c r="FL77" s="1">
        <v>1</v>
      </c>
      <c r="FM77" s="1">
        <v>1</v>
      </c>
      <c r="FN77" s="1">
        <v>1</v>
      </c>
      <c r="FW77" s="1">
        <v>1</v>
      </c>
      <c r="FX77" s="1">
        <v>1</v>
      </c>
      <c r="FY77" s="1">
        <v>1</v>
      </c>
      <c r="FZ77" s="1">
        <v>1</v>
      </c>
      <c r="GA77" s="1">
        <v>1</v>
      </c>
      <c r="GB77" s="1">
        <v>1</v>
      </c>
      <c r="GC77" s="1">
        <v>1</v>
      </c>
      <c r="GD77" s="1">
        <v>1</v>
      </c>
      <c r="GE77" s="1">
        <v>4</v>
      </c>
      <c r="GF77" s="1">
        <v>4</v>
      </c>
      <c r="GG77" s="1">
        <v>3</v>
      </c>
      <c r="GH77" s="1">
        <v>1</v>
      </c>
      <c r="GI77" s="1">
        <v>1</v>
      </c>
      <c r="GJ77" s="1">
        <v>1</v>
      </c>
      <c r="GK77" s="1">
        <v>1</v>
      </c>
      <c r="GL77" s="1">
        <v>1</v>
      </c>
      <c r="GM77" s="1">
        <v>1</v>
      </c>
      <c r="GN77" s="1">
        <v>1</v>
      </c>
      <c r="GO77" s="1">
        <v>1</v>
      </c>
      <c r="GP77" s="1">
        <v>1</v>
      </c>
      <c r="GQ77" s="1">
        <v>1</v>
      </c>
      <c r="GR77" s="1">
        <v>1</v>
      </c>
      <c r="GT77" s="1">
        <v>1</v>
      </c>
      <c r="GU77" s="1">
        <v>1</v>
      </c>
      <c r="GV77" s="1">
        <v>21</v>
      </c>
      <c r="GW77" s="1">
        <v>27</v>
      </c>
      <c r="GX77" s="1">
        <v>4</v>
      </c>
      <c r="GY77" s="1">
        <v>4</v>
      </c>
      <c r="GZ77" s="1">
        <v>4</v>
      </c>
      <c r="HA77" s="1">
        <v>4</v>
      </c>
      <c r="HB77" s="1">
        <v>4</v>
      </c>
      <c r="HC77" s="1">
        <v>4</v>
      </c>
      <c r="HD77" s="1">
        <v>4</v>
      </c>
      <c r="HE77" s="1">
        <v>4</v>
      </c>
      <c r="HF77" s="1">
        <v>4</v>
      </c>
      <c r="HG77" s="1">
        <v>4</v>
      </c>
      <c r="HH77" s="1">
        <v>4</v>
      </c>
      <c r="HI77" s="1">
        <v>4</v>
      </c>
      <c r="HJ77" s="1">
        <v>5</v>
      </c>
      <c r="HK77" s="1">
        <v>5</v>
      </c>
      <c r="HL77" s="1">
        <v>4</v>
      </c>
      <c r="HM77" s="1">
        <v>3</v>
      </c>
      <c r="HN77" s="1">
        <v>3</v>
      </c>
      <c r="HO77" s="1">
        <v>3</v>
      </c>
      <c r="HP77" s="1">
        <v>3</v>
      </c>
      <c r="HQ77" s="1">
        <v>3</v>
      </c>
      <c r="HR77" s="1">
        <v>2</v>
      </c>
      <c r="HS77" s="1">
        <v>4</v>
      </c>
      <c r="HT77" s="1">
        <v>4</v>
      </c>
      <c r="HU77" s="1">
        <v>2</v>
      </c>
      <c r="HV77" s="1">
        <v>3</v>
      </c>
      <c r="HW77" s="1">
        <v>2</v>
      </c>
      <c r="HX77" s="1">
        <v>2</v>
      </c>
      <c r="HY77" s="1">
        <v>4</v>
      </c>
      <c r="HZ77" s="1">
        <v>5</v>
      </c>
      <c r="IA77" s="1">
        <v>3</v>
      </c>
      <c r="IB77" s="1">
        <v>4</v>
      </c>
      <c r="IC77" s="1">
        <v>4</v>
      </c>
      <c r="ID77" s="1">
        <v>3</v>
      </c>
      <c r="IE77" s="1">
        <v>2</v>
      </c>
      <c r="IF77" s="1">
        <v>3</v>
      </c>
      <c r="IG77" s="1">
        <v>3</v>
      </c>
      <c r="IH77" s="1">
        <v>3</v>
      </c>
    </row>
    <row r="78" spans="1:242" ht="15.75" thickBot="1" x14ac:dyDescent="0.3">
      <c r="A78" s="44" t="s">
        <v>35</v>
      </c>
      <c r="B78" s="31">
        <f t="shared" ref="B78:AG78" si="101">SUM(B75:B77)</f>
        <v>5</v>
      </c>
      <c r="C78" s="31">
        <f t="shared" si="101"/>
        <v>5</v>
      </c>
      <c r="D78" s="31">
        <f t="shared" si="101"/>
        <v>5</v>
      </c>
      <c r="E78" s="31">
        <f t="shared" si="101"/>
        <v>10</v>
      </c>
      <c r="F78" s="31">
        <f t="shared" si="101"/>
        <v>9</v>
      </c>
      <c r="G78" s="31">
        <f t="shared" si="101"/>
        <v>9</v>
      </c>
      <c r="H78" s="31">
        <f t="shared" si="101"/>
        <v>7</v>
      </c>
      <c r="I78" s="31">
        <f t="shared" si="101"/>
        <v>4</v>
      </c>
      <c r="J78" s="31">
        <f t="shared" si="101"/>
        <v>5</v>
      </c>
      <c r="K78" s="31">
        <f t="shared" si="101"/>
        <v>13</v>
      </c>
      <c r="L78" s="31">
        <f t="shared" si="101"/>
        <v>24</v>
      </c>
      <c r="M78" s="31">
        <f t="shared" si="101"/>
        <v>16</v>
      </c>
      <c r="N78" s="31">
        <f t="shared" si="101"/>
        <v>21</v>
      </c>
      <c r="O78" s="31">
        <f t="shared" si="101"/>
        <v>23</v>
      </c>
      <c r="P78" s="31">
        <f t="shared" si="101"/>
        <v>103</v>
      </c>
      <c r="Q78" s="31">
        <f t="shared" si="101"/>
        <v>17</v>
      </c>
      <c r="R78" s="31">
        <f t="shared" si="101"/>
        <v>9</v>
      </c>
      <c r="S78" s="31">
        <f t="shared" si="101"/>
        <v>14</v>
      </c>
      <c r="T78" s="31">
        <f t="shared" si="101"/>
        <v>6</v>
      </c>
      <c r="U78" s="31">
        <f t="shared" si="101"/>
        <v>6</v>
      </c>
      <c r="V78" s="31">
        <f t="shared" si="101"/>
        <v>7</v>
      </c>
      <c r="W78" s="31">
        <f t="shared" si="101"/>
        <v>8</v>
      </c>
      <c r="X78" s="31">
        <f t="shared" si="101"/>
        <v>12</v>
      </c>
      <c r="Y78" s="31">
        <f t="shared" si="101"/>
        <v>18</v>
      </c>
      <c r="Z78" s="31">
        <f t="shared" si="101"/>
        <v>16</v>
      </c>
      <c r="AA78" s="31">
        <f t="shared" si="101"/>
        <v>13</v>
      </c>
      <c r="AB78" s="31">
        <f t="shared" si="101"/>
        <v>17</v>
      </c>
      <c r="AC78" s="31">
        <f t="shared" si="101"/>
        <v>13</v>
      </c>
      <c r="AD78" s="31">
        <f t="shared" si="101"/>
        <v>15</v>
      </c>
      <c r="AE78" s="31">
        <f t="shared" si="101"/>
        <v>17</v>
      </c>
      <c r="AF78" s="31">
        <f t="shared" si="101"/>
        <v>12</v>
      </c>
      <c r="AG78" s="31">
        <f t="shared" si="101"/>
        <v>13</v>
      </c>
      <c r="AH78" s="31">
        <f t="shared" ref="AH78:BM78" si="102">SUM(AH75:AH77)</f>
        <v>17</v>
      </c>
      <c r="AI78" s="31">
        <f t="shared" si="102"/>
        <v>17</v>
      </c>
      <c r="AJ78" s="31">
        <f t="shared" si="102"/>
        <v>21</v>
      </c>
      <c r="AK78" s="31">
        <f t="shared" si="102"/>
        <v>24</v>
      </c>
      <c r="AL78" s="31">
        <f t="shared" si="102"/>
        <v>31</v>
      </c>
      <c r="AM78" s="31">
        <f t="shared" si="102"/>
        <v>51</v>
      </c>
      <c r="AN78" s="31">
        <f t="shared" si="102"/>
        <v>41</v>
      </c>
      <c r="AO78" s="31">
        <f t="shared" si="102"/>
        <v>24</v>
      </c>
      <c r="AP78" s="31">
        <f t="shared" si="102"/>
        <v>19</v>
      </c>
      <c r="AQ78" s="31">
        <f t="shared" si="102"/>
        <v>18</v>
      </c>
      <c r="AR78" s="31">
        <f t="shared" si="102"/>
        <v>11</v>
      </c>
      <c r="AS78" s="31">
        <f t="shared" si="102"/>
        <v>15</v>
      </c>
      <c r="AT78" s="31">
        <f t="shared" si="102"/>
        <v>16</v>
      </c>
      <c r="AU78" s="31">
        <f t="shared" si="102"/>
        <v>14</v>
      </c>
      <c r="AV78" s="31">
        <f t="shared" si="102"/>
        <v>15</v>
      </c>
      <c r="AW78" s="31">
        <f t="shared" si="102"/>
        <v>15</v>
      </c>
      <c r="AX78" s="31">
        <f t="shared" si="102"/>
        <v>14</v>
      </c>
      <c r="AY78" s="31">
        <f t="shared" si="102"/>
        <v>25</v>
      </c>
      <c r="AZ78" s="31">
        <f t="shared" si="102"/>
        <v>24</v>
      </c>
      <c r="BA78" s="31">
        <f t="shared" si="102"/>
        <v>21</v>
      </c>
      <c r="BB78" s="31">
        <f t="shared" si="102"/>
        <v>26</v>
      </c>
      <c r="BC78" s="31">
        <f t="shared" si="102"/>
        <v>26</v>
      </c>
      <c r="BD78" s="31">
        <f t="shared" si="102"/>
        <v>31</v>
      </c>
      <c r="BE78" s="31">
        <f t="shared" si="102"/>
        <v>28</v>
      </c>
      <c r="BF78" s="31">
        <f t="shared" si="102"/>
        <v>30</v>
      </c>
      <c r="BG78" s="31">
        <f t="shared" si="102"/>
        <v>29</v>
      </c>
      <c r="BH78" s="31">
        <f t="shared" si="102"/>
        <v>27</v>
      </c>
      <c r="BI78" s="31">
        <f t="shared" si="102"/>
        <v>21</v>
      </c>
      <c r="BJ78" s="31">
        <f t="shared" si="102"/>
        <v>24</v>
      </c>
      <c r="BK78" s="31">
        <f t="shared" si="102"/>
        <v>21</v>
      </c>
      <c r="BL78" s="31">
        <f t="shared" si="102"/>
        <v>22</v>
      </c>
      <c r="BM78" s="31">
        <f t="shared" si="102"/>
        <v>19</v>
      </c>
      <c r="BN78" s="31">
        <f t="shared" ref="BN78:CS78" si="103">SUM(BN75:BN77)</f>
        <v>18</v>
      </c>
      <c r="BO78" s="31">
        <f t="shared" si="103"/>
        <v>19</v>
      </c>
      <c r="BP78" s="31">
        <f t="shared" si="103"/>
        <v>17</v>
      </c>
      <c r="BQ78" s="31">
        <f t="shared" si="103"/>
        <v>17</v>
      </c>
      <c r="BR78" s="31">
        <f t="shared" si="103"/>
        <v>17</v>
      </c>
      <c r="BS78" s="31">
        <f t="shared" si="103"/>
        <v>18</v>
      </c>
      <c r="BT78" s="31">
        <f t="shared" si="103"/>
        <v>20</v>
      </c>
      <c r="BU78" s="31">
        <f t="shared" si="103"/>
        <v>22</v>
      </c>
      <c r="BV78" s="31">
        <f t="shared" si="103"/>
        <v>19</v>
      </c>
      <c r="BW78" s="31">
        <f t="shared" si="103"/>
        <v>18</v>
      </c>
      <c r="BX78" s="31">
        <f t="shared" si="103"/>
        <v>17</v>
      </c>
      <c r="BY78" s="31">
        <f t="shared" si="103"/>
        <v>17</v>
      </c>
      <c r="BZ78" s="31">
        <f t="shared" si="103"/>
        <v>17</v>
      </c>
      <c r="CA78" s="31">
        <f t="shared" si="103"/>
        <v>20</v>
      </c>
      <c r="CB78" s="31">
        <f t="shared" si="103"/>
        <v>15</v>
      </c>
      <c r="CC78" s="31">
        <f t="shared" si="103"/>
        <v>14</v>
      </c>
      <c r="CD78" s="31">
        <f t="shared" si="103"/>
        <v>14</v>
      </c>
      <c r="CE78" s="31">
        <f t="shared" si="103"/>
        <v>22</v>
      </c>
      <c r="CF78" s="31">
        <f t="shared" si="103"/>
        <v>21</v>
      </c>
      <c r="CG78" s="31">
        <f t="shared" si="103"/>
        <v>20</v>
      </c>
      <c r="CH78" s="31">
        <f t="shared" si="103"/>
        <v>21</v>
      </c>
      <c r="CI78" s="31">
        <f t="shared" si="103"/>
        <v>22</v>
      </c>
      <c r="CJ78" s="31">
        <f t="shared" si="103"/>
        <v>20</v>
      </c>
      <c r="CK78" s="31">
        <f t="shared" si="103"/>
        <v>21</v>
      </c>
      <c r="CL78" s="31">
        <f t="shared" si="103"/>
        <v>15</v>
      </c>
      <c r="CM78" s="31">
        <f t="shared" si="103"/>
        <v>16</v>
      </c>
      <c r="CN78" s="31">
        <f t="shared" si="103"/>
        <v>12</v>
      </c>
      <c r="CO78" s="31">
        <f t="shared" si="103"/>
        <v>15</v>
      </c>
      <c r="CP78" s="31">
        <f t="shared" si="103"/>
        <v>14</v>
      </c>
      <c r="CQ78" s="31">
        <f t="shared" si="103"/>
        <v>14</v>
      </c>
      <c r="CR78" s="31">
        <f t="shared" si="103"/>
        <v>16</v>
      </c>
      <c r="CS78" s="31">
        <f t="shared" si="103"/>
        <v>19</v>
      </c>
      <c r="CT78" s="31">
        <f t="shared" ref="CT78:DY78" si="104">SUM(CT75:CT77)</f>
        <v>26</v>
      </c>
      <c r="CU78" s="31">
        <f t="shared" si="104"/>
        <v>21</v>
      </c>
      <c r="CV78" s="31">
        <f t="shared" si="104"/>
        <v>18</v>
      </c>
      <c r="CW78" s="31">
        <f t="shared" si="104"/>
        <v>24</v>
      </c>
      <c r="CX78" s="31">
        <f t="shared" si="104"/>
        <v>22</v>
      </c>
      <c r="CY78" s="31">
        <f t="shared" si="104"/>
        <v>29</v>
      </c>
      <c r="CZ78" s="31">
        <f t="shared" si="104"/>
        <v>21</v>
      </c>
      <c r="DA78" s="31">
        <f t="shared" si="104"/>
        <v>19</v>
      </c>
      <c r="DB78" s="31">
        <f t="shared" si="104"/>
        <v>18</v>
      </c>
      <c r="DC78" s="31">
        <f t="shared" si="104"/>
        <v>22</v>
      </c>
      <c r="DD78" s="31">
        <f t="shared" si="104"/>
        <v>28</v>
      </c>
      <c r="DE78" s="31">
        <f t="shared" si="104"/>
        <v>42</v>
      </c>
      <c r="DF78" s="31">
        <f t="shared" si="104"/>
        <v>55</v>
      </c>
      <c r="DG78" s="31">
        <f t="shared" si="104"/>
        <v>55</v>
      </c>
      <c r="DH78" s="31">
        <f t="shared" si="104"/>
        <v>47</v>
      </c>
      <c r="DI78" s="31">
        <f t="shared" si="104"/>
        <v>32</v>
      </c>
      <c r="DJ78" s="31">
        <f t="shared" si="104"/>
        <v>34</v>
      </c>
      <c r="DK78" s="31">
        <f t="shared" si="104"/>
        <v>28</v>
      </c>
      <c r="DL78" s="31">
        <f t="shared" si="104"/>
        <v>20</v>
      </c>
      <c r="DM78" s="31">
        <f t="shared" si="104"/>
        <v>23</v>
      </c>
      <c r="DN78" s="31">
        <f t="shared" si="104"/>
        <v>31</v>
      </c>
      <c r="DO78" s="31">
        <f t="shared" si="104"/>
        <v>32</v>
      </c>
      <c r="DP78" s="31">
        <f t="shared" si="104"/>
        <v>38</v>
      </c>
      <c r="DQ78" s="31">
        <f t="shared" si="104"/>
        <v>38</v>
      </c>
      <c r="DR78" s="31">
        <f t="shared" si="104"/>
        <v>37</v>
      </c>
      <c r="DS78" s="31">
        <f t="shared" si="104"/>
        <v>45</v>
      </c>
      <c r="DT78" s="31">
        <f t="shared" si="104"/>
        <v>50</v>
      </c>
      <c r="DU78" s="31">
        <f t="shared" si="104"/>
        <v>44</v>
      </c>
      <c r="DV78" s="31">
        <f t="shared" si="104"/>
        <v>35</v>
      </c>
      <c r="DW78" s="31">
        <f t="shared" si="104"/>
        <v>40</v>
      </c>
      <c r="DX78" s="31">
        <f t="shared" si="104"/>
        <v>32</v>
      </c>
      <c r="DY78" s="31">
        <f t="shared" si="104"/>
        <v>29</v>
      </c>
      <c r="DZ78" s="31">
        <f t="shared" ref="DZ78:ES78" si="105">SUM(DZ75:DZ77)</f>
        <v>37</v>
      </c>
      <c r="EA78" s="31">
        <f t="shared" si="105"/>
        <v>40</v>
      </c>
      <c r="EB78" s="31">
        <f t="shared" si="105"/>
        <v>40</v>
      </c>
      <c r="EC78" s="31">
        <f t="shared" si="105"/>
        <v>46</v>
      </c>
      <c r="ED78" s="31">
        <f t="shared" si="105"/>
        <v>41</v>
      </c>
      <c r="EE78" s="31">
        <f t="shared" si="105"/>
        <v>42</v>
      </c>
      <c r="EF78" s="31">
        <f t="shared" si="105"/>
        <v>38</v>
      </c>
      <c r="EG78" s="31">
        <f t="shared" si="105"/>
        <v>27</v>
      </c>
      <c r="EH78" s="31">
        <f t="shared" si="105"/>
        <v>24</v>
      </c>
      <c r="EI78" s="31">
        <f t="shared" si="105"/>
        <v>25</v>
      </c>
      <c r="EJ78" s="31">
        <f t="shared" si="105"/>
        <v>25</v>
      </c>
      <c r="EK78" s="31">
        <f t="shared" si="105"/>
        <v>26</v>
      </c>
      <c r="EL78" s="31">
        <f t="shared" si="105"/>
        <v>23</v>
      </c>
      <c r="EM78" s="31">
        <f t="shared" si="105"/>
        <v>31</v>
      </c>
      <c r="EN78" s="31">
        <f t="shared" si="105"/>
        <v>38</v>
      </c>
      <c r="EO78" s="31">
        <f t="shared" si="105"/>
        <v>34</v>
      </c>
      <c r="EP78" s="31">
        <f t="shared" ref="EP78" si="106">SUM(EP75:EP77)</f>
        <v>43</v>
      </c>
      <c r="EQ78" s="31">
        <f t="shared" si="105"/>
        <v>32</v>
      </c>
      <c r="ER78" s="31">
        <f t="shared" si="105"/>
        <v>30</v>
      </c>
      <c r="ES78" s="31">
        <f t="shared" si="105"/>
        <v>30</v>
      </c>
      <c r="ET78" s="31">
        <v>24</v>
      </c>
      <c r="EU78" s="31">
        <v>24</v>
      </c>
      <c r="EV78" s="31">
        <v>22</v>
      </c>
      <c r="EW78" s="31">
        <v>26</v>
      </c>
      <c r="EX78" s="31">
        <f t="shared" ref="EX78:FJ78" si="107">SUM(EX75:EX77)</f>
        <v>33</v>
      </c>
      <c r="EY78" s="31">
        <f t="shared" si="107"/>
        <v>31</v>
      </c>
      <c r="EZ78" s="31">
        <f t="shared" si="107"/>
        <v>66</v>
      </c>
      <c r="FA78" s="31">
        <f t="shared" si="107"/>
        <v>67</v>
      </c>
      <c r="FB78" s="31">
        <f t="shared" si="107"/>
        <v>67</v>
      </c>
      <c r="FC78" s="31">
        <f t="shared" si="107"/>
        <v>61</v>
      </c>
      <c r="FD78" s="31">
        <f t="shared" si="107"/>
        <v>41</v>
      </c>
      <c r="FE78" s="31">
        <f t="shared" si="107"/>
        <v>34</v>
      </c>
      <c r="FF78" s="31">
        <f t="shared" si="107"/>
        <v>33</v>
      </c>
      <c r="FG78" s="31">
        <f t="shared" si="107"/>
        <v>30</v>
      </c>
      <c r="FH78" s="31">
        <f t="shared" si="107"/>
        <v>31</v>
      </c>
      <c r="FI78" s="55">
        <f t="shared" ref="FI78" si="108">SUM(FI75:FI77)</f>
        <v>25</v>
      </c>
      <c r="FJ78" s="55">
        <f t="shared" si="107"/>
        <v>23</v>
      </c>
      <c r="FK78" s="60">
        <f t="shared" ref="FK78:FP78" si="109">SUM(FK75:FK77)</f>
        <v>22</v>
      </c>
      <c r="FL78" s="60">
        <f t="shared" si="109"/>
        <v>25</v>
      </c>
      <c r="FM78" s="60">
        <f t="shared" si="109"/>
        <v>31</v>
      </c>
      <c r="FN78" s="60">
        <f t="shared" si="109"/>
        <v>29</v>
      </c>
      <c r="FO78" s="60">
        <f t="shared" si="109"/>
        <v>32</v>
      </c>
      <c r="FP78" s="60">
        <f t="shared" si="109"/>
        <v>29</v>
      </c>
      <c r="FQ78" s="60">
        <f t="shared" ref="FQ78:FV78" si="110">SUM(FQ75:FQ77)</f>
        <v>29</v>
      </c>
      <c r="FR78" s="60">
        <f t="shared" si="110"/>
        <v>26</v>
      </c>
      <c r="FS78" s="60">
        <f t="shared" si="110"/>
        <v>24</v>
      </c>
      <c r="FT78" s="60">
        <f t="shared" si="110"/>
        <v>20</v>
      </c>
      <c r="FU78" s="60">
        <f t="shared" si="110"/>
        <v>24</v>
      </c>
      <c r="FV78" s="60">
        <f t="shared" si="110"/>
        <v>22</v>
      </c>
      <c r="FW78" s="60">
        <f t="shared" ref="FW78:GC78" si="111">SUM(FW75:FW77)</f>
        <v>26</v>
      </c>
      <c r="FX78" s="60">
        <f t="shared" si="111"/>
        <v>31</v>
      </c>
      <c r="FY78" s="60">
        <f t="shared" si="111"/>
        <v>37</v>
      </c>
      <c r="FZ78" s="60">
        <f t="shared" si="111"/>
        <v>38</v>
      </c>
      <c r="GA78" s="60">
        <f t="shared" si="111"/>
        <v>36</v>
      </c>
      <c r="GB78" s="60">
        <f t="shared" si="111"/>
        <v>39</v>
      </c>
      <c r="GC78" s="60">
        <f t="shared" si="111"/>
        <v>36</v>
      </c>
      <c r="GD78" s="60">
        <f t="shared" ref="GD78:GJ78" si="112">SUM(GD75:GD77)</f>
        <v>33</v>
      </c>
      <c r="GE78" s="60">
        <f t="shared" si="112"/>
        <v>32</v>
      </c>
      <c r="GF78" s="60">
        <f t="shared" si="112"/>
        <v>26</v>
      </c>
      <c r="GG78" s="60">
        <f t="shared" si="112"/>
        <v>26</v>
      </c>
      <c r="GH78" s="60">
        <f t="shared" si="112"/>
        <v>21</v>
      </c>
      <c r="GI78" s="60">
        <f t="shared" si="112"/>
        <v>27</v>
      </c>
      <c r="GJ78" s="60">
        <f t="shared" si="112"/>
        <v>24</v>
      </c>
      <c r="GK78" s="60">
        <f t="shared" ref="GK78:GQ78" si="113">SUM(GK75:GK77)</f>
        <v>28</v>
      </c>
      <c r="GL78" s="60">
        <f t="shared" si="113"/>
        <v>26</v>
      </c>
      <c r="GM78" s="60">
        <f t="shared" si="113"/>
        <v>27</v>
      </c>
      <c r="GN78" s="60">
        <f t="shared" si="113"/>
        <v>27</v>
      </c>
      <c r="GO78" s="60">
        <f t="shared" si="113"/>
        <v>23</v>
      </c>
      <c r="GP78" s="60">
        <f t="shared" si="113"/>
        <v>22</v>
      </c>
      <c r="GQ78" s="60">
        <f t="shared" si="113"/>
        <v>23</v>
      </c>
      <c r="GR78" s="60">
        <f t="shared" ref="GR78:GW78" si="114">SUM(GR75:GR77)</f>
        <v>23</v>
      </c>
      <c r="GS78" s="60">
        <f t="shared" si="114"/>
        <v>17</v>
      </c>
      <c r="GT78" s="60">
        <f t="shared" si="114"/>
        <v>26</v>
      </c>
      <c r="GU78" s="60">
        <f t="shared" si="114"/>
        <v>28</v>
      </c>
      <c r="GV78" s="60">
        <f t="shared" si="114"/>
        <v>166</v>
      </c>
      <c r="GW78" s="60">
        <f t="shared" si="114"/>
        <v>201</v>
      </c>
      <c r="GX78" s="60">
        <f t="shared" ref="GX78:HC78" si="115">SUM(GX75:GX77)</f>
        <v>40</v>
      </c>
      <c r="GY78" s="60">
        <f t="shared" si="115"/>
        <v>32</v>
      </c>
      <c r="GZ78" s="60">
        <f t="shared" si="115"/>
        <v>28</v>
      </c>
      <c r="HA78" s="60">
        <f t="shared" si="115"/>
        <v>27</v>
      </c>
      <c r="HB78" s="60">
        <f t="shared" si="115"/>
        <v>27</v>
      </c>
      <c r="HC78" s="60">
        <f t="shared" si="115"/>
        <v>27</v>
      </c>
      <c r="HD78" s="60">
        <f t="shared" ref="HD78:HJ78" si="116">SUM(HD75:HD77)</f>
        <v>25</v>
      </c>
      <c r="HE78" s="60">
        <f t="shared" si="116"/>
        <v>19</v>
      </c>
      <c r="HF78" s="60">
        <f t="shared" si="116"/>
        <v>25</v>
      </c>
      <c r="HG78" s="60">
        <f t="shared" si="116"/>
        <v>29</v>
      </c>
      <c r="HH78" s="60">
        <f t="shared" si="116"/>
        <v>23</v>
      </c>
      <c r="HI78" s="60">
        <f t="shared" si="116"/>
        <v>23</v>
      </c>
      <c r="HJ78" s="60">
        <f t="shared" si="116"/>
        <v>28</v>
      </c>
      <c r="HK78" s="60">
        <f t="shared" ref="HK78:HP78" si="117">SUM(HK75:HK77)</f>
        <v>25</v>
      </c>
      <c r="HL78" s="60">
        <f t="shared" si="117"/>
        <v>26</v>
      </c>
      <c r="HM78" s="60">
        <f t="shared" si="117"/>
        <v>23</v>
      </c>
      <c r="HN78" s="60">
        <f t="shared" si="117"/>
        <v>19</v>
      </c>
      <c r="HO78" s="60">
        <f t="shared" si="117"/>
        <v>17</v>
      </c>
      <c r="HP78" s="60">
        <f t="shared" si="117"/>
        <v>18</v>
      </c>
      <c r="HQ78" s="60">
        <f t="shared" ref="HQ78:HV78" si="118">SUM(HQ75:HQ77)</f>
        <v>16</v>
      </c>
      <c r="HR78" s="60">
        <f t="shared" si="118"/>
        <v>15</v>
      </c>
      <c r="HS78" s="60">
        <f t="shared" si="118"/>
        <v>21</v>
      </c>
      <c r="HT78" s="60">
        <f t="shared" si="118"/>
        <v>23</v>
      </c>
      <c r="HU78" s="60">
        <f t="shared" si="118"/>
        <v>22</v>
      </c>
      <c r="HV78" s="60">
        <f t="shared" si="118"/>
        <v>23</v>
      </c>
      <c r="HW78" s="60">
        <f t="shared" ref="HW78:IB78" si="119">SUM(HW75:HW77)</f>
        <v>24</v>
      </c>
      <c r="HX78" s="60">
        <f t="shared" si="119"/>
        <v>23</v>
      </c>
      <c r="HY78" s="60">
        <f t="shared" si="119"/>
        <v>25</v>
      </c>
      <c r="HZ78" s="60">
        <f t="shared" si="119"/>
        <v>24</v>
      </c>
      <c r="IA78" s="60">
        <f t="shared" si="119"/>
        <v>20</v>
      </c>
      <c r="IB78" s="60">
        <f t="shared" si="119"/>
        <v>22</v>
      </c>
      <c r="IC78" s="60">
        <f>SUM(IC75:IC77)</f>
        <v>21</v>
      </c>
      <c r="ID78" s="60">
        <f>SUM(ID75:ID77)</f>
        <v>20</v>
      </c>
      <c r="IE78" s="60">
        <f>SUM(IE75:IE77)</f>
        <v>20</v>
      </c>
      <c r="IF78" s="60">
        <f>SUM(IF75:IF77)</f>
        <v>24</v>
      </c>
      <c r="IG78" s="60">
        <f>SUM(IG75:IG77)</f>
        <v>26</v>
      </c>
      <c r="IH78" s="60">
        <f>SUM(IH75:IH77)</f>
        <v>27</v>
      </c>
    </row>
    <row r="79" spans="1:242" ht="15.75" thickTop="1" x14ac:dyDescent="0.25"/>
    <row r="80" spans="1:242" x14ac:dyDescent="0.25">
      <c r="A80" s="18" t="s">
        <v>66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49"/>
      <c r="FJ80" s="49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</row>
    <row r="81" spans="1:242" x14ac:dyDescent="0.25">
      <c r="A81" s="1" t="s">
        <v>0</v>
      </c>
      <c r="DC81" s="1">
        <v>1</v>
      </c>
      <c r="DD81" s="1">
        <v>2</v>
      </c>
      <c r="DE81" s="1">
        <v>9</v>
      </c>
      <c r="DF81" s="1">
        <v>14</v>
      </c>
      <c r="DG81" s="1">
        <v>13</v>
      </c>
      <c r="DH81" s="1">
        <v>12</v>
      </c>
      <c r="DI81" s="1">
        <v>8</v>
      </c>
      <c r="DJ81" s="1">
        <v>6</v>
      </c>
      <c r="DK81" s="1">
        <v>2</v>
      </c>
      <c r="DL81" s="1">
        <v>2</v>
      </c>
      <c r="DM81" s="1">
        <v>2</v>
      </c>
      <c r="DN81" s="1">
        <v>5</v>
      </c>
      <c r="DO81" s="1">
        <v>3</v>
      </c>
      <c r="DP81" s="1">
        <v>4</v>
      </c>
      <c r="DQ81" s="1">
        <v>4</v>
      </c>
      <c r="DR81" s="1">
        <v>6</v>
      </c>
      <c r="DS81" s="1">
        <v>4</v>
      </c>
      <c r="DT81" s="1">
        <v>5</v>
      </c>
      <c r="DU81" s="1">
        <v>3</v>
      </c>
      <c r="DV81" s="1">
        <v>2</v>
      </c>
      <c r="DW81" s="1">
        <v>1</v>
      </c>
      <c r="DX81" s="1">
        <v>1</v>
      </c>
      <c r="DY81" s="1">
        <v>1</v>
      </c>
      <c r="DZ81" s="1">
        <v>1</v>
      </c>
      <c r="EA81" s="1">
        <v>2</v>
      </c>
      <c r="EB81" s="1">
        <v>2</v>
      </c>
      <c r="EC81" s="1">
        <v>1</v>
      </c>
      <c r="EO81" s="1">
        <v>1</v>
      </c>
      <c r="EP81" s="1">
        <v>2</v>
      </c>
      <c r="EQ81" s="1">
        <v>1</v>
      </c>
      <c r="ER81" s="1">
        <v>1</v>
      </c>
      <c r="ES81" s="1">
        <v>1</v>
      </c>
      <c r="ET81" s="1">
        <v>1</v>
      </c>
      <c r="EU81" s="1">
        <v>1</v>
      </c>
      <c r="EV81" s="1">
        <v>3</v>
      </c>
      <c r="EW81" s="1">
        <v>2</v>
      </c>
      <c r="EX81" s="1">
        <v>3</v>
      </c>
      <c r="EY81" s="1">
        <v>3</v>
      </c>
      <c r="EZ81" s="1">
        <v>4</v>
      </c>
      <c r="FA81" s="1">
        <v>3</v>
      </c>
      <c r="FB81" s="1">
        <v>3</v>
      </c>
      <c r="FC81" s="1">
        <v>3</v>
      </c>
      <c r="FD81" s="1">
        <v>3</v>
      </c>
      <c r="FE81" s="1">
        <v>2</v>
      </c>
      <c r="FF81" s="1">
        <v>2</v>
      </c>
      <c r="FG81" s="1">
        <v>2</v>
      </c>
      <c r="FH81" s="1">
        <v>2</v>
      </c>
      <c r="FI81" s="54">
        <v>2</v>
      </c>
      <c r="FJ81" s="54">
        <v>2</v>
      </c>
      <c r="FK81" s="1">
        <v>2</v>
      </c>
      <c r="FL81" s="1">
        <v>2</v>
      </c>
      <c r="FM81" s="1">
        <v>1</v>
      </c>
      <c r="FN81" s="1">
        <v>2</v>
      </c>
      <c r="FO81" s="1">
        <v>2</v>
      </c>
      <c r="FP81" s="1">
        <v>2</v>
      </c>
      <c r="FQ81" s="1">
        <v>2</v>
      </c>
      <c r="FR81" s="1">
        <v>2</v>
      </c>
      <c r="FS81" s="1">
        <v>2</v>
      </c>
      <c r="FT81" s="1">
        <v>2</v>
      </c>
      <c r="FU81" s="1">
        <v>2</v>
      </c>
      <c r="FV81" s="1">
        <v>2</v>
      </c>
      <c r="FW81" s="1">
        <v>1</v>
      </c>
      <c r="FX81" s="1">
        <v>1</v>
      </c>
      <c r="FY81" s="1">
        <v>1</v>
      </c>
      <c r="FZ81" s="1">
        <v>2</v>
      </c>
      <c r="GA81" s="1">
        <v>1</v>
      </c>
      <c r="GB81" s="1">
        <v>1</v>
      </c>
      <c r="GC81" s="1">
        <v>1</v>
      </c>
      <c r="GH81" s="1">
        <v>1</v>
      </c>
      <c r="GI81" s="1">
        <v>1</v>
      </c>
      <c r="GJ81" s="1">
        <v>1</v>
      </c>
      <c r="GK81" s="1">
        <v>1</v>
      </c>
      <c r="GL81" s="1">
        <v>1</v>
      </c>
      <c r="GM81" s="1">
        <v>1</v>
      </c>
      <c r="GN81" s="1">
        <v>1</v>
      </c>
      <c r="GT81" s="1">
        <v>1</v>
      </c>
      <c r="GU81" s="1">
        <v>1</v>
      </c>
      <c r="GV81" s="1">
        <v>3</v>
      </c>
      <c r="GW81" s="1">
        <v>2</v>
      </c>
      <c r="GX81" s="1">
        <v>2</v>
      </c>
      <c r="GY81" s="1">
        <v>2</v>
      </c>
      <c r="GZ81" s="1">
        <v>1</v>
      </c>
      <c r="HA81" s="1">
        <v>1</v>
      </c>
      <c r="HB81" s="1">
        <v>1</v>
      </c>
      <c r="HC81" s="1">
        <v>1</v>
      </c>
      <c r="HD81" s="1">
        <v>1</v>
      </c>
      <c r="HE81" s="1">
        <v>1</v>
      </c>
      <c r="HF81" s="1">
        <v>1</v>
      </c>
      <c r="HG81" s="1">
        <v>1</v>
      </c>
      <c r="HH81" s="1">
        <v>1</v>
      </c>
      <c r="HI81" s="1">
        <v>2</v>
      </c>
      <c r="HJ81" s="1">
        <v>2</v>
      </c>
      <c r="HK81" s="1">
        <v>2</v>
      </c>
      <c r="HL81" s="1">
        <v>2</v>
      </c>
      <c r="HM81" s="1">
        <v>2</v>
      </c>
      <c r="HN81" s="1">
        <v>1</v>
      </c>
      <c r="HO81" s="1">
        <v>1</v>
      </c>
      <c r="HP81" s="1">
        <v>1</v>
      </c>
      <c r="HQ81" s="1">
        <v>1</v>
      </c>
      <c r="HR81" s="1">
        <v>1</v>
      </c>
      <c r="HS81" s="1">
        <v>1</v>
      </c>
      <c r="HT81" s="1">
        <v>1</v>
      </c>
      <c r="HU81" s="1">
        <v>1</v>
      </c>
      <c r="HV81" s="1">
        <v>1</v>
      </c>
      <c r="HW81" s="1">
        <v>1</v>
      </c>
      <c r="HX81" s="1">
        <v>1</v>
      </c>
      <c r="HY81" s="1">
        <v>1</v>
      </c>
      <c r="IH81" s="1">
        <v>1</v>
      </c>
    </row>
    <row r="82" spans="1:242" x14ac:dyDescent="0.25">
      <c r="A82" s="1" t="s">
        <v>1</v>
      </c>
      <c r="DC82" s="1">
        <v>2</v>
      </c>
      <c r="DD82" s="1">
        <v>2</v>
      </c>
      <c r="DE82" s="1">
        <v>5</v>
      </c>
      <c r="DF82" s="1">
        <v>11</v>
      </c>
      <c r="DG82" s="1">
        <v>9</v>
      </c>
      <c r="DH82" s="1">
        <v>9</v>
      </c>
      <c r="DI82" s="1">
        <v>7</v>
      </c>
      <c r="DJ82" s="1">
        <v>7</v>
      </c>
      <c r="DK82" s="1">
        <v>5</v>
      </c>
      <c r="DL82" s="1">
        <v>3</v>
      </c>
      <c r="DM82" s="1">
        <v>2</v>
      </c>
      <c r="DN82" s="1">
        <v>1</v>
      </c>
      <c r="DP82" s="1">
        <v>1</v>
      </c>
      <c r="DQ82" s="1">
        <v>1</v>
      </c>
      <c r="DR82" s="1">
        <v>2</v>
      </c>
      <c r="DS82" s="1">
        <v>4</v>
      </c>
      <c r="DT82" s="1">
        <v>4</v>
      </c>
      <c r="DU82" s="1">
        <v>4</v>
      </c>
      <c r="DV82" s="1">
        <v>4</v>
      </c>
      <c r="DW82" s="1">
        <v>5</v>
      </c>
      <c r="DX82" s="1">
        <v>2</v>
      </c>
      <c r="DY82" s="1">
        <v>1</v>
      </c>
      <c r="DZ82" s="1">
        <v>4</v>
      </c>
      <c r="EA82" s="1">
        <v>4</v>
      </c>
      <c r="EB82" s="1">
        <v>3</v>
      </c>
      <c r="EC82" s="1">
        <v>4</v>
      </c>
      <c r="ED82" s="1">
        <v>3</v>
      </c>
      <c r="EE82" s="1">
        <v>5</v>
      </c>
      <c r="EF82" s="1">
        <v>3</v>
      </c>
      <c r="EG82" s="1">
        <v>3</v>
      </c>
      <c r="EH82" s="1">
        <v>5</v>
      </c>
      <c r="EI82" s="1">
        <v>5</v>
      </c>
      <c r="EJ82" s="1">
        <v>6</v>
      </c>
      <c r="EK82" s="1">
        <v>7</v>
      </c>
      <c r="EL82" s="1">
        <v>5</v>
      </c>
      <c r="EM82" s="1">
        <v>5</v>
      </c>
      <c r="EN82" s="1">
        <v>5</v>
      </c>
      <c r="EO82" s="1">
        <v>1</v>
      </c>
      <c r="EP82" s="1">
        <v>2</v>
      </c>
      <c r="EQ82" s="1">
        <v>2</v>
      </c>
      <c r="ER82" s="1">
        <v>1</v>
      </c>
      <c r="ES82" s="1">
        <v>1</v>
      </c>
      <c r="ET82" s="1">
        <v>1</v>
      </c>
      <c r="EU82" s="1">
        <v>1</v>
      </c>
      <c r="EV82" s="1">
        <v>1</v>
      </c>
      <c r="EX82" s="1">
        <v>1</v>
      </c>
      <c r="EY82" s="1">
        <v>2</v>
      </c>
      <c r="EZ82" s="1">
        <v>2</v>
      </c>
      <c r="FA82" s="1">
        <v>1</v>
      </c>
      <c r="FB82" s="1">
        <v>2</v>
      </c>
      <c r="FC82" s="1">
        <v>1</v>
      </c>
      <c r="FD82" s="1">
        <v>2</v>
      </c>
      <c r="FE82" s="1">
        <v>3</v>
      </c>
      <c r="FF82" s="1">
        <v>4</v>
      </c>
      <c r="FG82" s="1">
        <v>3</v>
      </c>
      <c r="FH82" s="1">
        <v>3</v>
      </c>
      <c r="FI82" s="54">
        <v>4</v>
      </c>
      <c r="FJ82" s="54">
        <v>5</v>
      </c>
      <c r="FK82" s="1">
        <v>2</v>
      </c>
      <c r="FL82" s="1">
        <v>2</v>
      </c>
      <c r="FM82" s="1">
        <v>1</v>
      </c>
      <c r="FN82" s="1">
        <v>2</v>
      </c>
      <c r="FO82" s="1">
        <v>4</v>
      </c>
      <c r="FP82" s="1">
        <v>4</v>
      </c>
      <c r="FQ82" s="1">
        <v>4</v>
      </c>
      <c r="FR82" s="1">
        <v>6</v>
      </c>
      <c r="FS82" s="1">
        <v>6</v>
      </c>
      <c r="FT82" s="1">
        <v>5</v>
      </c>
      <c r="FU82" s="1">
        <v>6</v>
      </c>
      <c r="FV82" s="1">
        <v>7</v>
      </c>
      <c r="FW82" s="1">
        <v>8</v>
      </c>
      <c r="FX82" s="1">
        <v>6</v>
      </c>
      <c r="FY82" s="1">
        <v>6</v>
      </c>
      <c r="FZ82" s="1">
        <v>6</v>
      </c>
      <c r="GA82" s="1">
        <v>5</v>
      </c>
      <c r="GB82" s="1">
        <v>5</v>
      </c>
      <c r="GC82" s="1">
        <v>5</v>
      </c>
      <c r="GD82" s="1">
        <v>6</v>
      </c>
      <c r="GE82" s="1">
        <v>4</v>
      </c>
      <c r="GF82" s="1">
        <v>4</v>
      </c>
      <c r="GG82" s="1">
        <v>2</v>
      </c>
      <c r="GH82" s="1">
        <v>3</v>
      </c>
      <c r="GI82" s="1">
        <v>5</v>
      </c>
      <c r="GJ82" s="1">
        <v>5</v>
      </c>
      <c r="GK82" s="1">
        <v>4</v>
      </c>
      <c r="GL82" s="1">
        <v>2</v>
      </c>
      <c r="GM82" s="1">
        <v>2</v>
      </c>
      <c r="GN82" s="1">
        <v>2</v>
      </c>
      <c r="GO82" s="1">
        <v>2</v>
      </c>
      <c r="GP82" s="1">
        <v>1</v>
      </c>
      <c r="GQ82" s="1">
        <v>1</v>
      </c>
      <c r="GR82" s="1">
        <v>0</v>
      </c>
      <c r="GS82" s="1">
        <v>0</v>
      </c>
      <c r="GU82" s="1">
        <v>1</v>
      </c>
      <c r="GV82" s="1">
        <v>1</v>
      </c>
      <c r="GW82" s="1">
        <v>3</v>
      </c>
      <c r="GX82" s="1">
        <v>2</v>
      </c>
      <c r="GY82" s="1">
        <v>2</v>
      </c>
      <c r="GZ82" s="1">
        <v>2</v>
      </c>
      <c r="HA82" s="1">
        <v>4</v>
      </c>
      <c r="HB82" s="1">
        <v>3</v>
      </c>
      <c r="HC82" s="1">
        <v>2</v>
      </c>
      <c r="HD82" s="1">
        <v>1</v>
      </c>
      <c r="HG82" s="1">
        <v>1</v>
      </c>
      <c r="HJ82" s="1">
        <v>2</v>
      </c>
      <c r="HK82" s="1">
        <v>1</v>
      </c>
      <c r="HL82" s="1">
        <v>2</v>
      </c>
      <c r="HM82" s="1">
        <v>2</v>
      </c>
      <c r="HN82" s="1">
        <v>2</v>
      </c>
      <c r="HO82" s="1">
        <v>1</v>
      </c>
      <c r="HP82" s="1">
        <v>1</v>
      </c>
      <c r="HQ82" s="1">
        <v>1</v>
      </c>
      <c r="HR82" s="1">
        <v>1</v>
      </c>
      <c r="HS82" s="1">
        <v>1</v>
      </c>
      <c r="HT82" s="1">
        <v>1</v>
      </c>
      <c r="HZ82" s="1">
        <v>1</v>
      </c>
      <c r="IA82" s="1">
        <v>1</v>
      </c>
      <c r="IB82" s="1">
        <v>1</v>
      </c>
      <c r="IC82" s="1">
        <v>1</v>
      </c>
      <c r="ID82" s="1">
        <v>1</v>
      </c>
      <c r="IE82" s="1">
        <v>1</v>
      </c>
      <c r="IF82" s="1">
        <v>1</v>
      </c>
      <c r="IG82" s="1">
        <v>3</v>
      </c>
    </row>
    <row r="83" spans="1:242" ht="15.75" thickBot="1" x14ac:dyDescent="0.3">
      <c r="A83" s="31" t="s">
        <v>35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>
        <f t="shared" ref="DC83:FJ83" si="120">SUM(DC81:DC82)</f>
        <v>3</v>
      </c>
      <c r="DD83" s="31">
        <f t="shared" si="120"/>
        <v>4</v>
      </c>
      <c r="DE83" s="31">
        <f t="shared" si="120"/>
        <v>14</v>
      </c>
      <c r="DF83" s="31">
        <f t="shared" si="120"/>
        <v>25</v>
      </c>
      <c r="DG83" s="31">
        <f t="shared" si="120"/>
        <v>22</v>
      </c>
      <c r="DH83" s="31">
        <f t="shared" si="120"/>
        <v>21</v>
      </c>
      <c r="DI83" s="31">
        <f t="shared" si="120"/>
        <v>15</v>
      </c>
      <c r="DJ83" s="31">
        <f t="shared" si="120"/>
        <v>13</v>
      </c>
      <c r="DK83" s="31">
        <f t="shared" si="120"/>
        <v>7</v>
      </c>
      <c r="DL83" s="31">
        <f t="shared" si="120"/>
        <v>5</v>
      </c>
      <c r="DM83" s="31">
        <f t="shared" si="120"/>
        <v>4</v>
      </c>
      <c r="DN83" s="31">
        <f t="shared" si="120"/>
        <v>6</v>
      </c>
      <c r="DO83" s="31">
        <f t="shared" si="120"/>
        <v>3</v>
      </c>
      <c r="DP83" s="31">
        <f t="shared" si="120"/>
        <v>5</v>
      </c>
      <c r="DQ83" s="31">
        <f t="shared" si="120"/>
        <v>5</v>
      </c>
      <c r="DR83" s="31">
        <f t="shared" si="120"/>
        <v>8</v>
      </c>
      <c r="DS83" s="31">
        <f t="shared" si="120"/>
        <v>8</v>
      </c>
      <c r="DT83" s="31">
        <f t="shared" si="120"/>
        <v>9</v>
      </c>
      <c r="DU83" s="31">
        <f t="shared" si="120"/>
        <v>7</v>
      </c>
      <c r="DV83" s="31">
        <f t="shared" si="120"/>
        <v>6</v>
      </c>
      <c r="DW83" s="31">
        <f t="shared" si="120"/>
        <v>6</v>
      </c>
      <c r="DX83" s="31">
        <f t="shared" si="120"/>
        <v>3</v>
      </c>
      <c r="DY83" s="31">
        <f t="shared" si="120"/>
        <v>2</v>
      </c>
      <c r="DZ83" s="31">
        <f t="shared" si="120"/>
        <v>5</v>
      </c>
      <c r="EA83" s="31">
        <f t="shared" si="120"/>
        <v>6</v>
      </c>
      <c r="EB83" s="31">
        <f t="shared" si="120"/>
        <v>5</v>
      </c>
      <c r="EC83" s="31">
        <f t="shared" si="120"/>
        <v>5</v>
      </c>
      <c r="ED83" s="31">
        <f t="shared" si="120"/>
        <v>3</v>
      </c>
      <c r="EE83" s="31">
        <f t="shared" si="120"/>
        <v>5</v>
      </c>
      <c r="EF83" s="31">
        <f t="shared" si="120"/>
        <v>3</v>
      </c>
      <c r="EG83" s="31">
        <f t="shared" si="120"/>
        <v>3</v>
      </c>
      <c r="EH83" s="31">
        <f t="shared" si="120"/>
        <v>5</v>
      </c>
      <c r="EI83" s="31">
        <f t="shared" si="120"/>
        <v>5</v>
      </c>
      <c r="EJ83" s="31">
        <f t="shared" si="120"/>
        <v>6</v>
      </c>
      <c r="EK83" s="31">
        <f t="shared" si="120"/>
        <v>7</v>
      </c>
      <c r="EL83" s="31">
        <f t="shared" si="120"/>
        <v>5</v>
      </c>
      <c r="EM83" s="31">
        <f t="shared" si="120"/>
        <v>5</v>
      </c>
      <c r="EN83" s="31">
        <f t="shared" si="120"/>
        <v>5</v>
      </c>
      <c r="EO83" s="31">
        <f t="shared" si="120"/>
        <v>2</v>
      </c>
      <c r="EP83" s="31">
        <f t="shared" ref="EP83:ET83" si="121">SUM(EP81:EP82)</f>
        <v>4</v>
      </c>
      <c r="EQ83" s="31">
        <f t="shared" si="121"/>
        <v>3</v>
      </c>
      <c r="ER83" s="31">
        <f t="shared" si="121"/>
        <v>2</v>
      </c>
      <c r="ES83" s="31">
        <f t="shared" si="121"/>
        <v>2</v>
      </c>
      <c r="ET83" s="31">
        <f t="shared" si="121"/>
        <v>2</v>
      </c>
      <c r="EU83" s="31">
        <f>SUM(EU81:EU82)</f>
        <v>2</v>
      </c>
      <c r="EV83" s="31">
        <f>SUM(EV81:EV82)</f>
        <v>4</v>
      </c>
      <c r="EW83" s="31">
        <f t="shared" ref="EW83:FB83" si="122">SUM(EW81:EW82)</f>
        <v>2</v>
      </c>
      <c r="EX83" s="31">
        <f t="shared" si="122"/>
        <v>4</v>
      </c>
      <c r="EY83" s="31">
        <f t="shared" si="122"/>
        <v>5</v>
      </c>
      <c r="EZ83" s="31">
        <f t="shared" si="122"/>
        <v>6</v>
      </c>
      <c r="FA83" s="31">
        <f t="shared" si="122"/>
        <v>4</v>
      </c>
      <c r="FB83" s="31">
        <f t="shared" si="122"/>
        <v>5</v>
      </c>
      <c r="FC83" s="31">
        <f t="shared" ref="FC83:FI83" si="123">SUM(FC81:FC82)</f>
        <v>4</v>
      </c>
      <c r="FD83" s="31">
        <f t="shared" si="123"/>
        <v>5</v>
      </c>
      <c r="FE83" s="31">
        <f t="shared" si="123"/>
        <v>5</v>
      </c>
      <c r="FF83" s="31">
        <f t="shared" si="123"/>
        <v>6</v>
      </c>
      <c r="FG83" s="31">
        <f t="shared" si="123"/>
        <v>5</v>
      </c>
      <c r="FH83" s="31">
        <f t="shared" si="123"/>
        <v>5</v>
      </c>
      <c r="FI83" s="55">
        <f t="shared" si="123"/>
        <v>6</v>
      </c>
      <c r="FJ83" s="55">
        <f t="shared" si="120"/>
        <v>7</v>
      </c>
      <c r="FK83" s="60">
        <f t="shared" ref="FK83:FP83" si="124">SUM(FK81:FK82)</f>
        <v>4</v>
      </c>
      <c r="FL83" s="60">
        <f t="shared" si="124"/>
        <v>4</v>
      </c>
      <c r="FM83" s="60">
        <f t="shared" si="124"/>
        <v>2</v>
      </c>
      <c r="FN83" s="60">
        <f t="shared" si="124"/>
        <v>4</v>
      </c>
      <c r="FO83" s="60">
        <f t="shared" si="124"/>
        <v>6</v>
      </c>
      <c r="FP83" s="60">
        <f t="shared" si="124"/>
        <v>6</v>
      </c>
      <c r="FQ83" s="60">
        <f t="shared" ref="FQ83:FV83" si="125">SUM(FQ81:FQ82)</f>
        <v>6</v>
      </c>
      <c r="FR83" s="60">
        <f t="shared" si="125"/>
        <v>8</v>
      </c>
      <c r="FS83" s="60">
        <f t="shared" si="125"/>
        <v>8</v>
      </c>
      <c r="FT83" s="60">
        <f t="shared" si="125"/>
        <v>7</v>
      </c>
      <c r="FU83" s="60">
        <f t="shared" si="125"/>
        <v>8</v>
      </c>
      <c r="FV83" s="60">
        <f t="shared" si="125"/>
        <v>9</v>
      </c>
      <c r="FW83" s="60">
        <f t="shared" ref="FW83:GC83" si="126">SUM(FW81:FW82)</f>
        <v>9</v>
      </c>
      <c r="FX83" s="60">
        <f t="shared" si="126"/>
        <v>7</v>
      </c>
      <c r="FY83" s="60">
        <f t="shared" si="126"/>
        <v>7</v>
      </c>
      <c r="FZ83" s="60">
        <f t="shared" si="126"/>
        <v>8</v>
      </c>
      <c r="GA83" s="60">
        <f t="shared" si="126"/>
        <v>6</v>
      </c>
      <c r="GB83" s="60">
        <f t="shared" si="126"/>
        <v>6</v>
      </c>
      <c r="GC83" s="60">
        <f t="shared" si="126"/>
        <v>6</v>
      </c>
      <c r="GD83" s="60">
        <f>SUM(GD82)</f>
        <v>6</v>
      </c>
      <c r="GE83" s="60">
        <f>SUM(GE82)</f>
        <v>4</v>
      </c>
      <c r="GF83" s="31">
        <f>SUM(GF82)</f>
        <v>4</v>
      </c>
      <c r="GG83" s="31">
        <f t="shared" ref="GG83:GL83" si="127">SUM(GG81:GG82)</f>
        <v>2</v>
      </c>
      <c r="GH83" s="31">
        <f t="shared" si="127"/>
        <v>4</v>
      </c>
      <c r="GI83" s="31">
        <f t="shared" si="127"/>
        <v>6</v>
      </c>
      <c r="GJ83" s="31">
        <f t="shared" si="127"/>
        <v>6</v>
      </c>
      <c r="GK83" s="60">
        <f t="shared" si="127"/>
        <v>5</v>
      </c>
      <c r="GL83" s="60">
        <f t="shared" si="127"/>
        <v>3</v>
      </c>
      <c r="GM83" s="60">
        <f>SUM(GM81:GM82)</f>
        <v>3</v>
      </c>
      <c r="GN83" s="60">
        <f>SUM(GN81:GN82)</f>
        <v>3</v>
      </c>
      <c r="GO83" s="60">
        <f>SUM(GO82)</f>
        <v>2</v>
      </c>
      <c r="GP83" s="60">
        <f>SUM(GP82)</f>
        <v>1</v>
      </c>
      <c r="GQ83" s="31">
        <f>SUM(GQ82)</f>
        <v>1</v>
      </c>
      <c r="GR83" s="31">
        <f t="shared" ref="GR83:GW83" si="128">SUM(GR81:GR82)</f>
        <v>0</v>
      </c>
      <c r="GS83" s="31">
        <f t="shared" si="128"/>
        <v>0</v>
      </c>
      <c r="GT83" s="31">
        <f t="shared" si="128"/>
        <v>1</v>
      </c>
      <c r="GU83" s="31">
        <f t="shared" si="128"/>
        <v>2</v>
      </c>
      <c r="GV83" s="60">
        <f t="shared" si="128"/>
        <v>4</v>
      </c>
      <c r="GW83" s="60">
        <f t="shared" si="128"/>
        <v>5</v>
      </c>
      <c r="GX83" s="60">
        <f t="shared" ref="GX83:HC83" si="129">SUM(GX81:GX82)</f>
        <v>4</v>
      </c>
      <c r="GY83" s="60">
        <f t="shared" si="129"/>
        <v>4</v>
      </c>
      <c r="GZ83" s="60">
        <f t="shared" si="129"/>
        <v>3</v>
      </c>
      <c r="HA83" s="60">
        <f t="shared" si="129"/>
        <v>5</v>
      </c>
      <c r="HB83" s="60">
        <f t="shared" si="129"/>
        <v>4</v>
      </c>
      <c r="HC83" s="60">
        <f t="shared" si="129"/>
        <v>3</v>
      </c>
      <c r="HD83" s="60">
        <f t="shared" ref="HD83:HJ83" si="130">SUM(HD81:HD82)</f>
        <v>2</v>
      </c>
      <c r="HE83" s="60">
        <f t="shared" si="130"/>
        <v>1</v>
      </c>
      <c r="HF83" s="60">
        <f t="shared" si="130"/>
        <v>1</v>
      </c>
      <c r="HG83" s="60">
        <f t="shared" si="130"/>
        <v>2</v>
      </c>
      <c r="HH83" s="60">
        <f t="shared" si="130"/>
        <v>1</v>
      </c>
      <c r="HI83" s="60">
        <f t="shared" si="130"/>
        <v>2</v>
      </c>
      <c r="HJ83" s="60">
        <f t="shared" si="130"/>
        <v>4</v>
      </c>
      <c r="HK83" s="60">
        <f t="shared" ref="HK83:HP83" si="131">SUM(HK81:HK82)</f>
        <v>3</v>
      </c>
      <c r="HL83" s="60">
        <f t="shared" si="131"/>
        <v>4</v>
      </c>
      <c r="HM83" s="60">
        <f t="shared" si="131"/>
        <v>4</v>
      </c>
      <c r="HN83" s="60">
        <f t="shared" si="131"/>
        <v>3</v>
      </c>
      <c r="HO83" s="60">
        <f t="shared" si="131"/>
        <v>2</v>
      </c>
      <c r="HP83" s="60">
        <f t="shared" si="131"/>
        <v>2</v>
      </c>
      <c r="HQ83" s="60">
        <f t="shared" ref="HQ83:HV83" si="132">SUM(HQ81:HQ82)</f>
        <v>2</v>
      </c>
      <c r="HR83" s="60">
        <f t="shared" si="132"/>
        <v>2</v>
      </c>
      <c r="HS83" s="60">
        <f t="shared" si="132"/>
        <v>2</v>
      </c>
      <c r="HT83" s="60">
        <f t="shared" si="132"/>
        <v>2</v>
      </c>
      <c r="HU83" s="60">
        <f t="shared" si="132"/>
        <v>1</v>
      </c>
      <c r="HV83" s="60">
        <f t="shared" si="132"/>
        <v>1</v>
      </c>
      <c r="HW83" s="60">
        <f t="shared" ref="HW83:IB83" si="133">SUM(HW81:HW82)</f>
        <v>1</v>
      </c>
      <c r="HX83" s="60">
        <f t="shared" si="133"/>
        <v>1</v>
      </c>
      <c r="HY83" s="60">
        <f t="shared" si="133"/>
        <v>1</v>
      </c>
      <c r="HZ83" s="60">
        <f t="shared" si="133"/>
        <v>1</v>
      </c>
      <c r="IA83" s="60">
        <f t="shared" si="133"/>
        <v>1</v>
      </c>
      <c r="IB83" s="60">
        <f t="shared" si="133"/>
        <v>1</v>
      </c>
      <c r="IC83" s="60">
        <f>SUM(IC81:IC82)</f>
        <v>1</v>
      </c>
      <c r="ID83" s="60">
        <f>SUM(ID81:ID82)</f>
        <v>1</v>
      </c>
      <c r="IE83" s="60">
        <f>SUM(IE81:IE82)</f>
        <v>1</v>
      </c>
      <c r="IF83" s="60">
        <f>SUM(IF81:IF82)</f>
        <v>1</v>
      </c>
      <c r="IG83" s="60">
        <f>SUM(IG81:IG82)</f>
        <v>3</v>
      </c>
      <c r="IH83" s="60">
        <f>SUM(IH81:IH82)</f>
        <v>1</v>
      </c>
    </row>
    <row r="84" spans="1:24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T57 FJ22 GG43 HT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2"/>
  <sheetViews>
    <sheetView workbookViewId="0">
      <pane xSplit="1" ySplit="2" topLeftCell="HM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RowHeight="15" x14ac:dyDescent="0.25"/>
  <cols>
    <col min="1" max="1" width="24" customWidth="1"/>
    <col min="130" max="130" width="9.5703125" bestFit="1" customWidth="1"/>
  </cols>
  <sheetData>
    <row r="1" spans="1:261" s="1" customFormat="1" ht="45" x14ac:dyDescent="0.25">
      <c r="A1" s="6" t="s">
        <v>60</v>
      </c>
      <c r="FN1" s="63"/>
    </row>
    <row r="2" spans="1:261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69">
        <v>41640</v>
      </c>
      <c r="FN2" s="64">
        <v>41671</v>
      </c>
      <c r="FO2" s="64">
        <v>41699</v>
      </c>
      <c r="FP2" s="64">
        <v>41730</v>
      </c>
      <c r="FQ2" s="64">
        <v>41760</v>
      </c>
      <c r="FR2" s="64">
        <v>41791</v>
      </c>
      <c r="FS2" s="64">
        <v>41821</v>
      </c>
      <c r="FT2" s="64">
        <v>41852</v>
      </c>
      <c r="FU2" s="64">
        <v>41883</v>
      </c>
      <c r="FV2" s="69">
        <v>41913</v>
      </c>
      <c r="FW2" s="69">
        <v>41944</v>
      </c>
      <c r="FX2" s="69">
        <v>41974</v>
      </c>
      <c r="FY2" s="69">
        <v>42005</v>
      </c>
      <c r="FZ2" s="69">
        <v>42036</v>
      </c>
      <c r="GA2" s="69">
        <v>42064</v>
      </c>
      <c r="GB2" s="69">
        <v>42095</v>
      </c>
      <c r="GC2" s="69">
        <v>42125</v>
      </c>
      <c r="GD2" s="69">
        <v>42156</v>
      </c>
      <c r="GE2" s="69">
        <v>42186</v>
      </c>
      <c r="GF2" s="69">
        <v>42217</v>
      </c>
      <c r="GG2" s="69">
        <v>42248</v>
      </c>
      <c r="GH2" s="69">
        <v>42278</v>
      </c>
      <c r="GI2" s="69">
        <v>42309</v>
      </c>
      <c r="GJ2" s="69">
        <v>42339</v>
      </c>
      <c r="GK2" s="69">
        <v>42370</v>
      </c>
      <c r="GL2" s="69">
        <v>42401</v>
      </c>
      <c r="GM2" s="69">
        <v>42430</v>
      </c>
      <c r="GN2" s="69">
        <v>42461</v>
      </c>
      <c r="GO2" s="69">
        <v>42491</v>
      </c>
      <c r="GP2" s="69">
        <v>42522</v>
      </c>
      <c r="GQ2" s="69">
        <v>42552</v>
      </c>
      <c r="GR2" s="69">
        <v>42583</v>
      </c>
      <c r="GS2" s="69">
        <v>42614</v>
      </c>
      <c r="GT2" s="69">
        <v>42644</v>
      </c>
      <c r="GU2" s="69">
        <v>42675</v>
      </c>
      <c r="GV2" s="69">
        <v>42705</v>
      </c>
      <c r="GW2" s="69">
        <v>42736</v>
      </c>
      <c r="GX2" s="69">
        <v>42767</v>
      </c>
      <c r="GY2" s="69">
        <v>42795</v>
      </c>
      <c r="GZ2" s="69">
        <v>42826</v>
      </c>
      <c r="HA2" s="69">
        <v>42856</v>
      </c>
      <c r="HB2" s="69">
        <v>42887</v>
      </c>
      <c r="HC2" s="69">
        <v>42917</v>
      </c>
      <c r="HD2" s="69">
        <v>42948</v>
      </c>
      <c r="HE2" s="69">
        <v>42979</v>
      </c>
      <c r="HF2" s="69">
        <v>43009</v>
      </c>
      <c r="HG2" s="69">
        <v>43040</v>
      </c>
      <c r="HH2" s="69">
        <v>43070</v>
      </c>
      <c r="HI2" s="69">
        <v>43101</v>
      </c>
      <c r="HJ2" s="69">
        <v>43132</v>
      </c>
      <c r="HK2" s="69">
        <v>43160</v>
      </c>
      <c r="HL2" s="69">
        <v>43191</v>
      </c>
      <c r="HM2" s="69">
        <v>43221</v>
      </c>
      <c r="HN2" s="69">
        <v>43252</v>
      </c>
      <c r="HO2" s="69">
        <v>43282</v>
      </c>
      <c r="HP2" s="69">
        <v>43313</v>
      </c>
      <c r="HQ2" s="69">
        <v>43344</v>
      </c>
      <c r="HR2" s="69">
        <v>43374</v>
      </c>
      <c r="HS2" s="69">
        <v>43405</v>
      </c>
      <c r="HT2" s="69">
        <v>43435</v>
      </c>
      <c r="HU2" s="69">
        <v>43466</v>
      </c>
      <c r="HV2" s="69">
        <v>43497</v>
      </c>
      <c r="HW2" s="69">
        <v>43525</v>
      </c>
      <c r="HX2" s="69">
        <v>43556</v>
      </c>
      <c r="HY2" s="69">
        <v>43586</v>
      </c>
      <c r="HZ2" s="69">
        <v>43617</v>
      </c>
      <c r="IA2" s="69">
        <v>43647</v>
      </c>
      <c r="IB2" s="69">
        <v>43678</v>
      </c>
      <c r="IC2" s="69">
        <v>43709</v>
      </c>
      <c r="ID2" s="69">
        <v>43739</v>
      </c>
      <c r="IE2" s="69">
        <v>43770</v>
      </c>
      <c r="IF2" s="69">
        <v>43800</v>
      </c>
      <c r="IG2" s="69">
        <v>43831</v>
      </c>
      <c r="IH2" s="69">
        <v>43862</v>
      </c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2" t="s">
        <v>79</v>
      </c>
      <c r="B3" s="15">
        <v>5</v>
      </c>
      <c r="C3" s="15">
        <v>5</v>
      </c>
      <c r="D3" s="15">
        <v>5</v>
      </c>
      <c r="E3" s="15">
        <v>10</v>
      </c>
      <c r="F3" s="15">
        <v>9</v>
      </c>
      <c r="G3" s="15">
        <v>9</v>
      </c>
      <c r="H3" s="15">
        <v>7</v>
      </c>
      <c r="I3" s="15">
        <v>4</v>
      </c>
      <c r="J3" s="15">
        <v>5</v>
      </c>
      <c r="K3" s="15">
        <v>13</v>
      </c>
      <c r="L3" s="15">
        <v>24</v>
      </c>
      <c r="M3" s="15">
        <v>16</v>
      </c>
      <c r="N3" s="15">
        <v>21</v>
      </c>
      <c r="O3" s="15">
        <v>23</v>
      </c>
      <c r="P3" s="15">
        <v>103</v>
      </c>
      <c r="Q3" s="15">
        <v>17</v>
      </c>
      <c r="R3" s="15">
        <v>9</v>
      </c>
      <c r="S3" s="15">
        <v>14</v>
      </c>
      <c r="T3" s="15">
        <v>6</v>
      </c>
      <c r="U3" s="15">
        <v>6</v>
      </c>
      <c r="V3" s="15">
        <v>7</v>
      </c>
      <c r="W3" s="15">
        <v>8</v>
      </c>
      <c r="X3" s="15">
        <v>12</v>
      </c>
      <c r="Y3" s="15">
        <v>18</v>
      </c>
      <c r="Z3" s="15">
        <v>16</v>
      </c>
      <c r="AA3" s="15">
        <v>13</v>
      </c>
      <c r="AB3" s="15">
        <v>17</v>
      </c>
      <c r="AC3" s="15">
        <v>13</v>
      </c>
      <c r="AD3" s="15">
        <v>15</v>
      </c>
      <c r="AE3" s="15">
        <v>17</v>
      </c>
      <c r="AF3" s="15">
        <v>12</v>
      </c>
      <c r="AG3" s="15">
        <v>13</v>
      </c>
      <c r="AH3" s="15">
        <v>17</v>
      </c>
      <c r="AI3" s="15">
        <v>17</v>
      </c>
      <c r="AJ3" s="15">
        <v>21</v>
      </c>
      <c r="AK3" s="15">
        <v>24</v>
      </c>
      <c r="AL3" s="15">
        <v>31</v>
      </c>
      <c r="AM3" s="15">
        <v>51</v>
      </c>
      <c r="AN3" s="15">
        <v>41</v>
      </c>
      <c r="AO3" s="12">
        <v>24</v>
      </c>
      <c r="AP3" s="12">
        <v>19</v>
      </c>
      <c r="AQ3" s="12">
        <v>18</v>
      </c>
      <c r="AR3" s="12">
        <v>11</v>
      </c>
      <c r="AS3" s="12">
        <v>15</v>
      </c>
      <c r="AT3" s="12">
        <v>16</v>
      </c>
      <c r="AU3" s="12">
        <v>14</v>
      </c>
      <c r="AV3" s="12">
        <v>15</v>
      </c>
      <c r="AW3" s="16">
        <v>15</v>
      </c>
      <c r="AX3" s="12">
        <v>14</v>
      </c>
      <c r="AY3" s="12">
        <v>25</v>
      </c>
      <c r="AZ3" s="12">
        <v>24</v>
      </c>
      <c r="BA3" s="12">
        <v>21</v>
      </c>
      <c r="BB3" s="12">
        <v>26</v>
      </c>
      <c r="BC3" s="12">
        <v>26</v>
      </c>
      <c r="BD3" s="12">
        <v>31</v>
      </c>
      <c r="BE3" s="12">
        <v>28</v>
      </c>
      <c r="BF3" s="12">
        <v>30</v>
      </c>
      <c r="BG3" s="12">
        <v>29</v>
      </c>
      <c r="BH3" s="12">
        <v>27</v>
      </c>
      <c r="BI3" s="12">
        <v>21</v>
      </c>
      <c r="BJ3" s="12">
        <v>24</v>
      </c>
      <c r="BK3" s="12">
        <v>21</v>
      </c>
      <c r="BL3" s="12">
        <v>22</v>
      </c>
      <c r="BM3" s="12">
        <v>19</v>
      </c>
      <c r="BN3" s="12">
        <v>18</v>
      </c>
      <c r="BO3" s="12">
        <v>19</v>
      </c>
      <c r="BP3" s="12">
        <v>17</v>
      </c>
      <c r="BQ3" s="17">
        <v>17</v>
      </c>
      <c r="BR3" s="12">
        <v>17</v>
      </c>
      <c r="BS3" s="12">
        <v>18</v>
      </c>
      <c r="BT3" s="12">
        <v>20</v>
      </c>
      <c r="BU3" s="12">
        <v>22</v>
      </c>
      <c r="BV3" s="12">
        <v>19</v>
      </c>
      <c r="BW3" s="12">
        <v>18</v>
      </c>
      <c r="BX3" s="12">
        <v>17</v>
      </c>
      <c r="BY3" s="12">
        <v>17</v>
      </c>
      <c r="BZ3" s="13">
        <v>17</v>
      </c>
      <c r="CA3" s="12">
        <v>20</v>
      </c>
      <c r="CB3" s="12">
        <v>15</v>
      </c>
      <c r="CC3" s="14">
        <v>14</v>
      </c>
      <c r="CD3" s="14">
        <v>14</v>
      </c>
      <c r="CE3" s="14">
        <v>22</v>
      </c>
      <c r="CF3" s="14">
        <v>21</v>
      </c>
      <c r="CG3" s="14">
        <v>20</v>
      </c>
      <c r="CH3" s="14">
        <v>21</v>
      </c>
      <c r="CI3" s="14">
        <v>22</v>
      </c>
      <c r="CJ3" s="14">
        <v>20</v>
      </c>
      <c r="CK3" s="14">
        <v>21</v>
      </c>
      <c r="CL3" s="14">
        <v>15</v>
      </c>
      <c r="CM3" s="14">
        <v>16</v>
      </c>
      <c r="CN3" s="14">
        <v>12</v>
      </c>
      <c r="CO3" s="14">
        <v>15</v>
      </c>
      <c r="CP3" s="14">
        <v>14</v>
      </c>
      <c r="CQ3" s="14">
        <v>14</v>
      </c>
      <c r="CR3" s="14">
        <v>16</v>
      </c>
      <c r="CS3" s="14">
        <v>19</v>
      </c>
      <c r="CT3" s="14">
        <v>26</v>
      </c>
      <c r="CU3" s="14">
        <v>21</v>
      </c>
      <c r="CV3" s="14">
        <v>18</v>
      </c>
      <c r="CW3" s="14">
        <v>24</v>
      </c>
      <c r="CX3" s="14">
        <v>22</v>
      </c>
      <c r="CY3" s="14">
        <v>29</v>
      </c>
      <c r="CZ3" s="14">
        <v>21</v>
      </c>
      <c r="DA3" s="14">
        <v>19</v>
      </c>
      <c r="DB3" s="14">
        <v>18</v>
      </c>
      <c r="DC3" s="14">
        <v>22</v>
      </c>
      <c r="DD3" s="26">
        <v>28</v>
      </c>
      <c r="DE3" s="26">
        <v>42</v>
      </c>
      <c r="DF3" s="16">
        <v>55</v>
      </c>
      <c r="DG3" s="16">
        <v>55</v>
      </c>
      <c r="DH3" s="16">
        <v>47</v>
      </c>
      <c r="DI3" s="16">
        <v>32</v>
      </c>
      <c r="DJ3" s="16">
        <v>34</v>
      </c>
      <c r="DK3" s="16">
        <v>28</v>
      </c>
      <c r="DL3" s="16">
        <v>20</v>
      </c>
      <c r="DM3" s="16">
        <v>23</v>
      </c>
      <c r="DN3" s="16">
        <v>31</v>
      </c>
      <c r="DO3" s="16">
        <v>32</v>
      </c>
      <c r="DP3" s="16">
        <v>38</v>
      </c>
      <c r="DQ3" s="16">
        <v>38</v>
      </c>
      <c r="DR3" s="16">
        <v>37</v>
      </c>
      <c r="DS3" s="16">
        <v>45</v>
      </c>
      <c r="DT3" s="16">
        <v>50</v>
      </c>
      <c r="DU3" s="16">
        <v>44</v>
      </c>
      <c r="DV3" s="16">
        <v>35</v>
      </c>
      <c r="DW3" s="16">
        <v>40</v>
      </c>
      <c r="DX3" s="16">
        <v>32</v>
      </c>
      <c r="DY3" s="16">
        <v>29</v>
      </c>
      <c r="DZ3" s="16">
        <v>37</v>
      </c>
      <c r="EA3" s="16">
        <v>40</v>
      </c>
      <c r="EB3" s="16">
        <v>40</v>
      </c>
      <c r="EC3" s="16">
        <v>46</v>
      </c>
      <c r="ED3" s="16">
        <v>41</v>
      </c>
      <c r="EE3" s="16">
        <v>42</v>
      </c>
      <c r="EF3" s="16">
        <v>38</v>
      </c>
      <c r="EG3" s="16">
        <v>27</v>
      </c>
      <c r="EH3" s="16">
        <v>24</v>
      </c>
      <c r="EI3" s="16">
        <v>25</v>
      </c>
      <c r="EJ3" s="16">
        <v>25</v>
      </c>
      <c r="EK3" s="16">
        <v>26</v>
      </c>
      <c r="EL3" s="12">
        <v>23</v>
      </c>
      <c r="EM3" s="12">
        <v>31</v>
      </c>
      <c r="EN3" s="12">
        <v>38</v>
      </c>
      <c r="EO3" s="12">
        <v>34</v>
      </c>
      <c r="EP3" s="12">
        <v>43</v>
      </c>
      <c r="EQ3" s="12">
        <v>32</v>
      </c>
      <c r="ER3" s="12">
        <v>30</v>
      </c>
      <c r="ES3" s="12">
        <v>30</v>
      </c>
      <c r="ET3" s="12">
        <v>24</v>
      </c>
      <c r="EU3" s="12">
        <v>24</v>
      </c>
      <c r="EV3" s="12">
        <v>22</v>
      </c>
      <c r="EW3" s="12">
        <v>26</v>
      </c>
      <c r="EX3" s="12">
        <v>33</v>
      </c>
      <c r="EY3" s="12">
        <v>31</v>
      </c>
      <c r="EZ3" s="12">
        <v>66</v>
      </c>
      <c r="FA3" s="12">
        <v>67</v>
      </c>
      <c r="FB3" s="12">
        <v>67</v>
      </c>
      <c r="FC3" s="12">
        <v>61</v>
      </c>
      <c r="FD3" s="12">
        <v>41</v>
      </c>
      <c r="FE3" s="12">
        <v>34</v>
      </c>
      <c r="FF3" s="12">
        <v>33</v>
      </c>
      <c r="FG3" s="12">
        <v>30</v>
      </c>
      <c r="FH3" s="12">
        <v>31</v>
      </c>
      <c r="FI3" s="12">
        <v>25</v>
      </c>
      <c r="FJ3" s="12">
        <v>23</v>
      </c>
      <c r="FK3" s="12">
        <v>22</v>
      </c>
      <c r="FL3" s="12">
        <v>25</v>
      </c>
      <c r="FM3" s="13">
        <v>31</v>
      </c>
      <c r="FN3" s="12">
        <v>29</v>
      </c>
      <c r="FO3" s="12">
        <v>32</v>
      </c>
      <c r="FP3" s="12">
        <v>29</v>
      </c>
      <c r="FQ3" s="12">
        <v>29</v>
      </c>
      <c r="FR3" s="12">
        <v>26</v>
      </c>
      <c r="FS3" s="12">
        <v>24</v>
      </c>
      <c r="FT3" s="12">
        <v>20</v>
      </c>
      <c r="FU3" s="12">
        <v>24</v>
      </c>
      <c r="FV3" s="13">
        <v>22</v>
      </c>
      <c r="FW3" s="12">
        <v>26</v>
      </c>
      <c r="FX3" s="12">
        <v>31</v>
      </c>
      <c r="FY3" s="12">
        <v>37</v>
      </c>
      <c r="FZ3" s="17">
        <v>38</v>
      </c>
      <c r="GA3" s="17">
        <v>36</v>
      </c>
      <c r="GB3" s="12">
        <v>39</v>
      </c>
      <c r="GC3" s="12">
        <v>36</v>
      </c>
      <c r="GD3" s="17">
        <v>33</v>
      </c>
      <c r="GE3" s="17">
        <v>32</v>
      </c>
      <c r="GF3" s="12">
        <v>26</v>
      </c>
      <c r="GG3" s="12">
        <v>26</v>
      </c>
      <c r="GH3" s="12">
        <v>21</v>
      </c>
      <c r="GI3" s="12">
        <v>27</v>
      </c>
      <c r="GJ3" s="12">
        <v>24</v>
      </c>
      <c r="GK3" s="12">
        <v>28</v>
      </c>
      <c r="GL3" s="12">
        <v>26</v>
      </c>
      <c r="GM3" s="12">
        <v>27</v>
      </c>
      <c r="GN3" s="12">
        <v>27</v>
      </c>
      <c r="GO3" s="12">
        <v>23</v>
      </c>
      <c r="GP3" s="12">
        <v>22</v>
      </c>
      <c r="GQ3" s="12">
        <v>23</v>
      </c>
      <c r="GR3" s="12">
        <v>23</v>
      </c>
      <c r="GS3" s="12">
        <v>17</v>
      </c>
      <c r="GT3" s="12">
        <v>26</v>
      </c>
      <c r="GU3" s="12">
        <v>28</v>
      </c>
      <c r="GV3" s="12">
        <v>166</v>
      </c>
      <c r="GW3" s="12">
        <v>201</v>
      </c>
      <c r="GX3" s="12">
        <v>40</v>
      </c>
      <c r="GY3" s="12">
        <v>32</v>
      </c>
      <c r="GZ3" s="12">
        <v>28</v>
      </c>
      <c r="HA3" s="12">
        <v>27</v>
      </c>
      <c r="HB3" s="12">
        <v>27</v>
      </c>
      <c r="HC3" s="12">
        <v>27</v>
      </c>
      <c r="HD3" s="12">
        <v>25</v>
      </c>
      <c r="HE3" s="12">
        <v>19</v>
      </c>
      <c r="HF3" s="12">
        <v>25</v>
      </c>
      <c r="HG3" s="12">
        <v>29</v>
      </c>
      <c r="HH3" s="12">
        <v>23</v>
      </c>
      <c r="HI3" s="12">
        <v>23</v>
      </c>
      <c r="HJ3" s="12">
        <v>28</v>
      </c>
      <c r="HK3" s="12">
        <v>25</v>
      </c>
      <c r="HL3" s="12">
        <v>26</v>
      </c>
      <c r="HM3" s="12">
        <v>23</v>
      </c>
      <c r="HN3" s="12">
        <v>19</v>
      </c>
      <c r="HO3" s="12">
        <v>17</v>
      </c>
      <c r="HP3" s="12">
        <v>18</v>
      </c>
      <c r="HQ3" s="12">
        <v>16</v>
      </c>
      <c r="HR3" s="12">
        <v>15</v>
      </c>
      <c r="HS3" s="12">
        <v>21</v>
      </c>
      <c r="HT3" s="12">
        <v>23</v>
      </c>
      <c r="HU3" s="12">
        <v>22</v>
      </c>
      <c r="HV3" s="12">
        <v>23</v>
      </c>
      <c r="HW3" s="12">
        <v>24</v>
      </c>
      <c r="HX3" s="12">
        <v>23</v>
      </c>
      <c r="HY3" s="12">
        <v>25</v>
      </c>
      <c r="HZ3" s="12">
        <v>24</v>
      </c>
      <c r="IA3" s="12">
        <v>20</v>
      </c>
      <c r="IB3" s="12">
        <v>22</v>
      </c>
      <c r="IC3" s="12">
        <v>21</v>
      </c>
      <c r="ID3" s="12">
        <v>20</v>
      </c>
      <c r="IE3" s="12">
        <v>20</v>
      </c>
      <c r="IF3" s="12">
        <v>24</v>
      </c>
      <c r="IG3" s="12">
        <v>26</v>
      </c>
      <c r="IH3" s="12">
        <v>27</v>
      </c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A4" s="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5"/>
      <c r="AP4" s="5"/>
      <c r="AQ4" s="5"/>
      <c r="AR4" s="5"/>
      <c r="AS4" s="5"/>
      <c r="AT4" s="5"/>
      <c r="AU4" s="5"/>
      <c r="AV4" s="5"/>
      <c r="AW4" s="3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7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71" t="s">
        <v>71</v>
      </c>
      <c r="FN4" s="5"/>
      <c r="FO4" s="4"/>
      <c r="FP4" s="4"/>
      <c r="FQ4" s="4"/>
      <c r="FR4" s="4"/>
      <c r="FS4" s="4"/>
      <c r="FT4" s="4"/>
      <c r="FU4" s="4"/>
      <c r="FV4" s="74" t="s">
        <v>74</v>
      </c>
      <c r="FW4" s="4"/>
      <c r="FX4" s="4"/>
      <c r="FY4" s="4"/>
      <c r="GB4" s="4"/>
      <c r="GC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</row>
    <row r="5" spans="1:261" s="1" customFormat="1" x14ac:dyDescent="0.25">
      <c r="EC5" s="28"/>
      <c r="FM5" s="63" t="s">
        <v>72</v>
      </c>
      <c r="FV5" s="72"/>
    </row>
    <row r="6" spans="1:261" x14ac:dyDescent="0.25">
      <c r="A6" s="1" t="s">
        <v>23</v>
      </c>
      <c r="B6" s="22">
        <v>1298</v>
      </c>
      <c r="C6" s="22">
        <v>1298</v>
      </c>
      <c r="D6" s="22">
        <v>1298</v>
      </c>
      <c r="E6" s="22">
        <v>1298</v>
      </c>
      <c r="F6" s="22">
        <v>1298</v>
      </c>
      <c r="G6" s="22">
        <v>1268</v>
      </c>
      <c r="H6" s="22">
        <v>1268</v>
      </c>
      <c r="I6" s="22">
        <v>1268</v>
      </c>
      <c r="J6" s="22">
        <v>1268</v>
      </c>
      <c r="K6" s="22">
        <v>1268</v>
      </c>
      <c r="L6" s="22">
        <v>1268</v>
      </c>
      <c r="M6" s="22">
        <v>1268</v>
      </c>
      <c r="N6" s="22">
        <v>1268</v>
      </c>
      <c r="O6" s="22">
        <v>1268</v>
      </c>
      <c r="P6" s="22">
        <v>1268</v>
      </c>
      <c r="Q6" s="22">
        <v>1268</v>
      </c>
      <c r="R6" s="22">
        <v>1268</v>
      </c>
      <c r="S6" s="22">
        <v>1279</v>
      </c>
      <c r="T6" s="22">
        <v>1279</v>
      </c>
      <c r="U6" s="22">
        <v>1279</v>
      </c>
      <c r="V6" s="22">
        <v>1279</v>
      </c>
      <c r="W6" s="22">
        <v>1279</v>
      </c>
      <c r="X6" s="22">
        <v>1279</v>
      </c>
      <c r="Y6" s="22">
        <v>1279</v>
      </c>
      <c r="Z6" s="22">
        <v>1279</v>
      </c>
      <c r="AA6" s="22">
        <v>1279</v>
      </c>
      <c r="AB6" s="22">
        <v>1279</v>
      </c>
      <c r="AC6" s="22">
        <v>1279</v>
      </c>
      <c r="AD6" s="22">
        <v>1279</v>
      </c>
      <c r="AE6" s="22">
        <v>1299</v>
      </c>
      <c r="AF6" s="22">
        <v>1299</v>
      </c>
      <c r="AG6" s="22">
        <v>1299</v>
      </c>
      <c r="AH6" s="22">
        <v>1299</v>
      </c>
      <c r="AI6" s="22">
        <v>1299</v>
      </c>
      <c r="AJ6" s="22">
        <v>1299</v>
      </c>
      <c r="AK6" s="22">
        <v>1299</v>
      </c>
      <c r="AL6" s="22">
        <v>1299</v>
      </c>
      <c r="AM6" s="22">
        <v>1299</v>
      </c>
      <c r="AN6" s="22">
        <v>1299</v>
      </c>
      <c r="AO6" s="22">
        <v>1299</v>
      </c>
      <c r="AP6" s="22">
        <v>1299</v>
      </c>
      <c r="AQ6" s="22">
        <v>1297</v>
      </c>
      <c r="AR6" s="22">
        <v>1297</v>
      </c>
      <c r="AS6" s="22">
        <v>1297</v>
      </c>
      <c r="AT6" s="22">
        <v>1297</v>
      </c>
      <c r="AU6" s="22">
        <v>1297</v>
      </c>
      <c r="AV6" s="22">
        <v>1297</v>
      </c>
      <c r="AW6" s="22">
        <v>1297</v>
      </c>
      <c r="AX6" s="22">
        <v>1297</v>
      </c>
      <c r="AY6" s="22">
        <v>1297</v>
      </c>
      <c r="AZ6" s="22">
        <v>1297</v>
      </c>
      <c r="BA6" s="22">
        <v>1297</v>
      </c>
      <c r="BB6" s="22">
        <v>1297</v>
      </c>
      <c r="BC6" s="22">
        <v>1253</v>
      </c>
      <c r="BD6" s="22">
        <v>1253</v>
      </c>
      <c r="BE6" s="22">
        <v>1253</v>
      </c>
      <c r="BF6" s="22">
        <v>1253</v>
      </c>
      <c r="BG6" s="22">
        <v>1253</v>
      </c>
      <c r="BH6" s="22">
        <v>1253</v>
      </c>
      <c r="BI6" s="22">
        <v>1253</v>
      </c>
      <c r="BJ6" s="22">
        <v>1253</v>
      </c>
      <c r="BK6" s="22">
        <v>1253</v>
      </c>
      <c r="BL6" s="22">
        <v>1253</v>
      </c>
      <c r="BM6" s="22">
        <v>1253</v>
      </c>
      <c r="BN6" s="22">
        <v>1253</v>
      </c>
      <c r="BO6" s="22">
        <v>1247</v>
      </c>
      <c r="BP6" s="22">
        <v>1247</v>
      </c>
      <c r="BQ6" s="22">
        <v>1247</v>
      </c>
      <c r="BR6" s="22">
        <v>1247</v>
      </c>
      <c r="BS6" s="22">
        <v>1247</v>
      </c>
      <c r="BT6" s="22">
        <v>1247</v>
      </c>
      <c r="BU6" s="22">
        <v>1247</v>
      </c>
      <c r="BV6" s="22">
        <v>1247</v>
      </c>
      <c r="BW6" s="22">
        <v>1247</v>
      </c>
      <c r="BX6" s="22">
        <v>1247</v>
      </c>
      <c r="BY6" s="22">
        <v>1247</v>
      </c>
      <c r="BZ6" s="22">
        <v>1247</v>
      </c>
      <c r="CA6" s="22">
        <v>1286</v>
      </c>
      <c r="CB6" s="22">
        <v>1286</v>
      </c>
      <c r="CC6" s="22">
        <v>1286</v>
      </c>
      <c r="CD6" s="22">
        <v>1286</v>
      </c>
      <c r="CE6" s="22">
        <v>1286</v>
      </c>
      <c r="CF6" s="22">
        <v>1286</v>
      </c>
      <c r="CG6" s="22">
        <v>1286</v>
      </c>
      <c r="CH6" s="22">
        <v>1286</v>
      </c>
      <c r="CI6" s="22">
        <v>1286</v>
      </c>
      <c r="CJ6" s="22">
        <v>1286</v>
      </c>
      <c r="CK6" s="22">
        <v>1286</v>
      </c>
      <c r="CL6" s="22">
        <v>1286</v>
      </c>
      <c r="CM6" s="22">
        <v>1306</v>
      </c>
      <c r="CN6" s="22">
        <v>1306</v>
      </c>
      <c r="CO6" s="22">
        <v>1306</v>
      </c>
      <c r="CP6" s="22">
        <v>1306</v>
      </c>
      <c r="CQ6" s="22">
        <v>1306</v>
      </c>
      <c r="CR6" s="22">
        <v>1306</v>
      </c>
      <c r="CS6" s="22">
        <v>1306</v>
      </c>
      <c r="CT6" s="22">
        <v>1306</v>
      </c>
      <c r="CU6" s="22">
        <v>1306</v>
      </c>
      <c r="CV6" s="22">
        <v>1306</v>
      </c>
      <c r="CW6" s="22">
        <v>1306</v>
      </c>
      <c r="CX6" s="22">
        <v>1306</v>
      </c>
      <c r="CY6" s="22">
        <v>1290</v>
      </c>
      <c r="CZ6" s="22">
        <v>1290</v>
      </c>
      <c r="DA6" s="22">
        <v>1290</v>
      </c>
      <c r="DB6" s="22">
        <v>1290</v>
      </c>
      <c r="DC6" s="22">
        <v>1290</v>
      </c>
      <c r="DD6" s="22">
        <v>1290</v>
      </c>
      <c r="DE6" s="22">
        <v>1290</v>
      </c>
      <c r="DF6" s="22">
        <v>1290</v>
      </c>
      <c r="DG6" s="22">
        <v>1290</v>
      </c>
      <c r="DH6" s="23">
        <v>1290</v>
      </c>
      <c r="DI6" s="23">
        <v>1290</v>
      </c>
      <c r="DJ6" s="23">
        <v>1290</v>
      </c>
      <c r="DK6" s="23">
        <v>1284</v>
      </c>
      <c r="DL6" s="23">
        <v>1284</v>
      </c>
      <c r="DM6" s="23">
        <v>1284</v>
      </c>
      <c r="DN6" s="22">
        <v>1284</v>
      </c>
      <c r="DO6" s="22">
        <v>1284</v>
      </c>
      <c r="DP6" s="22">
        <v>1284</v>
      </c>
      <c r="DQ6" s="22">
        <v>1284</v>
      </c>
      <c r="DR6" s="22">
        <v>1284</v>
      </c>
      <c r="DS6" s="22">
        <v>1284</v>
      </c>
      <c r="DT6" s="22">
        <v>1284</v>
      </c>
      <c r="DU6" s="22">
        <v>1284</v>
      </c>
      <c r="DV6" s="22">
        <v>1284</v>
      </c>
      <c r="DW6" s="22">
        <v>1297</v>
      </c>
      <c r="DX6" s="22">
        <v>1297</v>
      </c>
      <c r="DY6" s="22">
        <v>1297</v>
      </c>
      <c r="DZ6" s="22">
        <v>1297</v>
      </c>
      <c r="EA6" s="22">
        <v>1297</v>
      </c>
      <c r="EB6" s="22">
        <v>1297</v>
      </c>
      <c r="EC6" s="22">
        <v>1297</v>
      </c>
      <c r="ED6" s="22">
        <v>1297</v>
      </c>
      <c r="EE6" s="22">
        <v>1297</v>
      </c>
      <c r="EF6" s="22">
        <v>1297</v>
      </c>
      <c r="EG6" s="22">
        <v>1297</v>
      </c>
      <c r="EH6" s="22">
        <v>1297</v>
      </c>
      <c r="EI6" s="22">
        <v>1297</v>
      </c>
      <c r="EJ6" s="22">
        <v>1297</v>
      </c>
      <c r="EK6" s="22">
        <v>1297</v>
      </c>
      <c r="EL6" s="22">
        <v>1297</v>
      </c>
      <c r="EM6" s="22">
        <v>1297</v>
      </c>
      <c r="EN6" s="22">
        <v>1297</v>
      </c>
      <c r="EO6" s="22">
        <v>1254</v>
      </c>
      <c r="EP6" s="22">
        <v>1254</v>
      </c>
      <c r="EQ6" s="22">
        <v>1254</v>
      </c>
      <c r="ER6" s="22">
        <v>1254</v>
      </c>
      <c r="ES6" s="22">
        <v>1254</v>
      </c>
      <c r="ET6" s="22">
        <v>1254</v>
      </c>
      <c r="EU6" s="22">
        <v>1225</v>
      </c>
      <c r="EV6" s="22">
        <v>1225</v>
      </c>
      <c r="EW6" s="22">
        <v>1225</v>
      </c>
      <c r="EX6" s="22">
        <v>1225</v>
      </c>
      <c r="EY6" s="22">
        <v>1225</v>
      </c>
      <c r="EZ6" s="22">
        <v>1225</v>
      </c>
      <c r="FA6" s="22">
        <v>1225</v>
      </c>
      <c r="FB6" s="22">
        <v>1225</v>
      </c>
      <c r="FC6" s="22">
        <v>1225</v>
      </c>
      <c r="FD6" s="22">
        <v>1225</v>
      </c>
      <c r="FE6" s="22">
        <v>1225</v>
      </c>
      <c r="FF6" s="22">
        <v>1225</v>
      </c>
      <c r="FG6" s="22">
        <v>1234</v>
      </c>
      <c r="FH6" s="22">
        <v>1234</v>
      </c>
      <c r="FI6" s="22">
        <v>1234</v>
      </c>
      <c r="FJ6" s="22">
        <v>1234</v>
      </c>
      <c r="FK6" s="22">
        <v>1234</v>
      </c>
      <c r="FL6" s="22">
        <v>1234</v>
      </c>
      <c r="FM6" s="22">
        <v>1172</v>
      </c>
      <c r="FN6" s="22">
        <v>1172</v>
      </c>
      <c r="FO6" s="22">
        <v>1172</v>
      </c>
      <c r="FP6" s="22">
        <v>1172</v>
      </c>
      <c r="FQ6" s="22">
        <v>1172</v>
      </c>
      <c r="FR6" s="22">
        <v>1172</v>
      </c>
      <c r="FS6" s="22">
        <v>1182</v>
      </c>
      <c r="FT6" s="22">
        <v>1182</v>
      </c>
      <c r="FU6" s="22">
        <v>1182</v>
      </c>
      <c r="FV6" s="73">
        <v>1182</v>
      </c>
      <c r="FW6" s="22">
        <v>1182</v>
      </c>
      <c r="FX6" s="22">
        <v>1182</v>
      </c>
      <c r="FY6" s="22">
        <v>1182</v>
      </c>
      <c r="FZ6" s="22">
        <v>1182</v>
      </c>
      <c r="GA6" s="22">
        <v>1182</v>
      </c>
      <c r="GB6" s="22">
        <v>1182</v>
      </c>
      <c r="GC6" s="22">
        <v>1182</v>
      </c>
      <c r="GD6" s="22">
        <v>1182</v>
      </c>
      <c r="GE6" s="22">
        <v>1184</v>
      </c>
      <c r="GF6" s="22">
        <v>1184</v>
      </c>
      <c r="GG6" s="22">
        <v>1184</v>
      </c>
      <c r="GH6" s="22">
        <v>1184</v>
      </c>
      <c r="GI6" s="22">
        <v>1184</v>
      </c>
      <c r="GJ6" s="22">
        <v>1184</v>
      </c>
      <c r="GK6" s="22">
        <v>1184</v>
      </c>
      <c r="GL6" s="22">
        <v>1184</v>
      </c>
      <c r="GM6" s="22">
        <v>1184</v>
      </c>
      <c r="GN6" s="22">
        <v>1184</v>
      </c>
      <c r="GO6" s="22">
        <v>1184</v>
      </c>
      <c r="GP6" s="22">
        <v>1184</v>
      </c>
      <c r="GQ6" s="22">
        <v>1189</v>
      </c>
      <c r="GR6" s="22">
        <v>1189</v>
      </c>
      <c r="GS6" s="22">
        <v>1189</v>
      </c>
      <c r="GT6" s="22">
        <v>1189</v>
      </c>
      <c r="GU6" s="22">
        <v>1189</v>
      </c>
      <c r="GV6" s="22">
        <v>1189</v>
      </c>
      <c r="GW6" s="22">
        <v>1189</v>
      </c>
      <c r="GX6" s="22">
        <v>1189</v>
      </c>
      <c r="GY6" s="22">
        <v>1189</v>
      </c>
      <c r="GZ6" s="22">
        <v>1189</v>
      </c>
      <c r="HA6" s="22">
        <v>1189</v>
      </c>
      <c r="HB6" s="22">
        <v>1189</v>
      </c>
      <c r="HC6" s="22">
        <v>1229</v>
      </c>
      <c r="HD6" s="22">
        <v>1229</v>
      </c>
      <c r="HE6" s="22">
        <v>1229</v>
      </c>
      <c r="HF6" s="22">
        <v>1229</v>
      </c>
      <c r="HG6" s="22">
        <v>1229</v>
      </c>
      <c r="HH6" s="22">
        <v>1229</v>
      </c>
      <c r="HI6" s="22">
        <v>1229</v>
      </c>
      <c r="HJ6" s="22">
        <v>1229</v>
      </c>
      <c r="HK6" s="22">
        <v>1229</v>
      </c>
      <c r="HL6" s="22">
        <v>1229</v>
      </c>
      <c r="HM6" s="22">
        <v>1229</v>
      </c>
      <c r="HN6" s="22">
        <v>1229</v>
      </c>
      <c r="HO6" s="22">
        <v>1247</v>
      </c>
      <c r="HP6" s="22">
        <v>1247</v>
      </c>
      <c r="HQ6" s="22">
        <v>1247</v>
      </c>
      <c r="HR6" s="22">
        <v>1247</v>
      </c>
      <c r="HS6" s="22">
        <v>1247</v>
      </c>
      <c r="HT6" s="22">
        <v>1247</v>
      </c>
      <c r="HU6" s="22">
        <v>1247</v>
      </c>
      <c r="HV6" s="22">
        <v>1247</v>
      </c>
      <c r="HW6" s="22">
        <v>1247</v>
      </c>
      <c r="HX6" s="22">
        <v>1247</v>
      </c>
      <c r="HY6" s="22">
        <v>1247</v>
      </c>
      <c r="HZ6" s="22">
        <v>1247</v>
      </c>
      <c r="IA6" s="22">
        <v>1247</v>
      </c>
      <c r="IB6" s="22">
        <v>1247</v>
      </c>
      <c r="IC6" s="22">
        <v>1247</v>
      </c>
      <c r="ID6" s="22">
        <v>1247</v>
      </c>
      <c r="IE6" s="22">
        <v>1247</v>
      </c>
      <c r="IF6" s="22">
        <v>1247</v>
      </c>
      <c r="IG6" s="22">
        <v>1247</v>
      </c>
      <c r="IH6" s="22">
        <v>1247</v>
      </c>
    </row>
    <row r="7" spans="1:261" x14ac:dyDescent="0.25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3"/>
      <c r="DI7" s="23"/>
      <c r="DJ7" s="23"/>
      <c r="DK7" s="23"/>
      <c r="DL7" s="23"/>
      <c r="DM7" s="23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V7" s="74"/>
      <c r="FW7" s="24"/>
      <c r="FX7" s="24"/>
      <c r="FY7" s="24"/>
      <c r="FZ7" s="24"/>
      <c r="GA7" s="24"/>
    </row>
    <row r="8" spans="1:261" x14ac:dyDescent="0.25">
      <c r="A8" t="s">
        <v>80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38">
        <v>80.5</v>
      </c>
      <c r="EJ8">
        <v>80.5</v>
      </c>
      <c r="EK8">
        <v>80.5</v>
      </c>
      <c r="EL8">
        <v>77.5</v>
      </c>
      <c r="EM8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74">
        <v>83.7</v>
      </c>
      <c r="FW8" s="24">
        <v>83.7</v>
      </c>
      <c r="FX8" s="24">
        <v>83.7</v>
      </c>
      <c r="FY8" s="24">
        <v>84</v>
      </c>
      <c r="FZ8" s="24">
        <v>84</v>
      </c>
      <c r="GA8" s="24">
        <v>84</v>
      </c>
      <c r="GB8" s="77">
        <v>86.2</v>
      </c>
      <c r="GC8" s="77">
        <v>86.2</v>
      </c>
      <c r="GD8" s="77">
        <v>86.2</v>
      </c>
      <c r="GE8">
        <v>87.1</v>
      </c>
      <c r="GF8">
        <v>87.1</v>
      </c>
      <c r="GG8">
        <v>87.1</v>
      </c>
      <c r="GH8">
        <v>85.5</v>
      </c>
      <c r="GI8">
        <v>85.5</v>
      </c>
      <c r="GJ8">
        <v>85.5</v>
      </c>
      <c r="GK8">
        <v>86</v>
      </c>
      <c r="GL8">
        <v>86</v>
      </c>
      <c r="GM8">
        <v>86</v>
      </c>
      <c r="GN8">
        <v>87.6</v>
      </c>
      <c r="GO8">
        <v>87.6</v>
      </c>
      <c r="GP8">
        <v>87.6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86.8</v>
      </c>
      <c r="GX8">
        <v>86.8</v>
      </c>
      <c r="GY8">
        <v>86.8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78">
        <v>84</v>
      </c>
      <c r="HS8" s="78">
        <v>84</v>
      </c>
      <c r="HT8" s="78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78">
        <v>84</v>
      </c>
      <c r="IE8" s="78">
        <v>84</v>
      </c>
      <c r="IF8" s="78">
        <v>84</v>
      </c>
      <c r="IG8" s="78">
        <v>84.5</v>
      </c>
      <c r="IH8" s="78">
        <v>84.5</v>
      </c>
    </row>
    <row r="9" spans="1:261" x14ac:dyDescent="0.25">
      <c r="A9" t="s">
        <v>24</v>
      </c>
      <c r="B9" s="22">
        <f>ROUND(B6*B8/100,0)</f>
        <v>1088</v>
      </c>
      <c r="C9" s="22">
        <f t="shared" ref="C9:BN9" si="0">ROUND(C6*C8/100,0)</f>
        <v>1088</v>
      </c>
      <c r="D9" s="22">
        <f t="shared" si="0"/>
        <v>1088</v>
      </c>
      <c r="E9" s="22">
        <f t="shared" si="0"/>
        <v>1088</v>
      </c>
      <c r="F9" s="22">
        <f t="shared" si="0"/>
        <v>1088</v>
      </c>
      <c r="G9" s="22">
        <f t="shared" si="0"/>
        <v>1063</v>
      </c>
      <c r="H9" s="22">
        <f t="shared" si="0"/>
        <v>1063</v>
      </c>
      <c r="I9" s="22">
        <f t="shared" si="0"/>
        <v>1063</v>
      </c>
      <c r="J9" s="22">
        <f t="shared" si="0"/>
        <v>1063</v>
      </c>
      <c r="K9" s="22">
        <f t="shared" si="0"/>
        <v>1063</v>
      </c>
      <c r="L9" s="22">
        <f t="shared" si="0"/>
        <v>1063</v>
      </c>
      <c r="M9" s="22">
        <f t="shared" si="0"/>
        <v>1060</v>
      </c>
      <c r="N9" s="22">
        <f t="shared" si="0"/>
        <v>1060</v>
      </c>
      <c r="O9" s="22">
        <f t="shared" si="0"/>
        <v>1060</v>
      </c>
      <c r="P9" s="22">
        <f t="shared" si="0"/>
        <v>1060</v>
      </c>
      <c r="Q9" s="22">
        <f t="shared" si="0"/>
        <v>1060</v>
      </c>
      <c r="R9" s="22">
        <f t="shared" si="0"/>
        <v>1060</v>
      </c>
      <c r="S9" s="22">
        <f t="shared" si="0"/>
        <v>1069</v>
      </c>
      <c r="T9" s="22">
        <f t="shared" si="0"/>
        <v>1069</v>
      </c>
      <c r="U9" s="22">
        <f t="shared" si="0"/>
        <v>1069</v>
      </c>
      <c r="V9" s="22">
        <f t="shared" si="0"/>
        <v>1069</v>
      </c>
      <c r="W9" s="22">
        <f t="shared" si="0"/>
        <v>1069</v>
      </c>
      <c r="X9" s="22">
        <f t="shared" si="0"/>
        <v>1069</v>
      </c>
      <c r="Y9" s="22">
        <f t="shared" si="0"/>
        <v>1065</v>
      </c>
      <c r="Z9" s="22">
        <f t="shared" si="0"/>
        <v>1065</v>
      </c>
      <c r="AA9" s="22">
        <f t="shared" si="0"/>
        <v>1065</v>
      </c>
      <c r="AB9" s="22">
        <f t="shared" si="0"/>
        <v>1065</v>
      </c>
      <c r="AC9" s="22">
        <f t="shared" si="0"/>
        <v>1065</v>
      </c>
      <c r="AD9" s="22">
        <f t="shared" si="0"/>
        <v>1065</v>
      </c>
      <c r="AE9" s="22">
        <f t="shared" si="0"/>
        <v>1082</v>
      </c>
      <c r="AF9" s="22">
        <f t="shared" si="0"/>
        <v>1082</v>
      </c>
      <c r="AG9" s="22">
        <f t="shared" si="0"/>
        <v>1082</v>
      </c>
      <c r="AH9" s="22">
        <f t="shared" si="0"/>
        <v>1082</v>
      </c>
      <c r="AI9" s="22">
        <f t="shared" si="0"/>
        <v>1082</v>
      </c>
      <c r="AJ9" s="22">
        <f t="shared" si="0"/>
        <v>1082</v>
      </c>
      <c r="AK9" s="22">
        <f t="shared" si="0"/>
        <v>1051</v>
      </c>
      <c r="AL9" s="22">
        <f t="shared" si="0"/>
        <v>1051</v>
      </c>
      <c r="AM9" s="22">
        <f t="shared" si="0"/>
        <v>1051</v>
      </c>
      <c r="AN9" s="22">
        <f t="shared" si="0"/>
        <v>1085</v>
      </c>
      <c r="AO9" s="22">
        <f t="shared" si="0"/>
        <v>1085</v>
      </c>
      <c r="AP9" s="22">
        <f t="shared" si="0"/>
        <v>1085</v>
      </c>
      <c r="AQ9" s="22">
        <f t="shared" si="0"/>
        <v>1113</v>
      </c>
      <c r="AR9" s="22">
        <f t="shared" si="0"/>
        <v>1113</v>
      </c>
      <c r="AS9" s="22">
        <f t="shared" si="0"/>
        <v>1113</v>
      </c>
      <c r="AT9" s="22">
        <f t="shared" si="0"/>
        <v>1061</v>
      </c>
      <c r="AU9" s="22">
        <f t="shared" si="0"/>
        <v>1061</v>
      </c>
      <c r="AV9" s="22">
        <f t="shared" si="0"/>
        <v>1061</v>
      </c>
      <c r="AW9" s="22">
        <f t="shared" si="0"/>
        <v>1040</v>
      </c>
      <c r="AX9" s="22">
        <f t="shared" si="0"/>
        <v>1040</v>
      </c>
      <c r="AY9" s="22">
        <f t="shared" si="0"/>
        <v>1040</v>
      </c>
      <c r="AZ9" s="22">
        <f t="shared" si="0"/>
        <v>1058</v>
      </c>
      <c r="BA9" s="22">
        <f t="shared" si="0"/>
        <v>1058</v>
      </c>
      <c r="BB9" s="22">
        <f t="shared" si="0"/>
        <v>1058</v>
      </c>
      <c r="BC9" s="22">
        <f t="shared" si="0"/>
        <v>1025</v>
      </c>
      <c r="BD9" s="22">
        <f t="shared" si="0"/>
        <v>1025</v>
      </c>
      <c r="BE9" s="22">
        <f t="shared" si="0"/>
        <v>1025</v>
      </c>
      <c r="BF9" s="22">
        <f t="shared" si="0"/>
        <v>1016</v>
      </c>
      <c r="BG9" s="22">
        <f t="shared" si="0"/>
        <v>1016</v>
      </c>
      <c r="BH9" s="22">
        <f t="shared" si="0"/>
        <v>1016</v>
      </c>
      <c r="BI9" s="22">
        <f t="shared" si="0"/>
        <v>1020</v>
      </c>
      <c r="BJ9" s="22">
        <f t="shared" si="0"/>
        <v>1020</v>
      </c>
      <c r="BK9" s="22">
        <f t="shared" si="0"/>
        <v>1020</v>
      </c>
      <c r="BL9" s="22">
        <f t="shared" si="0"/>
        <v>1032</v>
      </c>
      <c r="BM9" s="22">
        <f t="shared" si="0"/>
        <v>1032</v>
      </c>
      <c r="BN9" s="22">
        <f t="shared" si="0"/>
        <v>1032</v>
      </c>
      <c r="BO9" s="22">
        <f t="shared" ref="BO9:EB9" si="1">ROUND(BO6*BO8/100,0)</f>
        <v>1036</v>
      </c>
      <c r="BP9" s="22">
        <f t="shared" si="1"/>
        <v>1036</v>
      </c>
      <c r="BQ9" s="22">
        <f t="shared" si="1"/>
        <v>1036</v>
      </c>
      <c r="BR9" s="22">
        <f t="shared" si="1"/>
        <v>1011</v>
      </c>
      <c r="BS9" s="22">
        <f t="shared" si="1"/>
        <v>1011</v>
      </c>
      <c r="BT9" s="22">
        <f t="shared" si="1"/>
        <v>1011</v>
      </c>
      <c r="BU9" s="22">
        <f t="shared" si="1"/>
        <v>1009</v>
      </c>
      <c r="BV9" s="22">
        <f t="shared" si="1"/>
        <v>1009</v>
      </c>
      <c r="BW9" s="22">
        <f t="shared" si="1"/>
        <v>1009</v>
      </c>
      <c r="BX9" s="22">
        <f t="shared" si="1"/>
        <v>1059</v>
      </c>
      <c r="BY9" s="22">
        <f t="shared" si="1"/>
        <v>1059</v>
      </c>
      <c r="BZ9" s="22">
        <f t="shared" si="1"/>
        <v>1059</v>
      </c>
      <c r="CA9" s="22">
        <f t="shared" si="1"/>
        <v>1096</v>
      </c>
      <c r="CB9" s="22">
        <f t="shared" si="1"/>
        <v>1096</v>
      </c>
      <c r="CC9" s="22">
        <f t="shared" si="1"/>
        <v>1096</v>
      </c>
      <c r="CD9" s="22">
        <f t="shared" si="1"/>
        <v>1060</v>
      </c>
      <c r="CE9" s="22">
        <f t="shared" si="1"/>
        <v>1060</v>
      </c>
      <c r="CF9" s="22">
        <f t="shared" si="1"/>
        <v>1060</v>
      </c>
      <c r="CG9" s="22">
        <f t="shared" si="1"/>
        <v>1052</v>
      </c>
      <c r="CH9" s="22">
        <f t="shared" si="1"/>
        <v>1052</v>
      </c>
      <c r="CI9" s="22">
        <f t="shared" si="1"/>
        <v>1052</v>
      </c>
      <c r="CJ9" s="22">
        <f t="shared" si="1"/>
        <v>1083</v>
      </c>
      <c r="CK9" s="22">
        <f t="shared" si="1"/>
        <v>1083</v>
      </c>
      <c r="CL9" s="22">
        <f t="shared" si="1"/>
        <v>1083</v>
      </c>
      <c r="CM9" s="22">
        <f t="shared" si="1"/>
        <v>1087</v>
      </c>
      <c r="CN9" s="22">
        <f t="shared" si="1"/>
        <v>1087</v>
      </c>
      <c r="CO9" s="22">
        <f t="shared" si="1"/>
        <v>1087</v>
      </c>
      <c r="CP9" s="22">
        <f t="shared" si="1"/>
        <v>1042</v>
      </c>
      <c r="CQ9" s="22">
        <f t="shared" si="1"/>
        <v>1042</v>
      </c>
      <c r="CR9" s="22">
        <f t="shared" si="1"/>
        <v>1042</v>
      </c>
      <c r="CS9" s="22">
        <f t="shared" si="1"/>
        <v>1059</v>
      </c>
      <c r="CT9" s="22">
        <f t="shared" si="1"/>
        <v>1059</v>
      </c>
      <c r="CU9" s="22">
        <f t="shared" si="1"/>
        <v>1059</v>
      </c>
      <c r="CV9" s="22">
        <f t="shared" si="1"/>
        <v>1110</v>
      </c>
      <c r="CW9" s="22">
        <f t="shared" si="1"/>
        <v>1110</v>
      </c>
      <c r="CX9" s="22">
        <f t="shared" si="1"/>
        <v>1110</v>
      </c>
      <c r="CY9" s="22">
        <f t="shared" si="1"/>
        <v>1062</v>
      </c>
      <c r="CZ9" s="22">
        <f t="shared" si="1"/>
        <v>1062</v>
      </c>
      <c r="DA9" s="22">
        <f t="shared" si="1"/>
        <v>1062</v>
      </c>
      <c r="DB9" s="22">
        <f t="shared" si="1"/>
        <v>1023</v>
      </c>
      <c r="DC9" s="22">
        <f t="shared" si="1"/>
        <v>1023</v>
      </c>
      <c r="DD9" s="22">
        <f t="shared" si="1"/>
        <v>1023</v>
      </c>
      <c r="DE9" s="22">
        <f t="shared" si="1"/>
        <v>986</v>
      </c>
      <c r="DF9" s="22">
        <f t="shared" si="1"/>
        <v>986</v>
      </c>
      <c r="DG9" s="22">
        <f t="shared" si="1"/>
        <v>986</v>
      </c>
      <c r="DH9" s="22">
        <f t="shared" si="1"/>
        <v>1062</v>
      </c>
      <c r="DI9" s="22">
        <f t="shared" si="1"/>
        <v>1062</v>
      </c>
      <c r="DJ9" s="22">
        <f t="shared" si="1"/>
        <v>1062</v>
      </c>
      <c r="DK9" s="22">
        <f t="shared" si="1"/>
        <v>1068</v>
      </c>
      <c r="DL9" s="22">
        <f t="shared" si="1"/>
        <v>1068</v>
      </c>
      <c r="DM9" s="22">
        <f t="shared" si="1"/>
        <v>1068</v>
      </c>
      <c r="DN9" s="22">
        <f t="shared" si="1"/>
        <v>1023</v>
      </c>
      <c r="DO9" s="22">
        <f t="shared" si="1"/>
        <v>1023</v>
      </c>
      <c r="DP9" s="22">
        <f t="shared" si="1"/>
        <v>1023</v>
      </c>
      <c r="DQ9" s="22">
        <f t="shared" si="1"/>
        <v>1013</v>
      </c>
      <c r="DR9" s="22">
        <f t="shared" si="1"/>
        <v>1013</v>
      </c>
      <c r="DS9" s="22">
        <f t="shared" si="1"/>
        <v>1013</v>
      </c>
      <c r="DT9" s="22">
        <f t="shared" si="1"/>
        <v>1062</v>
      </c>
      <c r="DU9" s="22">
        <f t="shared" si="1"/>
        <v>1062</v>
      </c>
      <c r="DV9" s="22">
        <f t="shared" si="1"/>
        <v>1062</v>
      </c>
      <c r="DW9" s="22">
        <f t="shared" si="1"/>
        <v>1058</v>
      </c>
      <c r="DX9" s="22">
        <f t="shared" si="1"/>
        <v>1058</v>
      </c>
      <c r="DY9" s="22">
        <f t="shared" si="1"/>
        <v>1058</v>
      </c>
      <c r="DZ9" s="22">
        <f t="shared" si="1"/>
        <v>1041</v>
      </c>
      <c r="EA9" s="22">
        <f t="shared" si="1"/>
        <v>1041</v>
      </c>
      <c r="EB9" s="22">
        <f t="shared" si="1"/>
        <v>1041</v>
      </c>
      <c r="EC9" s="22">
        <f t="shared" ref="EC9:EF9" si="2">ROUND(EC6*EC8/100,0)</f>
        <v>1023</v>
      </c>
      <c r="ED9" s="22">
        <f t="shared" si="2"/>
        <v>1023</v>
      </c>
      <c r="EE9" s="22">
        <f t="shared" si="2"/>
        <v>1023</v>
      </c>
      <c r="EF9" s="22">
        <f t="shared" si="2"/>
        <v>1057</v>
      </c>
      <c r="EG9" s="22">
        <f t="shared" ref="EG9:EJ9" si="3">ROUND(EG6*EG8/100,0)</f>
        <v>1057</v>
      </c>
      <c r="EH9" s="22">
        <f t="shared" si="3"/>
        <v>1057</v>
      </c>
      <c r="EI9" s="22">
        <f t="shared" si="3"/>
        <v>1044</v>
      </c>
      <c r="EJ9" s="22">
        <f t="shared" si="3"/>
        <v>1044</v>
      </c>
      <c r="EK9" s="22">
        <f t="shared" ref="EK9:ER9" si="4">ROUND(EK6*EK8/100,0)</f>
        <v>1044</v>
      </c>
      <c r="EL9" s="22">
        <f t="shared" si="4"/>
        <v>1005</v>
      </c>
      <c r="EM9" s="22">
        <f t="shared" si="4"/>
        <v>1005</v>
      </c>
      <c r="EN9" s="22">
        <f t="shared" si="4"/>
        <v>1005</v>
      </c>
      <c r="EO9" s="22">
        <f t="shared" si="4"/>
        <v>988</v>
      </c>
      <c r="EP9">
        <f t="shared" si="4"/>
        <v>988</v>
      </c>
      <c r="EQ9">
        <f t="shared" si="4"/>
        <v>988</v>
      </c>
      <c r="ER9" s="22">
        <f t="shared" si="4"/>
        <v>1030</v>
      </c>
      <c r="ES9" s="22">
        <f t="shared" ref="ES9:FJ9" si="5">ROUND(ES6*ES8/100,0)</f>
        <v>1030</v>
      </c>
      <c r="ET9" s="22">
        <f t="shared" si="5"/>
        <v>1030</v>
      </c>
      <c r="EU9" s="22">
        <f t="shared" si="5"/>
        <v>995</v>
      </c>
      <c r="EV9" s="22">
        <f t="shared" si="5"/>
        <v>995</v>
      </c>
      <c r="EW9" s="22">
        <f t="shared" si="5"/>
        <v>995</v>
      </c>
      <c r="EX9" s="22">
        <f t="shared" si="5"/>
        <v>965</v>
      </c>
      <c r="EY9" s="22">
        <f t="shared" si="5"/>
        <v>965</v>
      </c>
      <c r="EZ9" s="22">
        <f t="shared" si="5"/>
        <v>965</v>
      </c>
      <c r="FA9" s="22">
        <f t="shared" si="5"/>
        <v>971</v>
      </c>
      <c r="FB9" s="22">
        <f t="shared" si="5"/>
        <v>971</v>
      </c>
      <c r="FC9" s="22">
        <f t="shared" si="5"/>
        <v>971</v>
      </c>
      <c r="FD9" s="22">
        <f t="shared" si="5"/>
        <v>1025</v>
      </c>
      <c r="FE9" s="22">
        <f t="shared" si="5"/>
        <v>1025</v>
      </c>
      <c r="FF9" s="22">
        <f t="shared" si="5"/>
        <v>1025</v>
      </c>
      <c r="FG9" s="22">
        <f t="shared" si="5"/>
        <v>1032</v>
      </c>
      <c r="FH9" s="22">
        <f t="shared" si="5"/>
        <v>1032</v>
      </c>
      <c r="FI9" s="22">
        <f t="shared" si="5"/>
        <v>1032</v>
      </c>
      <c r="FJ9" s="22">
        <f t="shared" si="5"/>
        <v>992</v>
      </c>
      <c r="FK9" s="22">
        <f t="shared" ref="FK9:FL9" si="6">ROUND(FK6*FK8/100,0)</f>
        <v>992</v>
      </c>
      <c r="FL9" s="22">
        <f t="shared" si="6"/>
        <v>992</v>
      </c>
      <c r="FM9" s="22">
        <f t="shared" ref="FM9:FY9" si="7">ROUND(FM6*FM8/100,0)</f>
        <v>928</v>
      </c>
      <c r="FN9" s="22">
        <f t="shared" si="7"/>
        <v>928</v>
      </c>
      <c r="FO9" s="22">
        <f t="shared" si="7"/>
        <v>928</v>
      </c>
      <c r="FP9" s="22">
        <f t="shared" si="7"/>
        <v>966</v>
      </c>
      <c r="FQ9" s="22">
        <f t="shared" si="7"/>
        <v>966</v>
      </c>
      <c r="FR9" s="22">
        <f t="shared" si="7"/>
        <v>966</v>
      </c>
      <c r="FS9" s="22">
        <f t="shared" si="7"/>
        <v>1006</v>
      </c>
      <c r="FT9" s="22">
        <f t="shared" si="7"/>
        <v>1006</v>
      </c>
      <c r="FU9" s="22">
        <f t="shared" si="7"/>
        <v>1006</v>
      </c>
      <c r="FV9" s="73">
        <f t="shared" si="7"/>
        <v>989</v>
      </c>
      <c r="FW9" s="32">
        <f t="shared" si="7"/>
        <v>989</v>
      </c>
      <c r="FX9" s="32">
        <f t="shared" si="7"/>
        <v>989</v>
      </c>
      <c r="FY9" s="32">
        <f t="shared" si="7"/>
        <v>993</v>
      </c>
      <c r="FZ9" s="32">
        <f t="shared" ref="FZ9:GA9" si="8">ROUND(FZ6*FZ8/100,0)</f>
        <v>993</v>
      </c>
      <c r="GA9" s="32">
        <f t="shared" si="8"/>
        <v>993</v>
      </c>
      <c r="GB9" s="32">
        <f>ROUND(GB6*GB8/100,0)</f>
        <v>1019</v>
      </c>
      <c r="GC9" s="32">
        <f>ROUND(GC6*GC8/100,0)</f>
        <v>1019</v>
      </c>
      <c r="GD9" s="32">
        <f t="shared" ref="GD9:GF9" si="9">ROUND(GD6*GD8/100,0)</f>
        <v>1019</v>
      </c>
      <c r="GE9" s="32">
        <f t="shared" si="9"/>
        <v>1031</v>
      </c>
      <c r="GF9" s="32">
        <f t="shared" si="9"/>
        <v>1031</v>
      </c>
      <c r="GG9" s="32">
        <f t="shared" ref="GG9:GH9" si="10">ROUND(GG6*GG8/100,0)</f>
        <v>1031</v>
      </c>
      <c r="GH9" s="32">
        <f t="shared" si="10"/>
        <v>1012</v>
      </c>
      <c r="GI9" s="32">
        <f t="shared" ref="GI9:GJ9" si="11">ROUND(GI6*GI8/100,0)</f>
        <v>1012</v>
      </c>
      <c r="GJ9" s="32">
        <f t="shared" si="11"/>
        <v>1012</v>
      </c>
      <c r="GK9" s="32">
        <f t="shared" ref="GK9:GL9" si="12">ROUND(GK6*GK8/100,0)</f>
        <v>1018</v>
      </c>
      <c r="GL9" s="32">
        <f t="shared" si="12"/>
        <v>1018</v>
      </c>
      <c r="GM9" s="32">
        <f t="shared" ref="GM9:GN9" si="13">ROUND(GM6*GM8/100,0)</f>
        <v>1018</v>
      </c>
      <c r="GN9" s="32">
        <f t="shared" si="13"/>
        <v>1037</v>
      </c>
      <c r="GO9" s="32">
        <f t="shared" ref="GO9:GP9" si="14">ROUND(GO6*GO8/100,0)</f>
        <v>1037</v>
      </c>
      <c r="GP9" s="32">
        <f t="shared" si="14"/>
        <v>1037</v>
      </c>
      <c r="GQ9" s="32">
        <f t="shared" ref="GQ9:GR9" si="15">ROUND(GQ6*GQ8/100,0)</f>
        <v>1044</v>
      </c>
      <c r="GR9" s="32">
        <f t="shared" si="15"/>
        <v>1044</v>
      </c>
      <c r="GS9" s="32">
        <f t="shared" ref="GS9:GT9" si="16">ROUND(GS6*GS8/100,0)</f>
        <v>1044</v>
      </c>
      <c r="GT9" s="32">
        <f t="shared" si="16"/>
        <v>1030</v>
      </c>
      <c r="GU9" s="32">
        <f t="shared" ref="GU9:GW9" si="17">ROUND(GU6*GU8/100,0)</f>
        <v>1030</v>
      </c>
      <c r="GV9" s="32">
        <f t="shared" si="17"/>
        <v>1030</v>
      </c>
      <c r="GW9" s="32">
        <f t="shared" si="17"/>
        <v>1032</v>
      </c>
      <c r="GX9" s="32">
        <f t="shared" ref="GX9:GY9" si="18">ROUND(GX6*GX8/100,0)</f>
        <v>1032</v>
      </c>
      <c r="GY9" s="32">
        <f t="shared" si="18"/>
        <v>1032</v>
      </c>
      <c r="GZ9" s="32">
        <f t="shared" ref="GZ9:HC9" si="19">ROUND(GZ6*GZ8/100,0)</f>
        <v>1033</v>
      </c>
      <c r="HA9" s="32">
        <f t="shared" si="19"/>
        <v>1033</v>
      </c>
      <c r="HB9" s="32">
        <f t="shared" si="19"/>
        <v>1033</v>
      </c>
      <c r="HC9" s="32">
        <f t="shared" si="19"/>
        <v>1059</v>
      </c>
      <c r="HD9" s="32">
        <f t="shared" ref="HD9:HJ9" si="20">ROUND(HD6*HD8/100,0)</f>
        <v>1059</v>
      </c>
      <c r="HE9" s="32">
        <f t="shared" si="20"/>
        <v>1059</v>
      </c>
      <c r="HF9" s="32">
        <f t="shared" si="20"/>
        <v>1054</v>
      </c>
      <c r="HG9" s="32">
        <f t="shared" si="20"/>
        <v>1054</v>
      </c>
      <c r="HH9" s="32">
        <f t="shared" si="20"/>
        <v>1054</v>
      </c>
      <c r="HI9" s="32">
        <f t="shared" si="20"/>
        <v>1041</v>
      </c>
      <c r="HJ9" s="32">
        <f t="shared" si="20"/>
        <v>1041</v>
      </c>
      <c r="HK9" s="32">
        <f t="shared" ref="HK9:HL9" si="21">ROUND(HK6*HK8/100,0)</f>
        <v>1041</v>
      </c>
      <c r="HL9" s="32">
        <f t="shared" si="21"/>
        <v>1056</v>
      </c>
      <c r="HM9" s="32">
        <f t="shared" ref="HM9:HN9" si="22">ROUND(HM6*HM8/100,0)</f>
        <v>1056</v>
      </c>
      <c r="HN9" s="32">
        <f t="shared" si="22"/>
        <v>1056</v>
      </c>
      <c r="HO9" s="32">
        <f t="shared" ref="HO9:HP9" si="23">ROUND(HO6*HO8/100,0)</f>
        <v>1046</v>
      </c>
      <c r="HP9" s="32">
        <f t="shared" si="23"/>
        <v>1046</v>
      </c>
      <c r="HQ9" s="32">
        <f t="shared" ref="HQ9:HR9" si="24">ROUND(HQ6*HQ8/100,0)</f>
        <v>1046</v>
      </c>
      <c r="HR9" s="32">
        <f t="shared" si="24"/>
        <v>1047</v>
      </c>
      <c r="HS9" s="32">
        <f t="shared" ref="HS9" si="25">ROUND(HS6*HS8/100,0)</f>
        <v>1047</v>
      </c>
      <c r="HT9" s="32">
        <f t="shared" ref="HT9:HY9" si="26">ROUND(HT6*HT8/100,0)</f>
        <v>1047</v>
      </c>
      <c r="HU9" s="32">
        <f t="shared" si="26"/>
        <v>1054</v>
      </c>
      <c r="HV9" s="32">
        <f t="shared" si="26"/>
        <v>1054</v>
      </c>
      <c r="HW9" s="32">
        <f t="shared" si="26"/>
        <v>1054</v>
      </c>
      <c r="HX9" s="32">
        <f t="shared" si="26"/>
        <v>1055</v>
      </c>
      <c r="HY9" s="32">
        <f t="shared" si="26"/>
        <v>1055</v>
      </c>
      <c r="HZ9" s="32">
        <f t="shared" ref="HZ9" si="27">ROUND(HZ6*HZ8/100,0)</f>
        <v>1055</v>
      </c>
      <c r="IA9">
        <v>1071</v>
      </c>
      <c r="IB9">
        <v>1071</v>
      </c>
      <c r="IC9">
        <v>1071</v>
      </c>
      <c r="ID9">
        <v>1071</v>
      </c>
      <c r="IE9">
        <v>1071</v>
      </c>
      <c r="IF9">
        <v>1071</v>
      </c>
      <c r="IG9">
        <v>1071</v>
      </c>
      <c r="IH9">
        <v>1071</v>
      </c>
    </row>
    <row r="10" spans="1:261" x14ac:dyDescent="0.25">
      <c r="FV10" s="74"/>
      <c r="FW10" s="24"/>
      <c r="FX10" s="24"/>
      <c r="FY10" s="24"/>
    </row>
    <row r="11" spans="1:261" x14ac:dyDescent="0.25">
      <c r="A11" t="s">
        <v>25</v>
      </c>
      <c r="B11" s="21">
        <f>B3/B9</f>
        <v>4.5955882352941178E-3</v>
      </c>
      <c r="C11" s="21">
        <f t="shared" ref="C11:BN11" si="28">C3/C9</f>
        <v>4.5955882352941178E-3</v>
      </c>
      <c r="D11" s="21">
        <f t="shared" si="28"/>
        <v>4.5955882352941178E-3</v>
      </c>
      <c r="E11" s="21">
        <f t="shared" si="28"/>
        <v>9.1911764705882356E-3</v>
      </c>
      <c r="F11" s="21">
        <f t="shared" si="28"/>
        <v>8.2720588235294119E-3</v>
      </c>
      <c r="G11" s="21">
        <f t="shared" si="28"/>
        <v>8.4666039510818431E-3</v>
      </c>
      <c r="H11" s="21">
        <f t="shared" si="28"/>
        <v>6.58513640639699E-3</v>
      </c>
      <c r="I11" s="21">
        <f t="shared" si="28"/>
        <v>3.7629350893697085E-3</v>
      </c>
      <c r="J11" s="21">
        <f t="shared" si="28"/>
        <v>4.7036688617121351E-3</v>
      </c>
      <c r="K11" s="21">
        <f t="shared" si="28"/>
        <v>1.2229539040451553E-2</v>
      </c>
      <c r="L11" s="21">
        <f t="shared" si="28"/>
        <v>2.2577610536218252E-2</v>
      </c>
      <c r="M11" s="21">
        <f t="shared" si="28"/>
        <v>1.509433962264151E-2</v>
      </c>
      <c r="N11" s="21">
        <f t="shared" si="28"/>
        <v>1.981132075471698E-2</v>
      </c>
      <c r="O11" s="21">
        <f t="shared" si="28"/>
        <v>2.1698113207547168E-2</v>
      </c>
      <c r="P11" s="21">
        <f t="shared" si="28"/>
        <v>9.7169811320754723E-2</v>
      </c>
      <c r="Q11" s="21">
        <f t="shared" si="28"/>
        <v>1.6037735849056604E-2</v>
      </c>
      <c r="R11" s="21">
        <f t="shared" si="28"/>
        <v>8.4905660377358489E-3</v>
      </c>
      <c r="S11" s="21">
        <f t="shared" si="28"/>
        <v>1.3096351730589336E-2</v>
      </c>
      <c r="T11" s="21">
        <f t="shared" si="28"/>
        <v>5.6127221702525721E-3</v>
      </c>
      <c r="U11" s="21">
        <f t="shared" si="28"/>
        <v>5.6127221702525721E-3</v>
      </c>
      <c r="V11" s="21">
        <f t="shared" si="28"/>
        <v>6.5481758652946682E-3</v>
      </c>
      <c r="W11" s="21">
        <f t="shared" si="28"/>
        <v>7.4836295603367634E-3</v>
      </c>
      <c r="X11" s="21">
        <f t="shared" si="28"/>
        <v>1.1225444340505144E-2</v>
      </c>
      <c r="Y11" s="21">
        <f t="shared" si="28"/>
        <v>1.6901408450704224E-2</v>
      </c>
      <c r="Z11" s="21">
        <f t="shared" si="28"/>
        <v>1.5023474178403756E-2</v>
      </c>
      <c r="AA11" s="21">
        <f t="shared" si="28"/>
        <v>1.2206572769953052E-2</v>
      </c>
      <c r="AB11" s="21">
        <f t="shared" si="28"/>
        <v>1.5962441314553991E-2</v>
      </c>
      <c r="AC11" s="21">
        <f t="shared" si="28"/>
        <v>1.2206572769953052E-2</v>
      </c>
      <c r="AD11" s="21">
        <f t="shared" si="28"/>
        <v>1.4084507042253521E-2</v>
      </c>
      <c r="AE11" s="21">
        <f t="shared" si="28"/>
        <v>1.5711645101663587E-2</v>
      </c>
      <c r="AF11" s="21">
        <f t="shared" si="28"/>
        <v>1.1090573012939002E-2</v>
      </c>
      <c r="AG11" s="21">
        <f t="shared" si="28"/>
        <v>1.2014787430683918E-2</v>
      </c>
      <c r="AH11" s="21">
        <f t="shared" si="28"/>
        <v>1.5711645101663587E-2</v>
      </c>
      <c r="AI11" s="21">
        <f t="shared" si="28"/>
        <v>1.5711645101663587E-2</v>
      </c>
      <c r="AJ11" s="21">
        <f t="shared" si="28"/>
        <v>1.9408502772643253E-2</v>
      </c>
      <c r="AK11" s="21">
        <f t="shared" si="28"/>
        <v>2.2835394862036156E-2</v>
      </c>
      <c r="AL11" s="21">
        <f t="shared" si="28"/>
        <v>2.9495718363463368E-2</v>
      </c>
      <c r="AM11" s="21">
        <f t="shared" si="28"/>
        <v>4.8525214081826834E-2</v>
      </c>
      <c r="AN11" s="21">
        <f t="shared" si="28"/>
        <v>3.7788018433179721E-2</v>
      </c>
      <c r="AO11" s="21">
        <f t="shared" si="28"/>
        <v>2.2119815668202765E-2</v>
      </c>
      <c r="AP11" s="21">
        <f t="shared" si="28"/>
        <v>1.7511520737327188E-2</v>
      </c>
      <c r="AQ11" s="21">
        <f t="shared" si="28"/>
        <v>1.6172506738544475E-2</v>
      </c>
      <c r="AR11" s="21">
        <f t="shared" si="28"/>
        <v>9.883198562443846E-3</v>
      </c>
      <c r="AS11" s="21">
        <f t="shared" si="28"/>
        <v>1.3477088948787063E-2</v>
      </c>
      <c r="AT11" s="21">
        <f t="shared" si="28"/>
        <v>1.5080113100848256E-2</v>
      </c>
      <c r="AU11" s="21">
        <f t="shared" si="28"/>
        <v>1.3195098963242224E-2</v>
      </c>
      <c r="AV11" s="21">
        <f t="shared" si="28"/>
        <v>1.413760603204524E-2</v>
      </c>
      <c r="AW11" s="21">
        <f t="shared" si="28"/>
        <v>1.4423076923076924E-2</v>
      </c>
      <c r="AX11" s="21">
        <f t="shared" si="28"/>
        <v>1.3461538461538462E-2</v>
      </c>
      <c r="AY11" s="21">
        <f t="shared" si="28"/>
        <v>2.403846153846154E-2</v>
      </c>
      <c r="AZ11" s="21">
        <f t="shared" si="28"/>
        <v>2.2684310018903593E-2</v>
      </c>
      <c r="BA11" s="21">
        <f t="shared" si="28"/>
        <v>1.9848771266540641E-2</v>
      </c>
      <c r="BB11" s="21">
        <f t="shared" si="28"/>
        <v>2.4574669187145556E-2</v>
      </c>
      <c r="BC11" s="21">
        <f t="shared" si="28"/>
        <v>2.5365853658536587E-2</v>
      </c>
      <c r="BD11" s="21">
        <f t="shared" si="28"/>
        <v>3.0243902439024389E-2</v>
      </c>
      <c r="BE11" s="21">
        <f t="shared" si="28"/>
        <v>2.7317073170731707E-2</v>
      </c>
      <c r="BF11" s="21">
        <f t="shared" si="28"/>
        <v>2.952755905511811E-2</v>
      </c>
      <c r="BG11" s="21">
        <f t="shared" si="28"/>
        <v>2.8543307086614175E-2</v>
      </c>
      <c r="BH11" s="21">
        <f t="shared" si="28"/>
        <v>2.6574803149606301E-2</v>
      </c>
      <c r="BI11" s="21">
        <f t="shared" si="28"/>
        <v>2.0588235294117647E-2</v>
      </c>
      <c r="BJ11" s="21">
        <f t="shared" si="28"/>
        <v>2.3529411764705882E-2</v>
      </c>
      <c r="BK11" s="21">
        <f t="shared" si="28"/>
        <v>2.0588235294117647E-2</v>
      </c>
      <c r="BL11" s="21">
        <f t="shared" si="28"/>
        <v>2.1317829457364341E-2</v>
      </c>
      <c r="BM11" s="21">
        <f t="shared" si="28"/>
        <v>1.8410852713178296E-2</v>
      </c>
      <c r="BN11" s="21">
        <f t="shared" si="28"/>
        <v>1.7441860465116279E-2</v>
      </c>
      <c r="BO11" s="21">
        <f t="shared" ref="BO11:DD11" si="29">BO3/BO9</f>
        <v>1.8339768339768341E-2</v>
      </c>
      <c r="BP11" s="21">
        <f t="shared" si="29"/>
        <v>1.6409266409266408E-2</v>
      </c>
      <c r="BQ11" s="21">
        <f t="shared" si="29"/>
        <v>1.6409266409266408E-2</v>
      </c>
      <c r="BR11" s="21">
        <f t="shared" si="29"/>
        <v>1.6815034619188922E-2</v>
      </c>
      <c r="BS11" s="21">
        <f t="shared" si="29"/>
        <v>1.7804154302670624E-2</v>
      </c>
      <c r="BT11" s="21">
        <f t="shared" si="29"/>
        <v>1.9782393669634024E-2</v>
      </c>
      <c r="BU11" s="21">
        <f t="shared" si="29"/>
        <v>2.1803766105054509E-2</v>
      </c>
      <c r="BV11" s="21">
        <f t="shared" si="29"/>
        <v>1.8830525272547076E-2</v>
      </c>
      <c r="BW11" s="21">
        <f t="shared" si="29"/>
        <v>1.7839444995044598E-2</v>
      </c>
      <c r="BX11" s="21">
        <f t="shared" si="29"/>
        <v>1.6052880075542966E-2</v>
      </c>
      <c r="BY11" s="21">
        <f t="shared" si="29"/>
        <v>1.6052880075542966E-2</v>
      </c>
      <c r="BZ11" s="21">
        <f t="shared" si="29"/>
        <v>1.6052880075542966E-2</v>
      </c>
      <c r="CA11" s="21">
        <f t="shared" si="29"/>
        <v>1.824817518248175E-2</v>
      </c>
      <c r="CB11" s="21">
        <f t="shared" si="29"/>
        <v>1.3686131386861315E-2</v>
      </c>
      <c r="CC11" s="21">
        <f t="shared" si="29"/>
        <v>1.2773722627737226E-2</v>
      </c>
      <c r="CD11" s="21">
        <f t="shared" si="29"/>
        <v>1.3207547169811321E-2</v>
      </c>
      <c r="CE11" s="21">
        <f t="shared" si="29"/>
        <v>2.0754716981132074E-2</v>
      </c>
      <c r="CF11" s="21">
        <f t="shared" si="29"/>
        <v>1.981132075471698E-2</v>
      </c>
      <c r="CG11" s="21">
        <f t="shared" si="29"/>
        <v>1.9011406844106463E-2</v>
      </c>
      <c r="CH11" s="21">
        <f t="shared" si="29"/>
        <v>1.9961977186311788E-2</v>
      </c>
      <c r="CI11" s="21">
        <f t="shared" si="29"/>
        <v>2.0912547528517109E-2</v>
      </c>
      <c r="CJ11" s="21">
        <f t="shared" si="29"/>
        <v>1.8467220683287166E-2</v>
      </c>
      <c r="CK11" s="21">
        <f t="shared" si="29"/>
        <v>1.9390581717451522E-2</v>
      </c>
      <c r="CL11" s="21">
        <f t="shared" si="29"/>
        <v>1.3850415512465374E-2</v>
      </c>
      <c r="CM11" s="21">
        <f t="shared" si="29"/>
        <v>1.4719411223551058E-2</v>
      </c>
      <c r="CN11" s="21">
        <f t="shared" si="29"/>
        <v>1.1039558417663294E-2</v>
      </c>
      <c r="CO11" s="21">
        <f t="shared" si="29"/>
        <v>1.3799448022079117E-2</v>
      </c>
      <c r="CP11" s="21">
        <f t="shared" si="29"/>
        <v>1.3435700575815739E-2</v>
      </c>
      <c r="CQ11" s="21">
        <f t="shared" si="29"/>
        <v>1.3435700575815739E-2</v>
      </c>
      <c r="CR11" s="21">
        <f t="shared" si="29"/>
        <v>1.5355086372360844E-2</v>
      </c>
      <c r="CS11" s="21">
        <f t="shared" si="29"/>
        <v>1.794145420207743E-2</v>
      </c>
      <c r="CT11" s="21">
        <f t="shared" si="29"/>
        <v>2.4551463644948063E-2</v>
      </c>
      <c r="CU11" s="21">
        <f t="shared" si="29"/>
        <v>1.9830028328611898E-2</v>
      </c>
      <c r="CV11" s="21">
        <f t="shared" si="29"/>
        <v>1.6216216216216217E-2</v>
      </c>
      <c r="CW11" s="21">
        <f t="shared" si="29"/>
        <v>2.1621621621621623E-2</v>
      </c>
      <c r="CX11" s="21">
        <f t="shared" si="29"/>
        <v>1.9819819819819819E-2</v>
      </c>
      <c r="CY11" s="21">
        <f t="shared" si="29"/>
        <v>2.7306967984934087E-2</v>
      </c>
      <c r="CZ11" s="21">
        <f t="shared" si="29"/>
        <v>1.977401129943503E-2</v>
      </c>
      <c r="DA11" s="21">
        <f t="shared" si="29"/>
        <v>1.7890772128060263E-2</v>
      </c>
      <c r="DB11" s="21">
        <f t="shared" si="29"/>
        <v>1.7595307917888565E-2</v>
      </c>
      <c r="DC11" s="21">
        <f t="shared" si="29"/>
        <v>2.1505376344086023E-2</v>
      </c>
      <c r="DD11" s="21">
        <f t="shared" si="29"/>
        <v>2.7370478983382209E-2</v>
      </c>
      <c r="DE11" s="21">
        <f>DE3/DE9</f>
        <v>4.2596348884381338E-2</v>
      </c>
      <c r="DF11" s="21">
        <f t="shared" ref="DF11:DN11" si="30">DF3/DF9</f>
        <v>5.5780933062880324E-2</v>
      </c>
      <c r="DG11" s="21">
        <f t="shared" si="30"/>
        <v>5.5780933062880324E-2</v>
      </c>
      <c r="DH11" s="21">
        <f t="shared" si="30"/>
        <v>4.4256120527306965E-2</v>
      </c>
      <c r="DI11" s="21">
        <f t="shared" si="30"/>
        <v>3.0131826741996232E-2</v>
      </c>
      <c r="DJ11" s="21">
        <f t="shared" si="30"/>
        <v>3.2015065913370999E-2</v>
      </c>
      <c r="DK11" s="21">
        <f t="shared" si="30"/>
        <v>2.6217228464419477E-2</v>
      </c>
      <c r="DL11" s="21">
        <f t="shared" si="30"/>
        <v>1.8726591760299626E-2</v>
      </c>
      <c r="DM11" s="21">
        <f t="shared" si="30"/>
        <v>2.153558052434457E-2</v>
      </c>
      <c r="DN11" s="21">
        <f t="shared" si="30"/>
        <v>3.0303030303030304E-2</v>
      </c>
      <c r="DO11" s="21">
        <f t="shared" ref="DO11:FZ11" si="31">DO3/DO9</f>
        <v>3.1280547409579668E-2</v>
      </c>
      <c r="DP11" s="21">
        <f t="shared" si="31"/>
        <v>3.7145650048875857E-2</v>
      </c>
      <c r="DQ11" s="21">
        <f t="shared" si="31"/>
        <v>3.751233958538993E-2</v>
      </c>
      <c r="DR11" s="21">
        <f t="shared" si="31"/>
        <v>3.6525172754195458E-2</v>
      </c>
      <c r="DS11" s="21">
        <f t="shared" si="31"/>
        <v>4.4422507403751234E-2</v>
      </c>
      <c r="DT11" s="21">
        <f t="shared" si="31"/>
        <v>4.7080979284369114E-2</v>
      </c>
      <c r="DU11" s="21">
        <f t="shared" si="31"/>
        <v>4.1431261770244823E-2</v>
      </c>
      <c r="DV11" s="21">
        <f t="shared" si="31"/>
        <v>3.2956685499058377E-2</v>
      </c>
      <c r="DW11" s="21">
        <f t="shared" si="31"/>
        <v>3.780718336483932E-2</v>
      </c>
      <c r="DX11" s="21">
        <f t="shared" si="31"/>
        <v>3.0245746691871456E-2</v>
      </c>
      <c r="DY11" s="21">
        <f t="shared" si="31"/>
        <v>2.7410207939508508E-2</v>
      </c>
      <c r="DZ11" s="21">
        <f t="shared" si="31"/>
        <v>3.5542747358309319E-2</v>
      </c>
      <c r="EA11" s="21">
        <f t="shared" si="31"/>
        <v>3.8424591738712779E-2</v>
      </c>
      <c r="EB11" s="21">
        <f t="shared" si="31"/>
        <v>3.8424591738712779E-2</v>
      </c>
      <c r="EC11" s="21">
        <f t="shared" si="31"/>
        <v>4.4965786901270774E-2</v>
      </c>
      <c r="ED11" s="21">
        <f t="shared" si="31"/>
        <v>4.0078201368523948E-2</v>
      </c>
      <c r="EE11" s="21">
        <f t="shared" si="31"/>
        <v>4.1055718475073312E-2</v>
      </c>
      <c r="EF11" s="21">
        <f t="shared" si="31"/>
        <v>3.5950804162724691E-2</v>
      </c>
      <c r="EG11" s="21">
        <f t="shared" si="31"/>
        <v>2.5543992431409649E-2</v>
      </c>
      <c r="EH11" s="21">
        <f t="shared" si="31"/>
        <v>2.2705771050141911E-2</v>
      </c>
      <c r="EI11" s="21">
        <f t="shared" si="31"/>
        <v>2.3946360153256706E-2</v>
      </c>
      <c r="EJ11" s="21">
        <f t="shared" si="31"/>
        <v>2.3946360153256706E-2</v>
      </c>
      <c r="EK11" s="21">
        <f t="shared" si="31"/>
        <v>2.4904214559386972E-2</v>
      </c>
      <c r="EL11" s="21">
        <f t="shared" si="31"/>
        <v>2.2885572139303482E-2</v>
      </c>
      <c r="EM11" s="21">
        <f t="shared" si="31"/>
        <v>3.0845771144278607E-2</v>
      </c>
      <c r="EN11" s="21">
        <f t="shared" si="31"/>
        <v>3.7810945273631838E-2</v>
      </c>
      <c r="EO11" s="21">
        <f t="shared" si="31"/>
        <v>3.4412955465587043E-2</v>
      </c>
      <c r="EP11" s="21">
        <f t="shared" si="31"/>
        <v>4.3522267206477734E-2</v>
      </c>
      <c r="EQ11" s="21">
        <f t="shared" si="31"/>
        <v>3.2388663967611336E-2</v>
      </c>
      <c r="ER11" s="21">
        <f t="shared" si="31"/>
        <v>2.9126213592233011E-2</v>
      </c>
      <c r="ES11" s="21">
        <f t="shared" si="31"/>
        <v>2.9126213592233011E-2</v>
      </c>
      <c r="ET11" s="21">
        <f t="shared" si="31"/>
        <v>2.3300970873786409E-2</v>
      </c>
      <c r="EU11" s="21">
        <f t="shared" si="31"/>
        <v>2.4120603015075376E-2</v>
      </c>
      <c r="EV11" s="21">
        <f t="shared" si="31"/>
        <v>2.2110552763819097E-2</v>
      </c>
      <c r="EW11" s="21">
        <f t="shared" si="31"/>
        <v>2.6130653266331658E-2</v>
      </c>
      <c r="EX11" s="21">
        <f t="shared" si="31"/>
        <v>3.4196891191709843E-2</v>
      </c>
      <c r="EY11" s="21">
        <f t="shared" si="31"/>
        <v>3.2124352331606217E-2</v>
      </c>
      <c r="EZ11" s="21">
        <f t="shared" si="31"/>
        <v>6.8393782383419685E-2</v>
      </c>
      <c r="FA11" s="21">
        <f t="shared" si="31"/>
        <v>6.9001029866117405E-2</v>
      </c>
      <c r="FB11" s="21">
        <f t="shared" si="31"/>
        <v>6.9001029866117405E-2</v>
      </c>
      <c r="FC11" s="21">
        <f t="shared" si="31"/>
        <v>6.2821833161688975E-2</v>
      </c>
      <c r="FD11" s="21">
        <f t="shared" si="31"/>
        <v>0.04</v>
      </c>
      <c r="FE11" s="21">
        <f t="shared" si="31"/>
        <v>3.3170731707317075E-2</v>
      </c>
      <c r="FF11" s="21">
        <f t="shared" si="31"/>
        <v>3.2195121951219513E-2</v>
      </c>
      <c r="FG11" s="21">
        <f t="shared" si="31"/>
        <v>2.9069767441860465E-2</v>
      </c>
      <c r="FH11" s="21">
        <f t="shared" si="31"/>
        <v>3.0038759689922482E-2</v>
      </c>
      <c r="FI11" s="21">
        <f t="shared" si="31"/>
        <v>2.4224806201550389E-2</v>
      </c>
      <c r="FJ11" s="21">
        <f t="shared" si="31"/>
        <v>2.3185483870967742E-2</v>
      </c>
      <c r="FK11" s="21">
        <f t="shared" si="31"/>
        <v>2.2177419354838711E-2</v>
      </c>
      <c r="FL11" s="21">
        <f t="shared" si="31"/>
        <v>2.5201612903225805E-2</v>
      </c>
      <c r="FM11" s="21">
        <f t="shared" si="31"/>
        <v>3.3405172413793101E-2</v>
      </c>
      <c r="FN11" s="21">
        <f t="shared" si="31"/>
        <v>3.125E-2</v>
      </c>
      <c r="FO11" s="21">
        <f t="shared" si="31"/>
        <v>3.4482758620689655E-2</v>
      </c>
      <c r="FP11" s="21">
        <f t="shared" si="31"/>
        <v>3.0020703933747412E-2</v>
      </c>
      <c r="FQ11" s="21">
        <f t="shared" si="31"/>
        <v>3.0020703933747412E-2</v>
      </c>
      <c r="FR11" s="21">
        <f t="shared" si="31"/>
        <v>2.6915113871635612E-2</v>
      </c>
      <c r="FS11" s="21">
        <f t="shared" si="31"/>
        <v>2.3856858846918488E-2</v>
      </c>
      <c r="FT11" s="21">
        <f t="shared" si="31"/>
        <v>1.9880715705765408E-2</v>
      </c>
      <c r="FU11" s="21">
        <f t="shared" si="31"/>
        <v>2.3856858846918488E-2</v>
      </c>
      <c r="FV11" s="75">
        <f t="shared" si="31"/>
        <v>2.2244691607684528E-2</v>
      </c>
      <c r="FW11" s="76">
        <f t="shared" si="31"/>
        <v>2.6289180990899899E-2</v>
      </c>
      <c r="FX11" s="76">
        <f t="shared" si="31"/>
        <v>3.1344792719919107E-2</v>
      </c>
      <c r="FY11" s="76">
        <f t="shared" si="31"/>
        <v>3.726082578046324E-2</v>
      </c>
      <c r="FZ11" s="76">
        <f t="shared" si="31"/>
        <v>3.8267875125881166E-2</v>
      </c>
      <c r="GA11" s="76">
        <f t="shared" ref="GA11" si="32">GA3/GA9</f>
        <v>3.6253776435045321E-2</v>
      </c>
      <c r="GB11" s="76">
        <f>GB3/GB9</f>
        <v>3.8272816486751716E-2</v>
      </c>
      <c r="GC11" s="76">
        <f>GC3/GC9</f>
        <v>3.5328753680078512E-2</v>
      </c>
      <c r="GD11" s="76">
        <f t="shared" ref="GD11:GJ11" si="33">GD3/GD9</f>
        <v>3.23846908734053E-2</v>
      </c>
      <c r="GE11" s="76">
        <f t="shared" si="33"/>
        <v>3.1037827352085354E-2</v>
      </c>
      <c r="GF11" s="76">
        <f t="shared" si="33"/>
        <v>2.5218234723569349E-2</v>
      </c>
      <c r="GG11" s="76">
        <f t="shared" si="33"/>
        <v>2.5218234723569349E-2</v>
      </c>
      <c r="GH11" s="76">
        <f t="shared" si="33"/>
        <v>2.0750988142292492E-2</v>
      </c>
      <c r="GI11" s="76">
        <f t="shared" si="33"/>
        <v>2.66798418972332E-2</v>
      </c>
      <c r="GJ11" s="76">
        <f t="shared" si="33"/>
        <v>2.3715415019762844E-2</v>
      </c>
      <c r="GK11" s="76">
        <f t="shared" ref="GK11:GP11" si="34">GK3/GK9</f>
        <v>2.75049115913556E-2</v>
      </c>
      <c r="GL11" s="76">
        <f t="shared" si="34"/>
        <v>2.5540275049115914E-2</v>
      </c>
      <c r="GM11" s="76">
        <f t="shared" si="34"/>
        <v>2.6522593320235755E-2</v>
      </c>
      <c r="GN11" s="76">
        <f t="shared" si="34"/>
        <v>2.6036644165863067E-2</v>
      </c>
      <c r="GO11" s="76">
        <f t="shared" si="34"/>
        <v>2.2179363548698167E-2</v>
      </c>
      <c r="GP11" s="76">
        <f t="shared" si="34"/>
        <v>2.1215043394406944E-2</v>
      </c>
      <c r="GQ11" s="76">
        <f t="shared" ref="GQ11:GU11" si="35">GQ3/GQ9</f>
        <v>2.2030651340996167E-2</v>
      </c>
      <c r="GR11" s="76">
        <f t="shared" si="35"/>
        <v>2.2030651340996167E-2</v>
      </c>
      <c r="GS11" s="76">
        <f t="shared" si="35"/>
        <v>1.6283524904214558E-2</v>
      </c>
      <c r="GT11" s="76">
        <f t="shared" si="35"/>
        <v>2.524271844660194E-2</v>
      </c>
      <c r="GU11" s="76">
        <f t="shared" si="35"/>
        <v>2.7184466019417475E-2</v>
      </c>
      <c r="GV11" s="76">
        <f t="shared" ref="GV11:GW11" si="36">GV3/GV9</f>
        <v>0.16116504854368932</v>
      </c>
      <c r="GW11" s="76">
        <f t="shared" si="36"/>
        <v>0.19476744186046513</v>
      </c>
      <c r="GX11" s="76">
        <f t="shared" ref="GX11:GY11" si="37">GX3/GX9</f>
        <v>3.875968992248062E-2</v>
      </c>
      <c r="GY11" s="76">
        <f t="shared" si="37"/>
        <v>3.1007751937984496E-2</v>
      </c>
      <c r="GZ11" s="76">
        <f t="shared" ref="GZ11:HD11" si="38">GZ3/GZ9</f>
        <v>2.7105517909002903E-2</v>
      </c>
      <c r="HA11" s="76">
        <f t="shared" si="38"/>
        <v>2.6137463697967087E-2</v>
      </c>
      <c r="HB11" s="76">
        <f t="shared" si="38"/>
        <v>2.6137463697967087E-2</v>
      </c>
      <c r="HC11" s="76">
        <f t="shared" si="38"/>
        <v>2.5495750708215296E-2</v>
      </c>
      <c r="HD11" s="76">
        <f t="shared" si="38"/>
        <v>2.3607176581680833E-2</v>
      </c>
      <c r="HE11" s="76">
        <f t="shared" ref="HE11:HJ11" si="39">HE3/HE9</f>
        <v>1.794145420207743E-2</v>
      </c>
      <c r="HF11" s="76">
        <f t="shared" si="39"/>
        <v>2.3719165085388995E-2</v>
      </c>
      <c r="HG11" s="76">
        <f t="shared" si="39"/>
        <v>2.7514231499051234E-2</v>
      </c>
      <c r="HH11" s="76">
        <f t="shared" si="39"/>
        <v>2.1821631878557873E-2</v>
      </c>
      <c r="HI11" s="76">
        <f t="shared" si="39"/>
        <v>2.2094140249759846E-2</v>
      </c>
      <c r="HJ11" s="76">
        <f t="shared" si="39"/>
        <v>2.6897214217098942E-2</v>
      </c>
      <c r="HK11" s="76">
        <f t="shared" ref="HK11:HL11" si="40">HK3/HK9</f>
        <v>2.4015369836695485E-2</v>
      </c>
      <c r="HL11" s="76">
        <f t="shared" si="40"/>
        <v>2.462121212121212E-2</v>
      </c>
      <c r="HM11" s="76">
        <f t="shared" ref="HM11:HN11" si="41">HM3/HM9</f>
        <v>2.1780303030303032E-2</v>
      </c>
      <c r="HN11" s="76">
        <f t="shared" si="41"/>
        <v>1.7992424242424244E-2</v>
      </c>
      <c r="HO11" s="76">
        <f t="shared" ref="HO11:HP11" si="42">HO3/HO9</f>
        <v>1.6252390057361378E-2</v>
      </c>
      <c r="HP11" s="76">
        <f t="shared" si="42"/>
        <v>1.7208413001912046E-2</v>
      </c>
      <c r="HQ11" s="76">
        <f t="shared" ref="HQ11:HR11" si="43">HQ3/HQ9</f>
        <v>1.5296367112810707E-2</v>
      </c>
      <c r="HR11" s="76">
        <f t="shared" si="43"/>
        <v>1.4326647564469915E-2</v>
      </c>
      <c r="HS11" s="76">
        <f t="shared" ref="HS11" si="44">HS3/HS9</f>
        <v>2.0057306590257881E-2</v>
      </c>
      <c r="HT11" s="76">
        <f t="shared" ref="HT11:HY11" si="45">HT3/HT9</f>
        <v>2.1967526265520534E-2</v>
      </c>
      <c r="HU11" s="76">
        <f t="shared" si="45"/>
        <v>2.0872865275142316E-2</v>
      </c>
      <c r="HV11" s="76">
        <f t="shared" si="45"/>
        <v>2.1821631878557873E-2</v>
      </c>
      <c r="HW11" s="76">
        <f t="shared" si="45"/>
        <v>2.2770398481973434E-2</v>
      </c>
      <c r="HX11" s="76">
        <f t="shared" si="45"/>
        <v>2.1800947867298578E-2</v>
      </c>
      <c r="HY11" s="76">
        <f t="shared" si="45"/>
        <v>2.3696682464454975E-2</v>
      </c>
      <c r="HZ11" s="76">
        <f t="shared" ref="HZ11" si="46">HZ3/HZ9</f>
        <v>2.2748815165876776E-2</v>
      </c>
      <c r="IA11" s="21">
        <v>2.2408963585434174E-2</v>
      </c>
      <c r="IB11" s="21">
        <v>2.2408963585434174E-2</v>
      </c>
      <c r="IC11" s="21">
        <v>2.2408963585434174E-2</v>
      </c>
      <c r="ID11" s="21">
        <v>2.2408963585434174E-2</v>
      </c>
      <c r="IE11" s="21">
        <v>2.2408963585434174E-2</v>
      </c>
      <c r="IF11" s="21">
        <v>2.2408963585434174E-2</v>
      </c>
      <c r="IG11" s="21">
        <v>2.2408963585434174E-2</v>
      </c>
      <c r="IH11" s="21">
        <v>2.2408963585434174E-2</v>
      </c>
    </row>
    <row r="12" spans="1:261" x14ac:dyDescent="0.25">
      <c r="DW12" t="s">
        <v>34</v>
      </c>
    </row>
    <row r="13" spans="1:261" x14ac:dyDescent="0.25">
      <c r="A13" s="19" t="s">
        <v>26</v>
      </c>
      <c r="DW13" t="s">
        <v>34</v>
      </c>
      <c r="ED13" t="s">
        <v>34</v>
      </c>
    </row>
    <row r="14" spans="1:261" x14ac:dyDescent="0.25">
      <c r="A14" t="s">
        <v>81</v>
      </c>
      <c r="HN14" t="s">
        <v>58</v>
      </c>
    </row>
    <row r="15" spans="1:261" x14ac:dyDescent="0.25">
      <c r="A15" t="s">
        <v>82</v>
      </c>
      <c r="HN15" t="s">
        <v>56</v>
      </c>
    </row>
    <row r="16" spans="1:261" x14ac:dyDescent="0.25">
      <c r="A16" t="s">
        <v>24</v>
      </c>
      <c r="O16" t="s">
        <v>34</v>
      </c>
      <c r="S16" t="s">
        <v>34</v>
      </c>
      <c r="HN16" t="s">
        <v>57</v>
      </c>
      <c r="IH16" t="s">
        <v>34</v>
      </c>
    </row>
    <row r="17" spans="1:229" x14ac:dyDescent="0.25">
      <c r="A17" t="s">
        <v>25</v>
      </c>
      <c r="HN17" t="s">
        <v>75</v>
      </c>
    </row>
    <row r="18" spans="1:229" x14ac:dyDescent="0.25">
      <c r="BS18" t="s">
        <v>34</v>
      </c>
      <c r="CG18" s="20"/>
      <c r="CJ18" t="s">
        <v>34</v>
      </c>
      <c r="DY18" t="s">
        <v>34</v>
      </c>
      <c r="DZ18" t="s">
        <v>34</v>
      </c>
      <c r="ED18" t="s">
        <v>34</v>
      </c>
      <c r="EK18" t="s">
        <v>34</v>
      </c>
    </row>
    <row r="19" spans="1:229" x14ac:dyDescent="0.25">
      <c r="CG19" s="20"/>
      <c r="HN19" s="79" t="s">
        <v>77</v>
      </c>
      <c r="HO19" s="1"/>
      <c r="HP19" s="1"/>
      <c r="HQ19" s="1"/>
      <c r="HR19" s="1"/>
      <c r="HS19" s="1"/>
      <c r="HT19" s="1"/>
      <c r="HU19" s="1"/>
    </row>
    <row r="20" spans="1:229" x14ac:dyDescent="0.25">
      <c r="HN20" s="79" t="s">
        <v>78</v>
      </c>
      <c r="HO20" s="79"/>
      <c r="HP20" s="79"/>
      <c r="HQ20" s="79"/>
      <c r="HR20" s="79"/>
      <c r="HS20" s="79"/>
      <c r="HT20" s="79"/>
      <c r="HU20" s="79"/>
    </row>
    <row r="21" spans="1:229" x14ac:dyDescent="0.25">
      <c r="AB21" t="s">
        <v>34</v>
      </c>
      <c r="CG21" s="20"/>
      <c r="DX21" t="s">
        <v>34</v>
      </c>
    </row>
    <row r="22" spans="1:229" x14ac:dyDescent="0.25">
      <c r="DE22" t="s">
        <v>34</v>
      </c>
    </row>
    <row r="25" spans="1:229" x14ac:dyDescent="0.25">
      <c r="DX25" t="s">
        <v>34</v>
      </c>
      <c r="HF25" t="s">
        <v>34</v>
      </c>
    </row>
    <row r="27" spans="1:229" x14ac:dyDescent="0.25">
      <c r="DT27" t="s">
        <v>34</v>
      </c>
    </row>
    <row r="30" spans="1:229" x14ac:dyDescent="0.25">
      <c r="DV30" t="s">
        <v>34</v>
      </c>
    </row>
    <row r="32" spans="1:229" x14ac:dyDescent="0.25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2020-03-24T10:41:04Z</dcterms:modified>
</cp:coreProperties>
</file>