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D0E3BB4C-871F-4062-8728-5F91EC0125C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0" i="1"/>
  <c r="GY80" i="1"/>
  <c r="GZ80" i="1"/>
  <c r="HA80" i="1"/>
  <c r="HB80" i="1"/>
  <c r="HC80" i="1"/>
  <c r="HD80" i="1"/>
  <c r="HE80" i="1"/>
  <c r="HF80" i="1"/>
  <c r="HG80" i="1"/>
  <c r="HH80" i="1"/>
  <c r="HI80" i="1"/>
  <c r="HJ80" i="1"/>
  <c r="HK80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K10" i="3"/>
  <c r="HJ10" i="3"/>
  <c r="HI10" i="3"/>
  <c r="HF10" i="3"/>
  <c r="HC10" i="3"/>
  <c r="HB10" i="3"/>
  <c r="HA10" i="3"/>
  <c r="GX10" i="3"/>
  <c r="HK8" i="3"/>
  <c r="HJ8" i="3"/>
  <c r="HI8" i="3"/>
  <c r="HH8" i="3"/>
  <c r="HH10" i="3" s="1"/>
  <c r="HG8" i="3"/>
  <c r="HG10" i="3" s="1"/>
  <c r="HF8" i="3"/>
  <c r="HE8" i="3"/>
  <c r="HE10" i="3" s="1"/>
  <c r="HD8" i="3"/>
  <c r="HD10" i="3" s="1"/>
  <c r="HC8" i="3"/>
  <c r="HB8" i="3"/>
  <c r="HA8" i="3"/>
  <c r="GZ8" i="3"/>
  <c r="GZ10" i="3" s="1"/>
  <c r="GY8" i="3"/>
  <c r="GY10" i="3" s="1"/>
  <c r="GX8" i="3"/>
  <c r="GW58" i="1" l="1"/>
  <c r="GW80" i="1"/>
  <c r="GW74" i="1"/>
  <c r="GW68" i="1"/>
  <c r="GW44" i="1"/>
  <c r="GW23" i="1"/>
  <c r="GW9" i="1"/>
  <c r="GW8" i="3"/>
  <c r="GW10" i="3" s="1"/>
  <c r="GV8" i="3" l="1"/>
  <c r="GV10" i="3" s="1"/>
  <c r="GV23" i="1"/>
  <c r="GV80" i="1"/>
  <c r="GV74" i="1"/>
  <c r="GV68" i="1"/>
  <c r="GV58" i="1"/>
  <c r="GV44" i="1"/>
  <c r="GV9" i="1"/>
  <c r="GU80" i="1" l="1"/>
  <c r="GU74" i="1"/>
  <c r="GU68" i="1"/>
  <c r="GU58" i="1"/>
  <c r="GU44" i="1"/>
  <c r="GU23" i="1"/>
  <c r="GU9" i="1"/>
  <c r="GU8" i="3"/>
  <c r="GU10" i="3" s="1"/>
  <c r="GT58" i="1" l="1"/>
  <c r="GT80" i="1"/>
  <c r="GT74" i="1"/>
  <c r="GT68" i="1"/>
  <c r="GT44" i="1"/>
  <c r="GT23" i="1"/>
  <c r="GT9" i="1"/>
  <c r="GT8" i="3"/>
  <c r="GT10" i="3" s="1"/>
  <c r="GS8" i="3" l="1"/>
  <c r="GS10" i="3" s="1"/>
  <c r="GS58" i="1"/>
  <c r="GS80" i="1"/>
  <c r="GS74" i="1"/>
  <c r="GS68" i="1"/>
  <c r="GS44" i="1"/>
  <c r="GS23" i="1"/>
  <c r="GS9" i="1"/>
  <c r="GQ58" i="1" l="1"/>
  <c r="GR58" i="1"/>
  <c r="GQ80" i="1"/>
  <c r="GR80" i="1"/>
  <c r="GQ74" i="1"/>
  <c r="GR74" i="1"/>
  <c r="GQ68" i="1"/>
  <c r="GR68" i="1"/>
  <c r="GQ44" i="1"/>
  <c r="GR44" i="1"/>
  <c r="GQ23" i="1"/>
  <c r="GR23" i="1"/>
  <c r="GQ9" i="1"/>
  <c r="GR9" i="1"/>
  <c r="GR8" i="3"/>
  <c r="GR10" i="3" s="1"/>
  <c r="GQ8" i="3"/>
  <c r="GQ10" i="3" s="1"/>
  <c r="GP80" i="1" l="1"/>
  <c r="GP74" i="1"/>
  <c r="GP68" i="1"/>
  <c r="GP58" i="1"/>
  <c r="GP44" i="1"/>
  <c r="GP23" i="1"/>
  <c r="GP9" i="1"/>
  <c r="GP8" i="3"/>
  <c r="GP10" i="3" s="1"/>
  <c r="GN58" i="1" l="1"/>
  <c r="GO58" i="1"/>
  <c r="GN80" i="1"/>
  <c r="GO80" i="1"/>
  <c r="GN74" i="1"/>
  <c r="GO74" i="1"/>
  <c r="GN68" i="1"/>
  <c r="GO68" i="1"/>
  <c r="GN44" i="1"/>
  <c r="GO44" i="1"/>
  <c r="GN23" i="1"/>
  <c r="GO23" i="1"/>
  <c r="GN9" i="1"/>
  <c r="GO9" i="1"/>
  <c r="GO8" i="3"/>
  <c r="GO10" i="3" s="1"/>
  <c r="GN8" i="3"/>
  <c r="GN10" i="3" s="1"/>
  <c r="GL58" i="1" l="1"/>
  <c r="GM58" i="1"/>
  <c r="GL80" i="1"/>
  <c r="GM80" i="1"/>
  <c r="GL74" i="1"/>
  <c r="GM74" i="1"/>
  <c r="GL68" i="1"/>
  <c r="GM68" i="1"/>
  <c r="GL44" i="1"/>
  <c r="GM44" i="1"/>
  <c r="GL23" i="1"/>
  <c r="GM23" i="1"/>
  <c r="GL9" i="1"/>
  <c r="GM9" i="1"/>
  <c r="GM8" i="3" l="1"/>
  <c r="GM10" i="3" s="1"/>
  <c r="GL8" i="3"/>
  <c r="GL10" i="3" s="1"/>
  <c r="GJ58" i="1" l="1"/>
  <c r="GK58" i="1"/>
  <c r="GJ80" i="1"/>
  <c r="GK80" i="1"/>
  <c r="GJ74" i="1"/>
  <c r="GK74" i="1"/>
  <c r="GJ68" i="1"/>
  <c r="GK68" i="1"/>
  <c r="GJ44" i="1"/>
  <c r="GK44" i="1"/>
  <c r="GK8" i="3"/>
  <c r="GK10" i="3" s="1"/>
  <c r="GJ8" i="3"/>
  <c r="GJ10" i="3" s="1"/>
  <c r="GJ23" i="1"/>
  <c r="GK23" i="1"/>
  <c r="GJ9" i="1"/>
  <c r="GK9" i="1"/>
  <c r="GI58" i="1" l="1"/>
  <c r="GI80" i="1"/>
  <c r="GI74" i="1"/>
  <c r="GI68" i="1"/>
  <c r="GI44" i="1"/>
  <c r="GI8" i="3"/>
  <c r="GI10" i="3" s="1"/>
  <c r="GI23" i="1"/>
  <c r="GI9" i="1"/>
  <c r="GH58" i="1" l="1"/>
  <c r="GH80" i="1"/>
  <c r="GH74" i="1"/>
  <c r="GH68" i="1"/>
  <c r="GH44" i="1"/>
  <c r="GH23" i="1"/>
  <c r="GH9" i="1"/>
  <c r="GH8" i="3"/>
  <c r="GH10" i="3" s="1"/>
  <c r="GG58" i="1" l="1"/>
  <c r="GG80" i="1"/>
  <c r="GG74" i="1"/>
  <c r="GG68" i="1"/>
  <c r="GG44" i="1"/>
  <c r="GG23" i="1"/>
  <c r="GG9" i="1"/>
  <c r="GG8" i="3"/>
  <c r="GG10" i="3" s="1"/>
  <c r="GD58" i="1" l="1"/>
  <c r="GE58" i="1"/>
  <c r="GF58" i="1"/>
  <c r="GD80" i="1"/>
  <c r="GE80" i="1"/>
  <c r="GF80" i="1"/>
  <c r="GD74" i="1"/>
  <c r="GE74" i="1"/>
  <c r="GF74" i="1"/>
  <c r="GD68" i="1"/>
  <c r="GE68" i="1"/>
  <c r="GF68" i="1"/>
  <c r="GD44" i="1"/>
  <c r="GE44" i="1"/>
  <c r="GF44" i="1"/>
  <c r="GD23" i="1"/>
  <c r="GE23" i="1"/>
  <c r="GF23" i="1"/>
  <c r="GD9" i="1"/>
  <c r="GE9" i="1"/>
  <c r="GF9" i="1"/>
  <c r="GF8" i="3"/>
  <c r="GF10" i="3" s="1"/>
  <c r="GE8" i="3"/>
  <c r="GE10" i="3" s="1"/>
  <c r="GD8" i="3"/>
  <c r="GD10" i="3" s="1"/>
  <c r="GC58" i="1" l="1"/>
  <c r="GC80" i="1"/>
  <c r="GC74" i="1"/>
  <c r="GC68" i="1"/>
  <c r="GC44" i="1"/>
  <c r="GC23" i="1"/>
  <c r="GC9" i="1"/>
  <c r="GC8" i="3"/>
  <c r="GC10" i="3" s="1"/>
  <c r="FW58" i="1" l="1"/>
  <c r="FX58" i="1"/>
  <c r="FY58" i="1"/>
  <c r="FZ58" i="1"/>
  <c r="GA58" i="1"/>
  <c r="GB58" i="1"/>
  <c r="FW80" i="1"/>
  <c r="FX80" i="1"/>
  <c r="FY80" i="1"/>
  <c r="FZ80" i="1"/>
  <c r="GA80" i="1"/>
  <c r="GB80" i="1"/>
  <c r="FW74" i="1"/>
  <c r="FX74" i="1"/>
  <c r="FY74" i="1"/>
  <c r="FZ74" i="1"/>
  <c r="GA74" i="1"/>
  <c r="GB74" i="1"/>
  <c r="FW68" i="1"/>
  <c r="FX68" i="1"/>
  <c r="FY68" i="1"/>
  <c r="FZ68" i="1"/>
  <c r="GA68" i="1"/>
  <c r="GB68" i="1"/>
  <c r="FW44" i="1"/>
  <c r="FX44" i="1"/>
  <c r="FY44" i="1"/>
  <c r="FZ44" i="1"/>
  <c r="GA44" i="1"/>
  <c r="GB44" i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W23" i="1"/>
  <c r="FX23" i="1"/>
  <c r="FY23" i="1"/>
  <c r="FZ23" i="1"/>
  <c r="GA23" i="1"/>
  <c r="GB23" i="1"/>
  <c r="FW9" i="1"/>
  <c r="FX9" i="1"/>
  <c r="FY9" i="1"/>
  <c r="FZ9" i="1"/>
  <c r="GA9" i="1"/>
  <c r="GB9" i="1"/>
  <c r="FV23" i="1" l="1"/>
  <c r="FV58" i="1"/>
  <c r="FV80" i="1"/>
  <c r="FV74" i="1"/>
  <c r="FV68" i="1"/>
  <c r="FV44" i="1"/>
  <c r="FV9" i="1"/>
  <c r="FV8" i="3"/>
  <c r="FV10" i="3" s="1"/>
  <c r="FR58" i="1" l="1"/>
  <c r="FS58" i="1"/>
  <c r="FT58" i="1"/>
  <c r="FU58" i="1"/>
  <c r="FR80" i="1"/>
  <c r="FS80" i="1"/>
  <c r="FT80" i="1"/>
  <c r="FU80" i="1"/>
  <c r="FR74" i="1"/>
  <c r="FS74" i="1"/>
  <c r="FT74" i="1"/>
  <c r="FU74" i="1"/>
  <c r="FR68" i="1"/>
  <c r="FS68" i="1"/>
  <c r="FT68" i="1"/>
  <c r="FU68" i="1"/>
  <c r="FR44" i="1"/>
  <c r="FS44" i="1"/>
  <c r="FT44" i="1"/>
  <c r="FU44" i="1"/>
  <c r="FR23" i="1"/>
  <c r="FS23" i="1"/>
  <c r="FT23" i="1"/>
  <c r="FU23" i="1"/>
  <c r="FR9" i="1"/>
  <c r="FS9" i="1"/>
  <c r="FT9" i="1"/>
  <c r="FU9" i="1"/>
  <c r="FU8" i="3"/>
  <c r="FU10" i="3" s="1"/>
  <c r="FT8" i="3"/>
  <c r="FT10" i="3" s="1"/>
  <c r="FS8" i="3"/>
  <c r="FS10" i="3" s="1"/>
  <c r="FR8" i="3"/>
  <c r="FR10" i="3" s="1"/>
  <c r="FQ58" i="1" l="1"/>
  <c r="FQ80" i="1"/>
  <c r="FQ74" i="1"/>
  <c r="FQ68" i="1"/>
  <c r="FQ44" i="1"/>
  <c r="FQ23" i="1" l="1"/>
  <c r="FQ9" i="1"/>
  <c r="FQ8" i="3"/>
  <c r="FQ10" i="3" s="1"/>
  <c r="FP58" i="1" l="1"/>
  <c r="FP80" i="1"/>
  <c r="FP74" i="1"/>
  <c r="FP68" i="1"/>
  <c r="FP44" i="1"/>
  <c r="FP23" i="1"/>
  <c r="FP9" i="1"/>
  <c r="FP8" i="3"/>
  <c r="FP10" i="3" s="1"/>
  <c r="FO58" i="1" l="1"/>
  <c r="FO80" i="1"/>
  <c r="FO74" i="1"/>
  <c r="FO68" i="1"/>
  <c r="FO44" i="1"/>
  <c r="FO23" i="1"/>
  <c r="FO9" i="1"/>
  <c r="FO8" i="3"/>
  <c r="FO10" i="3" s="1"/>
  <c r="FN58" i="1" l="1"/>
  <c r="FN80" i="1"/>
  <c r="FN74" i="1"/>
  <c r="FN68" i="1"/>
  <c r="FN44" i="1"/>
  <c r="FN23" i="1"/>
  <c r="FN9" i="1"/>
  <c r="FN8" i="3"/>
  <c r="FN10" i="3" s="1"/>
  <c r="FM58" i="1" l="1"/>
  <c r="FM80" i="1"/>
  <c r="FM74" i="1"/>
  <c r="FM68" i="1"/>
  <c r="FM44" i="1"/>
  <c r="FM23" i="1"/>
  <c r="FM9" i="1"/>
  <c r="FM8" i="3"/>
  <c r="FM10" i="3" s="1"/>
  <c r="FL58" i="1" l="1"/>
  <c r="FL80" i="1"/>
  <c r="FL74" i="1"/>
  <c r="FL68" i="1"/>
  <c r="FL44" i="1"/>
  <c r="FL23" i="1"/>
  <c r="FL9" i="1"/>
  <c r="FL8" i="3" l="1"/>
  <c r="FL10" i="3" s="1"/>
  <c r="FK58" i="1" l="1"/>
  <c r="FK80" i="1"/>
  <c r="FK74" i="1"/>
  <c r="FK68" i="1"/>
  <c r="FK44" i="1"/>
  <c r="FK23" i="1"/>
  <c r="FK9" i="1"/>
  <c r="FK8" i="3"/>
  <c r="FK10" i="3" s="1"/>
  <c r="FJ58" i="1" l="1"/>
  <c r="FJ80" i="1"/>
  <c r="FJ74" i="1"/>
  <c r="FJ68" i="1"/>
  <c r="FJ44" i="1"/>
  <c r="FJ23" i="1"/>
  <c r="FJ9" i="1"/>
  <c r="FJ8" i="3"/>
  <c r="FJ10" i="3" s="1"/>
  <c r="FF58" i="1" l="1"/>
  <c r="FG58" i="1"/>
  <c r="FH58" i="1"/>
  <c r="FI58" i="1"/>
  <c r="FF80" i="1"/>
  <c r="FG80" i="1"/>
  <c r="FH80" i="1"/>
  <c r="FI80" i="1"/>
  <c r="FF74" i="1"/>
  <c r="FG74" i="1"/>
  <c r="FH74" i="1"/>
  <c r="FI74" i="1"/>
  <c r="FF68" i="1"/>
  <c r="FG68" i="1"/>
  <c r="FH68" i="1"/>
  <c r="FI68" i="1"/>
  <c r="FI8" i="3"/>
  <c r="FI10" i="3" s="1"/>
  <c r="FH8" i="3"/>
  <c r="FH10" i="3" s="1"/>
  <c r="FG8" i="3"/>
  <c r="FG10" i="3" s="1"/>
  <c r="FF8" i="3"/>
  <c r="FF10" i="3" s="1"/>
  <c r="FF44" i="1"/>
  <c r="FG44" i="1"/>
  <c r="FH44" i="1"/>
  <c r="FI44" i="1"/>
  <c r="FF23" i="1"/>
  <c r="FG23" i="1"/>
  <c r="FH23" i="1"/>
  <c r="FI23" i="1"/>
  <c r="FF9" i="1"/>
  <c r="FG9" i="1"/>
  <c r="FH9" i="1"/>
  <c r="FI9" i="1"/>
  <c r="FE58" i="1" l="1"/>
  <c r="FE80" i="1"/>
  <c r="FE74" i="1"/>
  <c r="FE68" i="1"/>
  <c r="FE44" i="1"/>
  <c r="FE23" i="1"/>
  <c r="FE9" i="1"/>
  <c r="FE8" i="3"/>
  <c r="FE10" i="3" s="1"/>
  <c r="FC80" i="1" l="1"/>
  <c r="FD80" i="1"/>
  <c r="FC74" i="1"/>
  <c r="FD74" i="1"/>
  <c r="FC68" i="1"/>
  <c r="FD68" i="1"/>
  <c r="FC58" i="1"/>
  <c r="FD58" i="1"/>
  <c r="FC44" i="1"/>
  <c r="FD44" i="1"/>
  <c r="FC23" i="1"/>
  <c r="FD23" i="1"/>
  <c r="FC9" i="1"/>
  <c r="FD9" i="1"/>
  <c r="FD8" i="3" l="1"/>
  <c r="FD10" i="3" s="1"/>
  <c r="FC8" i="3"/>
  <c r="FC10" i="3" s="1"/>
  <c r="EY58" i="1" l="1"/>
  <c r="EZ58" i="1"/>
  <c r="FA58" i="1"/>
  <c r="FB58" i="1"/>
  <c r="EY80" i="1"/>
  <c r="EZ80" i="1"/>
  <c r="FA80" i="1"/>
  <c r="FB80" i="1"/>
  <c r="EY74" i="1"/>
  <c r="EZ74" i="1"/>
  <c r="FA74" i="1"/>
  <c r="FB74" i="1"/>
  <c r="EY68" i="1"/>
  <c r="EZ68" i="1"/>
  <c r="FA68" i="1"/>
  <c r="FB68" i="1"/>
  <c r="EY44" i="1"/>
  <c r="EZ44" i="1"/>
  <c r="FA44" i="1"/>
  <c r="FB44" i="1"/>
  <c r="EY23" i="1"/>
  <c r="EZ23" i="1"/>
  <c r="FA23" i="1"/>
  <c r="FB23" i="1"/>
  <c r="EY9" i="1"/>
  <c r="EZ9" i="1"/>
  <c r="FA9" i="1"/>
  <c r="FB9" i="1"/>
  <c r="FB8" i="3"/>
  <c r="FB10" i="3" s="1"/>
  <c r="FA8" i="3"/>
  <c r="FA10" i="3" s="1"/>
  <c r="EZ8" i="3"/>
  <c r="EZ10" i="3" s="1"/>
  <c r="EY8" i="3"/>
  <c r="EY10" i="3" s="1"/>
  <c r="EW58" i="1" l="1"/>
  <c r="EX58" i="1"/>
  <c r="EW80" i="1"/>
  <c r="EX80" i="1"/>
  <c r="EW74" i="1"/>
  <c r="EX74" i="1"/>
  <c r="EW68" i="1"/>
  <c r="EX68" i="1"/>
  <c r="EW44" i="1"/>
  <c r="EX44" i="1"/>
  <c r="EW23" i="1"/>
  <c r="EX23" i="1"/>
  <c r="EW9" i="1"/>
  <c r="EX9" i="1"/>
  <c r="EX8" i="3"/>
  <c r="EX10" i="3" s="1"/>
  <c r="EW8" i="3"/>
  <c r="EW10" i="3" s="1"/>
  <c r="EU58" i="1" l="1"/>
  <c r="EV58" i="1"/>
  <c r="EU23" i="1"/>
  <c r="EV23" i="1"/>
  <c r="EU68" i="1"/>
  <c r="EV68" i="1"/>
  <c r="EU80" i="1"/>
  <c r="EV80" i="1"/>
  <c r="EU74" i="1"/>
  <c r="EV74" i="1"/>
  <c r="EU44" i="1"/>
  <c r="EV44" i="1"/>
  <c r="EU9" i="1"/>
  <c r="EV9" i="1"/>
  <c r="EV8" i="3"/>
  <c r="EV10" i="3" s="1"/>
  <c r="EU8" i="3"/>
  <c r="EU10" i="3" s="1"/>
  <c r="ER58" i="1" l="1"/>
  <c r="ES58" i="1"/>
  <c r="ET58" i="1"/>
  <c r="ER23" i="1"/>
  <c r="ES23" i="1"/>
  <c r="ET23" i="1"/>
  <c r="ER68" i="1"/>
  <c r="ES68" i="1"/>
  <c r="ET68" i="1"/>
  <c r="ER80" i="1"/>
  <c r="ES80" i="1"/>
  <c r="ET80" i="1"/>
  <c r="ER74" i="1"/>
  <c r="ES74" i="1"/>
  <c r="ET74" i="1"/>
  <c r="ER44" i="1"/>
  <c r="ES44" i="1"/>
  <c r="ET44" i="1"/>
  <c r="ER9" i="1"/>
  <c r="ES9" i="1"/>
  <c r="ET9" i="1"/>
  <c r="ET8" i="3"/>
  <c r="ET10" i="3" s="1"/>
  <c r="ES8" i="3"/>
  <c r="ES10" i="3" s="1"/>
  <c r="ER8" i="3"/>
  <c r="ER10" i="3" s="1"/>
  <c r="EM80" i="1" l="1"/>
  <c r="EN80" i="1"/>
  <c r="EO80" i="1"/>
  <c r="EP80" i="1"/>
  <c r="EQ80" i="1"/>
  <c r="EM74" i="1"/>
  <c r="EN74" i="1"/>
  <c r="EO74" i="1"/>
  <c r="EP74" i="1"/>
  <c r="EQ74" i="1"/>
  <c r="EM68" i="1"/>
  <c r="EN68" i="1"/>
  <c r="EO68" i="1"/>
  <c r="EP68" i="1"/>
  <c r="EQ68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8" i="3"/>
  <c r="EQ10" i="3" s="1"/>
  <c r="EP8" i="3"/>
  <c r="EP10" i="3" s="1"/>
  <c r="EO8" i="3"/>
  <c r="EO10" i="3" s="1"/>
  <c r="EN8" i="3"/>
  <c r="EN10" i="3" s="1"/>
  <c r="EM8" i="3"/>
  <c r="EM10" i="3" s="1"/>
  <c r="EL80" i="1"/>
  <c r="EL74" i="1"/>
  <c r="EL68" i="1"/>
  <c r="EL58" i="1"/>
  <c r="EL44" i="1"/>
  <c r="EL23" i="1"/>
  <c r="EL9" i="1"/>
  <c r="EL8" i="3"/>
  <c r="EL10" i="3" s="1"/>
  <c r="EJ80" i="1"/>
  <c r="EK80" i="1"/>
  <c r="EJ74" i="1"/>
  <c r="EK74" i="1"/>
  <c r="EJ68" i="1"/>
  <c r="EK68" i="1"/>
  <c r="EJ58" i="1"/>
  <c r="EK58" i="1"/>
  <c r="EJ44" i="1"/>
  <c r="EK44" i="1"/>
  <c r="EJ23" i="1"/>
  <c r="EK23" i="1"/>
  <c r="EJ9" i="1"/>
  <c r="EK9" i="1"/>
  <c r="EK8" i="3"/>
  <c r="EK10" i="3" s="1"/>
  <c r="EJ8" i="3"/>
  <c r="EJ10" i="3" s="1"/>
  <c r="EH80" i="1"/>
  <c r="EI80" i="1"/>
  <c r="EH74" i="1"/>
  <c r="EI74" i="1"/>
  <c r="EH68" i="1"/>
  <c r="EI68" i="1"/>
  <c r="EH58" i="1"/>
  <c r="EI58" i="1"/>
  <c r="EH44" i="1"/>
  <c r="EI44" i="1"/>
  <c r="EH23" i="1"/>
  <c r="EI23" i="1"/>
  <c r="EH9" i="1"/>
  <c r="EI9" i="1"/>
  <c r="EI8" i="3"/>
  <c r="EI10" i="3" s="1"/>
  <c r="EH8" i="3"/>
  <c r="EH10" i="3" s="1"/>
  <c r="EF80" i="1"/>
  <c r="EG80" i="1"/>
  <c r="EF74" i="1"/>
  <c r="EG74" i="1"/>
  <c r="EF68" i="1"/>
  <c r="EG68" i="1"/>
  <c r="EF58" i="1"/>
  <c r="EG58" i="1"/>
  <c r="EF44" i="1"/>
  <c r="EG44" i="1"/>
  <c r="EF23" i="1"/>
  <c r="EG23" i="1"/>
  <c r="EF9" i="1"/>
  <c r="EG9" i="1"/>
  <c r="EG8" i="3"/>
  <c r="EG10" i="3" s="1"/>
  <c r="EF8" i="3"/>
  <c r="EF10" i="3" s="1"/>
  <c r="ED80" i="1"/>
  <c r="EE80" i="1"/>
  <c r="ED74" i="1"/>
  <c r="EE74" i="1"/>
  <c r="EE68" i="1"/>
  <c r="ED68" i="1"/>
  <c r="ED58" i="1"/>
  <c r="EE58" i="1"/>
  <c r="ED44" i="1"/>
  <c r="EE44" i="1"/>
  <c r="ED23" i="1"/>
  <c r="EE23" i="1"/>
  <c r="ED9" i="1"/>
  <c r="EE9" i="1"/>
  <c r="EE8" i="3"/>
  <c r="EE10" i="3" s="1"/>
  <c r="ED8" i="3"/>
  <c r="ED10" i="3" s="1"/>
  <c r="DX58" i="1"/>
  <c r="DW58" i="1"/>
  <c r="DV58" i="1"/>
  <c r="DU58" i="1"/>
  <c r="DT58" i="1"/>
  <c r="DS58" i="1"/>
  <c r="DR58" i="1"/>
  <c r="DQ58" i="1"/>
  <c r="EC80" i="1"/>
  <c r="EC74" i="1"/>
  <c r="EC68" i="1"/>
  <c r="EC58" i="1"/>
  <c r="EC44" i="1"/>
  <c r="EC23" i="1"/>
  <c r="EC9" i="1"/>
  <c r="EC8" i="3"/>
  <c r="EC10" i="3" s="1"/>
  <c r="EB80" i="1"/>
  <c r="EB74" i="1"/>
  <c r="EB68" i="1"/>
  <c r="EB58" i="1"/>
  <c r="EB44" i="1"/>
  <c r="EB23" i="1"/>
  <c r="EB9" i="1"/>
  <c r="EB8" i="3"/>
  <c r="EB10" i="3" s="1"/>
  <c r="EA80" i="1"/>
  <c r="EA74" i="1"/>
  <c r="EA68" i="1"/>
  <c r="EA58" i="1"/>
  <c r="EA44" i="1"/>
  <c r="EA23" i="1"/>
  <c r="EA9" i="1"/>
  <c r="EA8" i="3"/>
  <c r="EA10" i="3" s="1"/>
  <c r="DZ58" i="1"/>
  <c r="DY58" i="1"/>
  <c r="DP58" i="1"/>
  <c r="DO58" i="1"/>
  <c r="DN58" i="1"/>
  <c r="DM58" i="1"/>
  <c r="DL58" i="1"/>
  <c r="DK58" i="1"/>
  <c r="DJ58" i="1"/>
  <c r="DR80" i="1"/>
  <c r="DS80" i="1"/>
  <c r="DT80" i="1"/>
  <c r="DU80" i="1"/>
  <c r="DV80" i="1"/>
  <c r="DW80" i="1"/>
  <c r="DX80" i="1"/>
  <c r="DY80" i="1"/>
  <c r="DZ80" i="1"/>
  <c r="DR74" i="1"/>
  <c r="DS74" i="1"/>
  <c r="DT74" i="1"/>
  <c r="DU74" i="1"/>
  <c r="DV74" i="1"/>
  <c r="DW74" i="1"/>
  <c r="DX74" i="1"/>
  <c r="DY74" i="1"/>
  <c r="DZ74" i="1"/>
  <c r="DR68" i="1"/>
  <c r="DS68" i="1"/>
  <c r="DT68" i="1"/>
  <c r="DU68" i="1"/>
  <c r="DV68" i="1"/>
  <c r="DW68" i="1"/>
  <c r="DX68" i="1"/>
  <c r="DY68" i="1"/>
  <c r="DZ6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 l="1"/>
  <c r="DS9" i="1"/>
  <c r="DT9" i="1"/>
  <c r="DU9" i="1"/>
  <c r="DV9" i="1"/>
  <c r="DW9" i="1"/>
  <c r="DX9" i="1"/>
  <c r="DY9" i="1"/>
  <c r="DZ9" i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0" i="1" l="1"/>
  <c r="DQ74" i="1"/>
  <c r="DQ68" i="1"/>
  <c r="DQ44" i="1"/>
  <c r="DQ23" i="1"/>
  <c r="DQ9" i="1"/>
  <c r="DQ8" i="3" l="1"/>
  <c r="DQ10" i="3" s="1"/>
  <c r="DP80" i="1"/>
  <c r="DP74" i="1"/>
  <c r="DP68" i="1"/>
  <c r="DP44" i="1"/>
  <c r="DP9" i="1"/>
  <c r="DP23" i="1"/>
  <c r="DP8" i="3"/>
  <c r="DP10" i="3" s="1"/>
  <c r="DO80" i="1"/>
  <c r="DO74" i="1"/>
  <c r="DO68" i="1"/>
  <c r="DO44" i="1"/>
  <c r="DO23" i="1"/>
  <c r="DO9" i="1"/>
  <c r="DO8" i="3"/>
  <c r="DO10" i="3" s="1"/>
  <c r="DJ80" i="1"/>
  <c r="DK80" i="1"/>
  <c r="DL80" i="1"/>
  <c r="DM80" i="1"/>
  <c r="DN80" i="1"/>
  <c r="DJ74" i="1"/>
  <c r="DK74" i="1"/>
  <c r="DL74" i="1"/>
  <c r="DM74" i="1"/>
  <c r="DN74" i="1"/>
  <c r="DJ68" i="1"/>
  <c r="DK68" i="1"/>
  <c r="DL68" i="1"/>
  <c r="DM68" i="1"/>
  <c r="DN68" i="1"/>
  <c r="DJ44" i="1"/>
  <c r="DK44" i="1"/>
  <c r="DL44" i="1"/>
  <c r="DM44" i="1"/>
  <c r="DN44" i="1"/>
  <c r="DJ23" i="1"/>
  <c r="DK23" i="1"/>
  <c r="DL23" i="1"/>
  <c r="DM23" i="1"/>
  <c r="DN23" i="1"/>
  <c r="DJ9" i="1"/>
  <c r="DK9" i="1"/>
  <c r="DL9" i="1"/>
  <c r="DM9" i="1"/>
  <c r="DN9" i="1"/>
  <c r="DN8" i="3"/>
  <c r="DN10" i="3" s="1"/>
  <c r="DM8" i="3"/>
  <c r="DM10" i="3" s="1"/>
  <c r="DL8" i="3"/>
  <c r="DL10" i="3" s="1"/>
  <c r="DK8" i="3"/>
  <c r="DK10" i="3" s="1"/>
  <c r="DJ8" i="3"/>
  <c r="DJ10" i="3" s="1"/>
  <c r="DI8" i="3"/>
  <c r="DI10" i="3" s="1"/>
  <c r="DI68" i="1"/>
  <c r="DI80" i="1"/>
  <c r="DI74" i="1"/>
  <c r="DI58" i="1"/>
  <c r="DI44" i="1"/>
  <c r="DI23" i="1"/>
  <c r="DI9" i="1"/>
  <c r="DH8" i="3"/>
  <c r="DH10" i="3" s="1"/>
  <c r="DH74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H68" i="1" l="1"/>
  <c r="DH58" i="1"/>
  <c r="DH44" i="1"/>
  <c r="DH23" i="1"/>
  <c r="DH9" i="1"/>
  <c r="DG8" i="3"/>
  <c r="DG10" i="3" s="1"/>
  <c r="DG68" i="1"/>
  <c r="DG74" i="1"/>
  <c r="DG58" i="1"/>
  <c r="DG44" i="1"/>
  <c r="DG23" i="1"/>
  <c r="DG9" i="1"/>
  <c r="DF74" i="1"/>
  <c r="DF68" i="1"/>
  <c r="DF58" i="1"/>
  <c r="DF44" i="1"/>
  <c r="DF23" i="1"/>
  <c r="DF9" i="1"/>
  <c r="DF8" i="3"/>
  <c r="DF10" i="3" s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8" i="3" l="1"/>
  <c r="DE10" i="3" s="1"/>
  <c r="DD8" i="3"/>
  <c r="DD10" i="3" s="1"/>
  <c r="DC8" i="3"/>
  <c r="DC10" i="3" s="1"/>
  <c r="DB8" i="3"/>
  <c r="DB10" i="3" s="1"/>
  <c r="DA8" i="3"/>
  <c r="DA10" i="3" s="1"/>
  <c r="CZ8" i="3"/>
  <c r="CZ10" i="3" s="1"/>
  <c r="CY8" i="3"/>
  <c r="CY10" i="3" s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Q8" i="3"/>
  <c r="CQ10" i="3" s="1"/>
  <c r="CP8" i="3"/>
  <c r="CP10" i="3" s="1"/>
  <c r="CO8" i="3"/>
  <c r="CO10" i="3" s="1"/>
  <c r="CN8" i="3"/>
  <c r="CN10" i="3" s="1"/>
  <c r="BY8" i="3" l="1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</calcChain>
</file>

<file path=xl/sharedStrings.xml><?xml version="1.0" encoding="utf-8"?>
<sst xmlns="http://schemas.openxmlformats.org/spreadsheetml/2006/main" count="318" uniqueCount="187">
  <si>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</si>
  <si>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</si>
  <si>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</si>
  <si>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</si>
  <si>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</si>
  <si>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</si>
  <si>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</si>
  <si>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</si>
  <si>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</si>
  <si>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</si>
  <si>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</si>
  <si>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</si>
  <si>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</si>
  <si>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</si>
  <si>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</si>
  <si>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</si>
  <si>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</si>
  <si>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</si>
  <si>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</si>
  <si>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</si>
  <si>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</si>
  <si>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</si>
  <si>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</si>
  <si>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</si>
  <si>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</si>
  <si>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</si>
  <si>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</si>
  <si>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</si>
  <si>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</si>
  <si>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</si>
  <si>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</si>
  <si>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</si>
  <si>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</si>
  <si>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</si>
  <si>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</si>
  <si>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</si>
  <si>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</si>
  <si>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</si>
  <si>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</si>
  <si>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</si>
  <si>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</si>
  <si>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</si>
  <si>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</si>
  <si>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</si>
  <si>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</si>
  <si>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</si>
  <si>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</si>
  <si>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</si>
  <si>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</si>
  <si>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</si>
  <si>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</si>
  <si>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</si>
  <si>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</si>
  <si>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</si>
  <si>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</si>
  <si>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</si>
  <si>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</si>
  <si>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</si>
  <si>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</si>
  <si>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</si>
  <si>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</si>
  <si>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</si>
  <si>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</si>
  <si>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</si>
  <si>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</si>
  <si>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</si>
  <si>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</si>
  <si>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</si>
  <si>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</si>
  <si>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</si>
  <si>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</si>
  <si>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</si>
  <si>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</si>
  <si>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</si>
  <si>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</si>
  <si>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</si>
  <si>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</si>
  <si>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</si>
  <si>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</si>
  <si>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</si>
  <si>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</si>
  <si>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</si>
  <si>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</si>
  <si>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</si>
  <si>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</si>
  <si>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</si>
  <si>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</si>
  <si>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</si>
  <si>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</si>
  <si>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</si>
  <si>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</si>
  <si>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</si>
  <si>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</si>
  <si>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</si>
  <si>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</si>
  <si>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</si>
  <si>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</si>
  <si>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</si>
  <si>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</si>
  <si>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</si>
  <si>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</si>
  <si>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</si>
  <si>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</si>
  <si>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</si>
  <si>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</si>
  <si>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</si>
  <si>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</si>
  <si>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</si>
  <si>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</si>
  <si>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</si>
  <si>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</si>
  <si>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</si>
  <si>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</si>
  <si>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</si>
  <si>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</si>
  <si>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</si>
  <si>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</si>
  <si>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</si>
  <si>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</si>
  <si>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</si>
  <si>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</si>
  <si>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</si>
  <si>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</si>
  <si>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</si>
  <si>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</si>
  <si>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</si>
  <si>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</si>
  <si>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</si>
  <si>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</si>
  <si>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</si>
  <si>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</si>
  <si>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</si>
  <si>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</si>
  <si>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</si>
  <si>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</si>
  <si>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</si>
  <si>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</si>
  <si>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</si>
  <si>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</si>
  <si>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</si>
  <si>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</si>
  <si>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</si>
  <si>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</si>
  <si>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</si>
  <si>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</si>
  <si>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</si>
  <si>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</si>
  <si>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</si>
  <si>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</si>
  <si>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</si>
  <si>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</si>
  <si>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</si>
  <si>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</si>
  <si>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</si>
  <si>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</si>
  <si>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</si>
  <si>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</si>
  <si>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</si>
  <si>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</si>
  <si>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</si>
  <si>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</si>
  <si>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</si>
  <si>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</si>
  <si>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</si>
  <si>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</si>
  <si>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</si>
  <si>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</si>
  <si>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</si>
  <si>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eystra- fjöldi atvinnulausra í lok mánaðar</t>
  </si>
  <si>
    <t>Ranárþing eystra- fjöldi atvinnulausra í lok mánaðar</t>
  </si>
  <si>
    <t>Ríkisfang</t>
  </si>
  <si>
    <t>Íslenskir ríkisborgarar</t>
  </si>
  <si>
    <t>Pólskir ríkisborgarar</t>
  </si>
  <si>
    <t>Aðrir erlendir ríkisborgarar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</si>
  <si>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</si>
  <si>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</si>
  <si>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</si>
  <si>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Annað</t>
  </si>
  <si>
    <t>Atvinnulausir - allir*</t>
  </si>
  <si>
    <t>16-19 ára**</t>
  </si>
  <si>
    <t>*Sv.fél.lögh.frá jan.2014</t>
  </si>
  <si>
    <t>**18-69 ára frá jan.2014</t>
  </si>
  <si>
    <t>Íbúafj. 16-69 ára*</t>
  </si>
  <si>
    <t>Atvinnulausir - allir</t>
  </si>
  <si>
    <t>Atvinnuþáttt. Hagst.**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</si>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</sst>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8" fillId="3" borderId="6" xfId="3" applyFont="1" applyFill="1" applyBorder="1" applyAlignment="1">
      <alignment horizontal="right"/>
    </xf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ill="1" applyBorder="1"/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eystra frá</a:t>
            </a:r>
          </a:p>
          <a:p>
            <a:pPr>
              <a:defRPr sz="1400"/>
            </a:pPr>
            <a:r>
              <a:rPr lang="en-US" sz="1400" baseline="0"/>
              <a:t> janúar 2003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61427721788734"/>
          <c:y val="2.1575147853530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Atvinnuleysi!$B$2:$HK$2</c:f>
              <c:strCache>
                <c:ptCount val="218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</c:strCache>
            </c:strRef>
          </c:cat>
          <c:val>
            <c:numRef>
              <c:f>Atvinnuleysi!$B$10:$HK$10</c:f>
              <c:numCache>
                <c:formatCode>0.0%</c:formatCode>
                <c:ptCount val="218"/>
                <c:pt idx="0">
                  <c:v>1.2443438914027148E-2</c:v>
                </c:pt>
                <c:pt idx="1">
                  <c:v>1.9230769230769232E-2</c:v>
                </c:pt>
                <c:pt idx="2">
                  <c:v>2.2624434389140271E-2</c:v>
                </c:pt>
                <c:pt idx="3">
                  <c:v>1.7524644030668127E-2</c:v>
                </c:pt>
                <c:pt idx="4">
                  <c:v>1.4238773274917854E-2</c:v>
                </c:pt>
                <c:pt idx="5">
                  <c:v>1.0952902519167579E-2</c:v>
                </c:pt>
                <c:pt idx="6">
                  <c:v>1.4973262032085561E-2</c:v>
                </c:pt>
                <c:pt idx="7">
                  <c:v>1.06951871657754E-2</c:v>
                </c:pt>
                <c:pt idx="8">
                  <c:v>1.2834224598930482E-2</c:v>
                </c:pt>
                <c:pt idx="9">
                  <c:v>1.2331838565022421E-2</c:v>
                </c:pt>
                <c:pt idx="10">
                  <c:v>2.0179372197309416E-2</c:v>
                </c:pt>
                <c:pt idx="11">
                  <c:v>2.2421524663677129E-2</c:v>
                </c:pt>
                <c:pt idx="12">
                  <c:v>2.4027459954233409E-2</c:v>
                </c:pt>
                <c:pt idx="13">
                  <c:v>2.1739130434782608E-2</c:v>
                </c:pt>
                <c:pt idx="14">
                  <c:v>2.0594965675057208E-2</c:v>
                </c:pt>
                <c:pt idx="15">
                  <c:v>1.2373453318335208E-2</c:v>
                </c:pt>
                <c:pt idx="16">
                  <c:v>1.2373453318335208E-2</c:v>
                </c:pt>
                <c:pt idx="17">
                  <c:v>8.9988751406074249E-3</c:v>
                </c:pt>
                <c:pt idx="18">
                  <c:v>6.7039106145251395E-3</c:v>
                </c:pt>
                <c:pt idx="19">
                  <c:v>8.9385474860335188E-3</c:v>
                </c:pt>
                <c:pt idx="20">
                  <c:v>8.9385474860335188E-3</c:v>
                </c:pt>
                <c:pt idx="21">
                  <c:v>9.0191657271702363E-3</c:v>
                </c:pt>
                <c:pt idx="22">
                  <c:v>1.1273957158962795E-2</c:v>
                </c:pt>
                <c:pt idx="23">
                  <c:v>1.2401352874859075E-2</c:v>
                </c:pt>
                <c:pt idx="24">
                  <c:v>1.2345679012345678E-2</c:v>
                </c:pt>
                <c:pt idx="25">
                  <c:v>1.0101010101010102E-2</c:v>
                </c:pt>
                <c:pt idx="26">
                  <c:v>8.9786756453423128E-3</c:v>
                </c:pt>
                <c:pt idx="27">
                  <c:v>7.7691453940066596E-3</c:v>
                </c:pt>
                <c:pt idx="28">
                  <c:v>3.3296337402885681E-3</c:v>
                </c:pt>
                <c:pt idx="29">
                  <c:v>3.3296337402885681E-3</c:v>
                </c:pt>
                <c:pt idx="30">
                  <c:v>4.2689434364994666E-3</c:v>
                </c:pt>
                <c:pt idx="31">
                  <c:v>3.2017075773745998E-3</c:v>
                </c:pt>
                <c:pt idx="32">
                  <c:v>4.2689434364994666E-3</c:v>
                </c:pt>
                <c:pt idx="33">
                  <c:v>7.658643326039387E-3</c:v>
                </c:pt>
                <c:pt idx="34">
                  <c:v>8.7527352297592995E-3</c:v>
                </c:pt>
                <c:pt idx="35">
                  <c:v>9.8468271334792128E-3</c:v>
                </c:pt>
                <c:pt idx="36">
                  <c:v>1.0964912280701754E-2</c:v>
                </c:pt>
                <c:pt idx="37">
                  <c:v>1.0964912280701754E-2</c:v>
                </c:pt>
                <c:pt idx="38">
                  <c:v>9.8684210526315784E-3</c:v>
                </c:pt>
                <c:pt idx="39">
                  <c:v>7.3145245559038665E-3</c:v>
                </c:pt>
                <c:pt idx="40">
                  <c:v>4.1797283176593526E-3</c:v>
                </c:pt>
                <c:pt idx="41">
                  <c:v>3.134796238244514E-3</c:v>
                </c:pt>
                <c:pt idx="42">
                  <c:v>3.0425963488843813E-3</c:v>
                </c:pt>
                <c:pt idx="43">
                  <c:v>1.0141987829614604E-3</c:v>
                </c:pt>
                <c:pt idx="44">
                  <c:v>2.0283975659229209E-3</c:v>
                </c:pt>
                <c:pt idx="45">
                  <c:v>2.0986358866736622E-3</c:v>
                </c:pt>
                <c:pt idx="46">
                  <c:v>4.1972717733473244E-3</c:v>
                </c:pt>
                <c:pt idx="47">
                  <c:v>6.2959076600209865E-3</c:v>
                </c:pt>
                <c:pt idx="48">
                  <c:v>6.3424947145877377E-3</c:v>
                </c:pt>
                <c:pt idx="49">
                  <c:v>7.3995771670190271E-3</c:v>
                </c:pt>
                <c:pt idx="50">
                  <c:v>8.4566596194503175E-3</c:v>
                </c:pt>
                <c:pt idx="51">
                  <c:v>7.1868583162217657E-3</c:v>
                </c:pt>
                <c:pt idx="52">
                  <c:v>4.1067761806981521E-3</c:v>
                </c:pt>
                <c:pt idx="53">
                  <c:v>3.0800821355236141E-3</c:v>
                </c:pt>
                <c:pt idx="54">
                  <c:v>3.9880358923230306E-3</c:v>
                </c:pt>
                <c:pt idx="55">
                  <c:v>4.9850448654037887E-3</c:v>
                </c:pt>
                <c:pt idx="56">
                  <c:v>5.9820538384845467E-3</c:v>
                </c:pt>
                <c:pt idx="57">
                  <c:v>6.2370062370062374E-3</c:v>
                </c:pt>
                <c:pt idx="58">
                  <c:v>7.2765072765072769E-3</c:v>
                </c:pt>
                <c:pt idx="59">
                  <c:v>6.2370062370062374E-3</c:v>
                </c:pt>
                <c:pt idx="60">
                  <c:v>6.1349693251533744E-3</c:v>
                </c:pt>
                <c:pt idx="61">
                  <c:v>8.1799591002044997E-3</c:v>
                </c:pt>
                <c:pt idx="62">
                  <c:v>6.1349693251533744E-3</c:v>
                </c:pt>
                <c:pt idx="63">
                  <c:v>5.8536585365853658E-3</c:v>
                </c:pt>
                <c:pt idx="64">
                  <c:v>2.9268292682926829E-3</c:v>
                </c:pt>
                <c:pt idx="65">
                  <c:v>9.7560975609756097E-4</c:v>
                </c:pt>
                <c:pt idx="66">
                  <c:v>6.993006993006993E-3</c:v>
                </c:pt>
                <c:pt idx="67">
                  <c:v>1.998001998001998E-3</c:v>
                </c:pt>
                <c:pt idx="68">
                  <c:v>4.995004995004995E-3</c:v>
                </c:pt>
                <c:pt idx="69">
                  <c:v>7.261410788381743E-3</c:v>
                </c:pt>
                <c:pt idx="70">
                  <c:v>9.3360995850622405E-3</c:v>
                </c:pt>
                <c:pt idx="71">
                  <c:v>1.970954356846473E-2</c:v>
                </c:pt>
                <c:pt idx="72">
                  <c:v>2.7987082884822389E-2</c:v>
                </c:pt>
                <c:pt idx="73">
                  <c:v>3.7674919268030141E-2</c:v>
                </c:pt>
                <c:pt idx="74">
                  <c:v>4.4133476856835309E-2</c:v>
                </c:pt>
                <c:pt idx="75">
                  <c:v>3.796203796203796E-2</c:v>
                </c:pt>
                <c:pt idx="76">
                  <c:v>2.6973026973026972E-2</c:v>
                </c:pt>
                <c:pt idx="77">
                  <c:v>2.8971028971028972E-2</c:v>
                </c:pt>
                <c:pt idx="78">
                  <c:v>3.273809523809524E-2</c:v>
                </c:pt>
                <c:pt idx="79">
                  <c:v>2.48015873015873E-2</c:v>
                </c:pt>
                <c:pt idx="80">
                  <c:v>1.8849206349206348E-2</c:v>
                </c:pt>
                <c:pt idx="81">
                  <c:v>1.9689119170984457E-2</c:v>
                </c:pt>
                <c:pt idx="82">
                  <c:v>2.1761658031088083E-2</c:v>
                </c:pt>
                <c:pt idx="83">
                  <c:v>3.0051813471502591E-2</c:v>
                </c:pt>
                <c:pt idx="84">
                  <c:v>3.5602094240837698E-2</c:v>
                </c:pt>
                <c:pt idx="85">
                  <c:v>3.5602094240837698E-2</c:v>
                </c:pt>
                <c:pt idx="86">
                  <c:v>3.5602094240837698E-2</c:v>
                </c:pt>
                <c:pt idx="87">
                  <c:v>2.7972027972027972E-2</c:v>
                </c:pt>
                <c:pt idx="88">
                  <c:v>2.197802197802198E-2</c:v>
                </c:pt>
                <c:pt idx="89">
                  <c:v>2.3976023976023976E-2</c:v>
                </c:pt>
                <c:pt idx="90">
                  <c:v>2.8542303771661569E-2</c:v>
                </c:pt>
                <c:pt idx="91">
                  <c:v>2.1406727828746176E-2</c:v>
                </c:pt>
                <c:pt idx="92">
                  <c:v>2.1406727828746176E-2</c:v>
                </c:pt>
                <c:pt idx="93">
                  <c:v>2.6943005181347152E-2</c:v>
                </c:pt>
                <c:pt idx="94">
                  <c:v>2.9015544041450778E-2</c:v>
                </c:pt>
                <c:pt idx="95">
                  <c:v>3.2124352331606217E-2</c:v>
                </c:pt>
                <c:pt idx="96">
                  <c:v>4.1226215644820298E-2</c:v>
                </c:pt>
                <c:pt idx="97">
                  <c:v>4.4397463002114168E-2</c:v>
                </c:pt>
                <c:pt idx="98">
                  <c:v>4.5454545454545456E-2</c:v>
                </c:pt>
                <c:pt idx="99">
                  <c:v>3.9094650205761319E-2</c:v>
                </c:pt>
                <c:pt idx="100">
                  <c:v>3.3950617283950615E-2</c:v>
                </c:pt>
                <c:pt idx="101">
                  <c:v>2.9835390946502057E-2</c:v>
                </c:pt>
                <c:pt idx="102">
                  <c:v>3.9790575916230364E-2</c:v>
                </c:pt>
                <c:pt idx="103">
                  <c:v>3.5602094240837698E-2</c:v>
                </c:pt>
                <c:pt idx="104">
                  <c:v>3.4554973821989528E-2</c:v>
                </c:pt>
                <c:pt idx="105">
                  <c:v>3.7919826652221017E-2</c:v>
                </c:pt>
                <c:pt idx="106">
                  <c:v>4.3336944745395449E-2</c:v>
                </c:pt>
                <c:pt idx="107">
                  <c:v>4.4420368364030335E-2</c:v>
                </c:pt>
                <c:pt idx="108">
                  <c:v>4.898828541001065E-2</c:v>
                </c:pt>
                <c:pt idx="109">
                  <c:v>5.2183173588924388E-2</c:v>
                </c:pt>
                <c:pt idx="110">
                  <c:v>4.898828541001065E-2</c:v>
                </c:pt>
                <c:pt idx="111">
                  <c:v>3.9755351681957186E-2</c:v>
                </c:pt>
                <c:pt idx="112">
                  <c:v>3.0581039755351681E-2</c:v>
                </c:pt>
                <c:pt idx="113">
                  <c:v>2.8542303771661569E-2</c:v>
                </c:pt>
                <c:pt idx="114">
                  <c:v>3.3950617283950615E-2</c:v>
                </c:pt>
                <c:pt idx="115">
                  <c:v>2.4691358024691357E-2</c:v>
                </c:pt>
                <c:pt idx="116">
                  <c:v>2.4691358024691357E-2</c:v>
                </c:pt>
                <c:pt idx="117">
                  <c:v>2.2269353128313893E-2</c:v>
                </c:pt>
                <c:pt idx="118">
                  <c:v>2.3329798515376459E-2</c:v>
                </c:pt>
                <c:pt idx="119">
                  <c:v>2.2269353128313893E-2</c:v>
                </c:pt>
                <c:pt idx="120">
                  <c:v>2.5289778714436249E-2</c:v>
                </c:pt>
                <c:pt idx="121">
                  <c:v>2.7397260273972601E-2</c:v>
                </c:pt>
                <c:pt idx="122">
                  <c:v>2.6343519494204427E-2</c:v>
                </c:pt>
                <c:pt idx="123">
                  <c:v>2.0958083832335328E-2</c:v>
                </c:pt>
                <c:pt idx="124">
                  <c:v>1.6966067864271458E-2</c:v>
                </c:pt>
                <c:pt idx="125">
                  <c:v>1.4970059880239521E-2</c:v>
                </c:pt>
                <c:pt idx="126">
                  <c:v>2.0408163265306121E-2</c:v>
                </c:pt>
                <c:pt idx="127">
                  <c:v>1.7346938775510204E-2</c:v>
                </c:pt>
                <c:pt idx="128">
                  <c:v>1.3265306122448979E-2</c:v>
                </c:pt>
                <c:pt idx="129">
                  <c:v>1.8046709129511677E-2</c:v>
                </c:pt>
                <c:pt idx="130">
                  <c:v>2.1231422505307854E-2</c:v>
                </c:pt>
                <c:pt idx="131">
                  <c:v>2.2292993630573247E-2</c:v>
                </c:pt>
                <c:pt idx="132">
                  <c:v>3.1354983202687571E-2</c:v>
                </c:pt>
                <c:pt idx="133">
                  <c:v>2.9115341545352745E-2</c:v>
                </c:pt>
                <c:pt idx="134">
                  <c:v>2.3516237402015677E-2</c:v>
                </c:pt>
                <c:pt idx="135">
                  <c:v>2.1528525296017224E-2</c:v>
                </c:pt>
                <c:pt idx="136">
                  <c:v>1.6146393972012917E-2</c:v>
                </c:pt>
                <c:pt idx="137">
                  <c:v>1.3993541442411194E-2</c:v>
                </c:pt>
                <c:pt idx="138">
                  <c:v>1.5136226034308779E-2</c:v>
                </c:pt>
                <c:pt idx="139">
                  <c:v>1.3118062563067608E-2</c:v>
                </c:pt>
                <c:pt idx="140">
                  <c:v>1.4127144298688193E-2</c:v>
                </c:pt>
                <c:pt idx="141">
                  <c:v>1.8461538461538463E-2</c:v>
                </c:pt>
                <c:pt idx="142">
                  <c:v>1.8461538461538463E-2</c:v>
                </c:pt>
                <c:pt idx="143">
                  <c:v>1.641025641025641E-2</c:v>
                </c:pt>
                <c:pt idx="144">
                  <c:v>1.9407558733401432E-2</c:v>
                </c:pt>
                <c:pt idx="145">
                  <c:v>1.9407558733401432E-2</c:v>
                </c:pt>
                <c:pt idx="146">
                  <c:v>2.5536261491317672E-2</c:v>
                </c:pt>
                <c:pt idx="147">
                  <c:v>2.3904382470119521E-2</c:v>
                </c:pt>
                <c:pt idx="148">
                  <c:v>2.1912350597609563E-2</c:v>
                </c:pt>
                <c:pt idx="149">
                  <c:v>1.8924302788844622E-2</c:v>
                </c:pt>
                <c:pt idx="150">
                  <c:v>1.9057171514543631E-2</c:v>
                </c:pt>
                <c:pt idx="151">
                  <c:v>1.60481444332999E-2</c:v>
                </c:pt>
                <c:pt idx="152">
                  <c:v>1.5045135406218655E-2</c:v>
                </c:pt>
                <c:pt idx="153">
                  <c:v>1.4970059880239521E-2</c:v>
                </c:pt>
                <c:pt idx="154">
                  <c:v>2.0958083832335328E-2</c:v>
                </c:pt>
                <c:pt idx="155">
                  <c:v>1.6966067864271458E-2</c:v>
                </c:pt>
                <c:pt idx="156">
                  <c:v>1.7857142857142856E-2</c:v>
                </c:pt>
                <c:pt idx="157">
                  <c:v>1.488095238095238E-2</c:v>
                </c:pt>
                <c:pt idx="158">
                  <c:v>1.3888888888888888E-2</c:v>
                </c:pt>
                <c:pt idx="159">
                  <c:v>1.3631937682570594E-2</c:v>
                </c:pt>
                <c:pt idx="160">
                  <c:v>9.7370983446932822E-3</c:v>
                </c:pt>
                <c:pt idx="161">
                  <c:v>1.0710808179162609E-2</c:v>
                </c:pt>
                <c:pt idx="162">
                  <c:v>1.1940298507462687E-2</c:v>
                </c:pt>
                <c:pt idx="163">
                  <c:v>7.9601990049751239E-3</c:v>
                </c:pt>
                <c:pt idx="164">
                  <c:v>7.9601990049751239E-3</c:v>
                </c:pt>
                <c:pt idx="165">
                  <c:v>9.0909090909090905E-3</c:v>
                </c:pt>
                <c:pt idx="166">
                  <c:v>1.2121212121212121E-2</c:v>
                </c:pt>
                <c:pt idx="167">
                  <c:v>1.2121212121212121E-2</c:v>
                </c:pt>
                <c:pt idx="168">
                  <c:v>1.5090543259557344E-2</c:v>
                </c:pt>
                <c:pt idx="169">
                  <c:v>1.5090543259557344E-2</c:v>
                </c:pt>
                <c:pt idx="170">
                  <c:v>1.0060362173038229E-2</c:v>
                </c:pt>
                <c:pt idx="171">
                  <c:v>9.0452261306532659E-3</c:v>
                </c:pt>
                <c:pt idx="172">
                  <c:v>7.0351758793969852E-3</c:v>
                </c:pt>
                <c:pt idx="173">
                  <c:v>6.030150753768844E-3</c:v>
                </c:pt>
                <c:pt idx="174">
                  <c:v>6.8027210884353739E-3</c:v>
                </c:pt>
                <c:pt idx="175">
                  <c:v>4.859086491739553E-3</c:v>
                </c:pt>
                <c:pt idx="176">
                  <c:v>2.9154518950437317E-3</c:v>
                </c:pt>
                <c:pt idx="177">
                  <c:v>2.9296875E-3</c:v>
                </c:pt>
                <c:pt idx="178">
                  <c:v>3.90625E-3</c:v>
                </c:pt>
                <c:pt idx="179">
                  <c:v>3.90625E-3</c:v>
                </c:pt>
                <c:pt idx="180">
                  <c:v>6.923837784371909E-3</c:v>
                </c:pt>
                <c:pt idx="181">
                  <c:v>5.9347181008902079E-3</c:v>
                </c:pt>
                <c:pt idx="182">
                  <c:v>5.9347181008902079E-3</c:v>
                </c:pt>
                <c:pt idx="183">
                  <c:v>5.8479532163742687E-3</c:v>
                </c:pt>
                <c:pt idx="184">
                  <c:v>4.8732943469785572E-3</c:v>
                </c:pt>
                <c:pt idx="185">
                  <c:v>5.8479532163742687E-3</c:v>
                </c:pt>
                <c:pt idx="186">
                  <c:v>6.41025641025641E-3</c:v>
                </c:pt>
                <c:pt idx="187">
                  <c:v>2.7472527472527475E-3</c:v>
                </c:pt>
                <c:pt idx="188">
                  <c:v>8.241758241758242E-3</c:v>
                </c:pt>
                <c:pt idx="189">
                  <c:v>7.3126142595978062E-3</c:v>
                </c:pt>
                <c:pt idx="190">
                  <c:v>1.0054844606946984E-2</c:v>
                </c:pt>
                <c:pt idx="191">
                  <c:v>1.0054844606946984E-2</c:v>
                </c:pt>
                <c:pt idx="192">
                  <c:v>1.3636363636363636E-2</c:v>
                </c:pt>
                <c:pt idx="193">
                  <c:v>1.1818181818181818E-2</c:v>
                </c:pt>
                <c:pt idx="194">
                  <c:v>1.1818181818181818E-2</c:v>
                </c:pt>
                <c:pt idx="195">
                  <c:v>1.1807447774750226E-2</c:v>
                </c:pt>
                <c:pt idx="196">
                  <c:v>1.0899182561307902E-2</c:v>
                </c:pt>
                <c:pt idx="197">
                  <c:v>1.3623978201634877E-2</c:v>
                </c:pt>
                <c:pt idx="198">
                  <c:v>1.4222222222222223E-2</c:v>
                </c:pt>
                <c:pt idx="199">
                  <c:v>1.4598540145985401E-2</c:v>
                </c:pt>
                <c:pt idx="200">
                  <c:v>1.3686131386861315E-2</c:v>
                </c:pt>
                <c:pt idx="201">
                  <c:v>2.0109689213893969E-2</c:v>
                </c:pt>
                <c:pt idx="202">
                  <c:v>2.1023765996343691E-2</c:v>
                </c:pt>
                <c:pt idx="203">
                  <c:v>2.4680073126142597E-2</c:v>
                </c:pt>
                <c:pt idx="204">
                  <c:v>3.4766697163769442E-2</c:v>
                </c:pt>
                <c:pt idx="205">
                  <c:v>3.4766697163769442E-2</c:v>
                </c:pt>
                <c:pt idx="206">
                  <c:v>8.0512351326623974E-2</c:v>
                </c:pt>
                <c:pt idx="207">
                  <c:v>0.10038240917782026</c:v>
                </c:pt>
                <c:pt idx="208">
                  <c:v>0.10994263862332695</c:v>
                </c:pt>
                <c:pt idx="209">
                  <c:v>0.10803059273422562</c:v>
                </c:pt>
                <c:pt idx="210">
                  <c:v>9.8799630655586335E-2</c:v>
                </c:pt>
                <c:pt idx="211">
                  <c:v>0.11634349030470914</c:v>
                </c:pt>
                <c:pt idx="212">
                  <c:v>0.13388734995383195</c:v>
                </c:pt>
                <c:pt idx="213">
                  <c:v>0.14903403863845446</c:v>
                </c:pt>
                <c:pt idx="214">
                  <c:v>0.15455381784728611</c:v>
                </c:pt>
                <c:pt idx="215">
                  <c:v>0.16099356025758971</c:v>
                </c:pt>
                <c:pt idx="216">
                  <c:v>0.16102470265324795</c:v>
                </c:pt>
                <c:pt idx="217">
                  <c:v>0.15645013723696249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F-41CC-B32B-3737F4E2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503672"/>
        <c:axId val="495504064"/>
      </c:lineChart>
      <c:catAx>
        <c:axId val="49550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504064"/>
        <c:crosses val="autoZero"/>
        <c:auto val="1"/>
        <c:lblAlgn val="ctr"/>
        <c:lblOffset val="100"/>
        <c:noMultiLvlLbl val="0"/>
      </c:catAx>
      <c:valAx>
        <c:axId val="495504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550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208</xdr:col>
      <xdr:colOff>514350</xdr:colOff>
      <xdr:row>20</xdr:row>
      <xdr:rowOff>19049</xdr:rowOff>
    </xdr:from>
    <xdr:to>
      <xdr:col>218</xdr:col>
      <xdr:colOff>47626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81"/>
  <sheetViews>
    <sheetView tabSelected="1" zoomScaleNormal="100" workbookViewId="0">
      <pane xSplit="1" ySplit="2" topLeftCell="GR3" activePane="bottomRight" state="frozen"/>
      <selection pane="topRight" activeCell="B1" sqref="B1"/>
      <selection pane="bottomLeft" activeCell="A3" sqref="A3"/>
      <selection pane="bottomRight" activeCell="GX3" sqref="GX3:HK3"/>
    </sheetView>
  </sheetViews>
  <sheetFormatPr defaultRowHeight="15" x14ac:dyDescent="0.25"/>
  <cols>
    <col min="1" max="1" width="28" style="1" customWidth="1"/>
    <col min="2" max="193" width="9.140625" style="1"/>
    <col min="194" max="194" width="9" style="1" customWidth="1"/>
    <col min="195" max="16384" width="9.140625" style="1"/>
  </cols>
  <sheetData>
    <row r="1" spans="1:219" ht="30" x14ac:dyDescent="0.25">
      <c r="A1" s="6" t="s">
        <v>168</v>
      </c>
    </row>
    <row r="2" spans="1:219" x14ac:dyDescent="0.25">
      <c r="A2" s="7"/>
      <c r="B2" s="8" t="s">
        <v>56</v>
      </c>
      <c r="C2" s="8" t="s">
        <v>57</v>
      </c>
      <c r="D2" s="8" t="s">
        <v>58</v>
      </c>
      <c r="E2" s="8" t="s">
        <v>59</v>
      </c>
      <c r="F2" s="8" t="s">
        <v>60</v>
      </c>
      <c r="G2" s="8" t="s">
        <v>61</v>
      </c>
      <c r="H2" s="8" t="s">
        <v>62</v>
      </c>
      <c r="I2" s="8" t="s">
        <v>63</v>
      </c>
      <c r="J2" s="8" t="s">
        <v>64</v>
      </c>
      <c r="K2" s="8" t="s">
        <v>65</v>
      </c>
      <c r="L2" s="8" t="s">
        <v>66</v>
      </c>
      <c r="M2" s="8" t="s">
        <v>67</v>
      </c>
      <c r="N2" s="8" t="s">
        <v>68</v>
      </c>
      <c r="O2" s="8" t="s">
        <v>69</v>
      </c>
      <c r="P2" s="8" t="s">
        <v>70</v>
      </c>
      <c r="Q2" s="8" t="s">
        <v>71</v>
      </c>
      <c r="R2" s="8" t="s">
        <v>72</v>
      </c>
      <c r="S2" s="8" t="s">
        <v>73</v>
      </c>
      <c r="T2" s="8" t="s">
        <v>74</v>
      </c>
      <c r="U2" s="8" t="s">
        <v>75</v>
      </c>
      <c r="V2" s="8" t="s">
        <v>76</v>
      </c>
      <c r="W2" s="8" t="s">
        <v>77</v>
      </c>
      <c r="X2" s="8" t="s">
        <v>78</v>
      </c>
      <c r="Y2" s="8" t="s">
        <v>79</v>
      </c>
      <c r="Z2" s="8" t="s">
        <v>80</v>
      </c>
      <c r="AA2" s="8" t="s">
        <v>81</v>
      </c>
      <c r="AB2" s="8" t="s">
        <v>82</v>
      </c>
      <c r="AC2" s="8" t="s">
        <v>83</v>
      </c>
      <c r="AD2" s="8" t="s">
        <v>84</v>
      </c>
      <c r="AE2" s="8" t="s">
        <v>85</v>
      </c>
      <c r="AF2" s="8" t="s">
        <v>86</v>
      </c>
      <c r="AG2" s="8" t="s">
        <v>87</v>
      </c>
      <c r="AH2" s="8" t="s">
        <v>88</v>
      </c>
      <c r="AI2" s="8" t="s">
        <v>154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155</v>
      </c>
      <c r="AQ2" s="8" t="s">
        <v>156</v>
      </c>
      <c r="AR2" s="8" t="s">
        <v>157</v>
      </c>
      <c r="AS2" s="8" t="s">
        <v>158</v>
      </c>
      <c r="AT2" s="8" t="s">
        <v>95</v>
      </c>
      <c r="AU2" s="8" t="s">
        <v>96</v>
      </c>
      <c r="AV2" s="8" t="s">
        <v>97</v>
      </c>
      <c r="AW2" s="8" t="s">
        <v>98</v>
      </c>
      <c r="AX2" s="8" t="s">
        <v>99</v>
      </c>
      <c r="AY2" s="8" t="s">
        <v>100</v>
      </c>
      <c r="AZ2" s="8" t="s">
        <v>101</v>
      </c>
      <c r="BA2" s="8" t="s">
        <v>102</v>
      </c>
      <c r="BB2" s="8" t="s">
        <v>103</v>
      </c>
      <c r="BC2" s="8" t="s">
        <v>159</v>
      </c>
      <c r="BD2" s="8" t="s">
        <v>160</v>
      </c>
      <c r="BE2" s="8" t="s">
        <v>104</v>
      </c>
      <c r="BF2" s="8" t="s">
        <v>161</v>
      </c>
      <c r="BG2" s="8" t="s">
        <v>105</v>
      </c>
      <c r="BH2" s="8" t="s">
        <v>106</v>
      </c>
      <c r="BI2" s="8" t="s">
        <v>107</v>
      </c>
      <c r="BJ2" s="8" t="s">
        <v>108</v>
      </c>
      <c r="BK2" s="8" t="s">
        <v>109</v>
      </c>
      <c r="BL2" s="8" t="s">
        <v>110</v>
      </c>
      <c r="BM2" s="8" t="s">
        <v>111</v>
      </c>
      <c r="BN2" s="8" t="s">
        <v>112</v>
      </c>
      <c r="BO2" s="8" t="s">
        <v>113</v>
      </c>
      <c r="BP2" s="8" t="s">
        <v>162</v>
      </c>
      <c r="BQ2" s="8" t="s">
        <v>163</v>
      </c>
      <c r="BR2" s="8" t="s">
        <v>114</v>
      </c>
      <c r="BS2" s="8" t="s">
        <v>115</v>
      </c>
      <c r="BT2" s="8" t="s">
        <v>116</v>
      </c>
      <c r="BU2" s="8" t="s">
        <v>117</v>
      </c>
      <c r="BV2" s="8" t="s">
        <v>118</v>
      </c>
      <c r="BW2" s="8" t="s">
        <v>119</v>
      </c>
      <c r="BX2" s="8" t="s">
        <v>120</v>
      </c>
      <c r="BY2" s="8" t="s">
        <v>121</v>
      </c>
      <c r="BZ2" s="9" t="s">
        <v>122</v>
      </c>
      <c r="CA2" s="10" t="s">
        <v>123</v>
      </c>
      <c r="CB2" s="10" t="s">
        <v>124</v>
      </c>
      <c r="CC2" s="10" t="s">
        <v>125</v>
      </c>
      <c r="CD2" s="10" t="s">
        <v>126</v>
      </c>
      <c r="CE2" s="10" t="s">
        <v>127</v>
      </c>
      <c r="CF2" s="10" t="s">
        <v>128</v>
      </c>
      <c r="CG2" s="10" t="s">
        <v>129</v>
      </c>
      <c r="CH2" s="10" t="s">
        <v>130</v>
      </c>
      <c r="CI2" s="10" t="s">
        <v>131</v>
      </c>
      <c r="CJ2" s="10" t="s">
        <v>132</v>
      </c>
      <c r="CK2" s="10" t="s">
        <v>133</v>
      </c>
      <c r="CL2" s="10" t="s">
        <v>134</v>
      </c>
      <c r="CM2" s="10" t="s">
        <v>135</v>
      </c>
      <c r="CN2" s="10" t="s">
        <v>136</v>
      </c>
      <c r="CO2" s="10" t="s">
        <v>137</v>
      </c>
      <c r="CP2" s="10" t="s">
        <v>138</v>
      </c>
      <c r="CQ2" s="10" t="s">
        <v>139</v>
      </c>
      <c r="CR2" s="10" t="s">
        <v>140</v>
      </c>
      <c r="CS2" s="10" t="s">
        <v>141</v>
      </c>
      <c r="CT2" s="10" t="s">
        <v>142</v>
      </c>
      <c r="CU2" s="10" t="s">
        <v>143</v>
      </c>
      <c r="CV2" s="10" t="s">
        <v>144</v>
      </c>
      <c r="CW2" s="10" t="s">
        <v>145</v>
      </c>
      <c r="CX2" s="10" t="s">
        <v>146</v>
      </c>
      <c r="CY2" s="10" t="s">
        <v>147</v>
      </c>
      <c r="CZ2" s="10" t="s">
        <v>148</v>
      </c>
      <c r="DA2" s="10" t="s">
        <v>149</v>
      </c>
      <c r="DB2" s="10" t="s">
        <v>150</v>
      </c>
      <c r="DC2" s="10" t="s">
        <v>151</v>
      </c>
      <c r="DD2" s="10" t="s">
        <v>152</v>
      </c>
      <c r="DE2" s="10" t="s">
        <v>153</v>
      </c>
      <c r="DF2" s="39">
        <v>201201</v>
      </c>
      <c r="DG2" s="39">
        <v>201202</v>
      </c>
      <c r="DH2" s="39">
        <v>201203</v>
      </c>
      <c r="DI2" s="39">
        <v>201204</v>
      </c>
      <c r="DJ2" s="39">
        <v>201205</v>
      </c>
      <c r="DK2" s="39">
        <v>201206</v>
      </c>
      <c r="DL2" s="39">
        <v>201207</v>
      </c>
      <c r="DM2" s="39">
        <v>201208</v>
      </c>
      <c r="DN2" s="39">
        <v>201209</v>
      </c>
      <c r="DO2" s="39">
        <v>201210</v>
      </c>
      <c r="DP2" s="39">
        <v>201211</v>
      </c>
      <c r="DQ2" s="39">
        <v>201212</v>
      </c>
      <c r="DR2" s="39">
        <v>201301</v>
      </c>
      <c r="DS2" s="39">
        <v>201302</v>
      </c>
      <c r="DT2" s="39">
        <v>201303</v>
      </c>
      <c r="DU2" s="39">
        <v>201304</v>
      </c>
      <c r="DV2" s="39">
        <v>201305</v>
      </c>
      <c r="DW2" s="39">
        <v>201306</v>
      </c>
      <c r="DX2" s="39">
        <v>201307</v>
      </c>
      <c r="DY2" s="39">
        <v>201308</v>
      </c>
      <c r="DZ2" s="39">
        <v>201309</v>
      </c>
      <c r="EA2" s="39">
        <v>201310</v>
      </c>
      <c r="EB2" s="39">
        <v>201311</v>
      </c>
      <c r="EC2" s="39">
        <v>201312</v>
      </c>
      <c r="ED2" s="48">
        <v>201401</v>
      </c>
      <c r="EE2" s="39">
        <v>201402</v>
      </c>
      <c r="EF2" s="39">
        <v>201403</v>
      </c>
      <c r="EG2" s="39">
        <v>201404</v>
      </c>
      <c r="EH2" s="39">
        <v>201405</v>
      </c>
      <c r="EI2" s="39">
        <v>201406</v>
      </c>
      <c r="EJ2" s="39">
        <v>201407</v>
      </c>
      <c r="EK2" s="39">
        <v>201408</v>
      </c>
      <c r="EL2" s="39">
        <v>201409</v>
      </c>
      <c r="EM2" s="39">
        <v>201410</v>
      </c>
      <c r="EN2" s="39">
        <v>201411</v>
      </c>
      <c r="EO2" s="39">
        <v>201412</v>
      </c>
      <c r="EP2" s="39">
        <v>201501</v>
      </c>
      <c r="EQ2" s="39">
        <v>201502</v>
      </c>
      <c r="ER2" s="39">
        <v>201503</v>
      </c>
      <c r="ES2" s="39">
        <v>201504</v>
      </c>
      <c r="ET2" s="39">
        <v>201505</v>
      </c>
      <c r="EU2" s="39">
        <v>201506</v>
      </c>
      <c r="EV2" s="39">
        <v>201507</v>
      </c>
      <c r="EW2" s="39">
        <v>201508</v>
      </c>
      <c r="EX2" s="39">
        <v>201509</v>
      </c>
      <c r="EY2" s="39">
        <v>201510</v>
      </c>
      <c r="EZ2" s="39">
        <v>201511</v>
      </c>
      <c r="FA2" s="39">
        <v>201512</v>
      </c>
      <c r="FB2" s="39">
        <v>201601</v>
      </c>
      <c r="FC2" s="39">
        <v>201602</v>
      </c>
      <c r="FD2" s="39">
        <v>201603</v>
      </c>
      <c r="FE2" s="39">
        <v>201604</v>
      </c>
      <c r="FF2" s="39">
        <v>201605</v>
      </c>
      <c r="FG2" s="39">
        <v>201606</v>
      </c>
      <c r="FH2" s="39">
        <v>201607</v>
      </c>
      <c r="FI2" s="39">
        <v>201608</v>
      </c>
      <c r="FJ2" s="39">
        <v>201609</v>
      </c>
      <c r="FK2" s="39">
        <v>201610</v>
      </c>
      <c r="FL2" s="39">
        <v>201611</v>
      </c>
      <c r="FM2" s="39">
        <v>201612</v>
      </c>
      <c r="FN2" s="39">
        <v>201701</v>
      </c>
      <c r="FO2" s="39">
        <v>201702</v>
      </c>
      <c r="FP2" s="39">
        <v>201703</v>
      </c>
      <c r="FQ2" s="39">
        <v>201704</v>
      </c>
      <c r="FR2" s="39">
        <v>201705</v>
      </c>
      <c r="FS2" s="39">
        <v>201706</v>
      </c>
      <c r="FT2" s="39">
        <v>201707</v>
      </c>
      <c r="FU2" s="39">
        <v>201708</v>
      </c>
      <c r="FV2" s="39">
        <v>201709</v>
      </c>
      <c r="FW2" s="39">
        <v>201710</v>
      </c>
      <c r="FX2" s="39">
        <v>201711</v>
      </c>
      <c r="FY2" s="39">
        <v>201712</v>
      </c>
      <c r="FZ2" s="39">
        <v>201801</v>
      </c>
      <c r="GA2" s="39">
        <v>201802</v>
      </c>
      <c r="GB2" s="39">
        <v>201803</v>
      </c>
      <c r="GC2" s="39">
        <v>201804</v>
      </c>
      <c r="GD2" s="39">
        <v>201805</v>
      </c>
      <c r="GE2" s="39">
        <v>201806</v>
      </c>
      <c r="GF2" s="39">
        <v>201807</v>
      </c>
      <c r="GG2" s="39">
        <v>201808</v>
      </c>
      <c r="GH2" s="39">
        <v>201809</v>
      </c>
      <c r="GI2" s="39">
        <v>201810</v>
      </c>
      <c r="GJ2" s="39">
        <v>201811</v>
      </c>
      <c r="GK2" s="39">
        <v>201812</v>
      </c>
      <c r="GL2" s="39">
        <v>201901</v>
      </c>
      <c r="GM2" s="39">
        <v>201902</v>
      </c>
      <c r="GN2" s="39">
        <v>201903</v>
      </c>
      <c r="GO2" s="39">
        <v>201904</v>
      </c>
      <c r="GP2" s="39">
        <v>201905</v>
      </c>
      <c r="GQ2" s="39">
        <v>201906</v>
      </c>
      <c r="GR2" s="39">
        <v>201907</v>
      </c>
      <c r="GS2" s="39">
        <v>201908</v>
      </c>
      <c r="GT2" s="39">
        <v>201909</v>
      </c>
      <c r="GU2" s="39">
        <v>201910</v>
      </c>
      <c r="GV2" s="39">
        <v>201911</v>
      </c>
      <c r="GW2" s="39">
        <v>201912</v>
      </c>
      <c r="GX2" s="39">
        <v>202001</v>
      </c>
      <c r="GY2" s="39">
        <v>202002</v>
      </c>
      <c r="GZ2" s="39">
        <v>202003</v>
      </c>
      <c r="HA2" s="39">
        <v>202004</v>
      </c>
      <c r="HB2" s="39">
        <v>202005</v>
      </c>
      <c r="HC2" s="39">
        <v>202006</v>
      </c>
      <c r="HD2" s="39">
        <v>202007</v>
      </c>
      <c r="HE2" s="39">
        <v>202008</v>
      </c>
      <c r="HF2" s="39">
        <v>202009</v>
      </c>
      <c r="HG2" s="39">
        <v>202010</v>
      </c>
      <c r="HH2" s="39">
        <v>202011</v>
      </c>
      <c r="HI2" s="39">
        <v>202012</v>
      </c>
      <c r="HJ2" s="39">
        <v>202101</v>
      </c>
      <c r="HK2" s="39">
        <v>202102</v>
      </c>
    </row>
    <row r="3" spans="1:219" x14ac:dyDescent="0.25">
      <c r="A3" s="12" t="s">
        <v>178</v>
      </c>
      <c r="B3" s="15">
        <v>11</v>
      </c>
      <c r="C3" s="15">
        <v>17</v>
      </c>
      <c r="D3" s="15">
        <v>20</v>
      </c>
      <c r="E3" s="15">
        <v>16</v>
      </c>
      <c r="F3" s="15">
        <v>13</v>
      </c>
      <c r="G3" s="15">
        <v>10</v>
      </c>
      <c r="H3" s="15">
        <v>14</v>
      </c>
      <c r="I3" s="15">
        <v>10</v>
      </c>
      <c r="J3" s="15">
        <v>12</v>
      </c>
      <c r="K3" s="15">
        <v>11</v>
      </c>
      <c r="L3" s="15">
        <v>18</v>
      </c>
      <c r="M3" s="15">
        <v>20</v>
      </c>
      <c r="N3" s="15">
        <v>21</v>
      </c>
      <c r="O3" s="15">
        <v>19</v>
      </c>
      <c r="P3" s="15">
        <v>18</v>
      </c>
      <c r="Q3" s="15">
        <v>11</v>
      </c>
      <c r="R3" s="15">
        <v>11</v>
      </c>
      <c r="S3" s="15">
        <v>8</v>
      </c>
      <c r="T3" s="15">
        <v>6</v>
      </c>
      <c r="U3" s="15">
        <v>8</v>
      </c>
      <c r="V3" s="15">
        <v>8</v>
      </c>
      <c r="W3" s="15">
        <v>8</v>
      </c>
      <c r="X3" s="15">
        <v>10</v>
      </c>
      <c r="Y3" s="15">
        <v>11</v>
      </c>
      <c r="Z3" s="15">
        <v>11</v>
      </c>
      <c r="AA3" s="15">
        <v>9</v>
      </c>
      <c r="AB3" s="15">
        <v>8</v>
      </c>
      <c r="AC3" s="15">
        <v>7</v>
      </c>
      <c r="AD3" s="15">
        <v>3</v>
      </c>
      <c r="AE3" s="15">
        <v>3</v>
      </c>
      <c r="AF3" s="15">
        <v>4</v>
      </c>
      <c r="AG3" s="15">
        <v>3</v>
      </c>
      <c r="AH3" s="15">
        <v>4</v>
      </c>
      <c r="AI3" s="15">
        <v>7</v>
      </c>
      <c r="AJ3" s="15">
        <v>8</v>
      </c>
      <c r="AK3" s="15">
        <v>9</v>
      </c>
      <c r="AL3" s="15">
        <v>10</v>
      </c>
      <c r="AM3" s="15">
        <v>10</v>
      </c>
      <c r="AN3" s="15">
        <v>9</v>
      </c>
      <c r="AO3" s="12">
        <v>7</v>
      </c>
      <c r="AP3" s="12">
        <v>4</v>
      </c>
      <c r="AQ3" s="12">
        <v>3</v>
      </c>
      <c r="AR3" s="12">
        <v>3</v>
      </c>
      <c r="AS3" s="12">
        <v>1</v>
      </c>
      <c r="AT3" s="12">
        <v>2</v>
      </c>
      <c r="AU3" s="12">
        <v>2</v>
      </c>
      <c r="AV3" s="12">
        <v>4</v>
      </c>
      <c r="AW3" s="16">
        <v>6</v>
      </c>
      <c r="AX3" s="12">
        <v>6</v>
      </c>
      <c r="AY3" s="12">
        <v>7</v>
      </c>
      <c r="AZ3" s="12">
        <v>8</v>
      </c>
      <c r="BA3" s="12">
        <v>7</v>
      </c>
      <c r="BB3" s="12">
        <v>4</v>
      </c>
      <c r="BC3" s="12">
        <v>3</v>
      </c>
      <c r="BD3" s="12">
        <v>4</v>
      </c>
      <c r="BE3" s="12">
        <v>5</v>
      </c>
      <c r="BF3" s="12">
        <v>6</v>
      </c>
      <c r="BG3" s="12">
        <v>6</v>
      </c>
      <c r="BH3" s="12">
        <v>7</v>
      </c>
      <c r="BI3" s="16">
        <v>6</v>
      </c>
      <c r="BJ3" s="16">
        <v>6</v>
      </c>
      <c r="BK3" s="16">
        <v>8</v>
      </c>
      <c r="BL3" s="16">
        <v>6</v>
      </c>
      <c r="BM3" s="16">
        <v>6</v>
      </c>
      <c r="BN3" s="16">
        <v>3</v>
      </c>
      <c r="BO3" s="16">
        <v>1</v>
      </c>
      <c r="BP3" s="16">
        <v>7</v>
      </c>
      <c r="BQ3" s="15">
        <v>2</v>
      </c>
      <c r="BR3" s="16">
        <v>5</v>
      </c>
      <c r="BS3" s="16">
        <v>7</v>
      </c>
      <c r="BT3" s="16">
        <v>9</v>
      </c>
      <c r="BU3" s="16">
        <v>19</v>
      </c>
      <c r="BV3" s="16">
        <v>26</v>
      </c>
      <c r="BW3" s="16">
        <v>35</v>
      </c>
      <c r="BX3" s="16">
        <v>41</v>
      </c>
      <c r="BY3" s="16">
        <v>38</v>
      </c>
      <c r="BZ3" s="33">
        <v>27</v>
      </c>
      <c r="CA3" s="16">
        <v>29</v>
      </c>
      <c r="CB3" s="16">
        <v>33</v>
      </c>
      <c r="CC3" s="24">
        <v>25</v>
      </c>
      <c r="CD3" s="24">
        <v>19</v>
      </c>
      <c r="CE3" s="24">
        <v>19</v>
      </c>
      <c r="CF3" s="24">
        <v>21</v>
      </c>
      <c r="CG3" s="24">
        <v>29</v>
      </c>
      <c r="CH3" s="24">
        <v>34</v>
      </c>
      <c r="CI3" s="24">
        <v>34</v>
      </c>
      <c r="CJ3" s="24">
        <v>34</v>
      </c>
      <c r="CK3" s="24">
        <v>28</v>
      </c>
      <c r="CL3" s="24">
        <v>22</v>
      </c>
      <c r="CM3" s="24">
        <v>24</v>
      </c>
      <c r="CN3" s="24">
        <v>28</v>
      </c>
      <c r="CO3" s="24">
        <v>21</v>
      </c>
      <c r="CP3" s="24">
        <v>21</v>
      </c>
      <c r="CQ3" s="24">
        <v>26</v>
      </c>
      <c r="CR3" s="24">
        <v>28</v>
      </c>
      <c r="CS3" s="24">
        <v>31</v>
      </c>
      <c r="CT3" s="24">
        <v>39</v>
      </c>
      <c r="CU3" s="24">
        <v>42</v>
      </c>
      <c r="CV3" s="24">
        <v>43</v>
      </c>
      <c r="CW3" s="24">
        <v>38</v>
      </c>
      <c r="CX3" s="24">
        <v>33</v>
      </c>
      <c r="CY3" s="24">
        <v>29</v>
      </c>
      <c r="CZ3" s="24">
        <v>38</v>
      </c>
      <c r="DA3" s="24">
        <v>34</v>
      </c>
      <c r="DB3" s="24">
        <v>33</v>
      </c>
      <c r="DC3" s="24">
        <v>35</v>
      </c>
      <c r="DD3" s="24">
        <v>40</v>
      </c>
      <c r="DE3" s="24">
        <v>41</v>
      </c>
      <c r="DF3" s="12">
        <v>46</v>
      </c>
      <c r="DG3" s="12">
        <v>49</v>
      </c>
      <c r="DH3" s="12">
        <v>46</v>
      </c>
      <c r="DI3" s="12">
        <v>39</v>
      </c>
      <c r="DJ3" s="12">
        <v>30</v>
      </c>
      <c r="DK3" s="12">
        <v>28</v>
      </c>
      <c r="DL3" s="12">
        <v>33</v>
      </c>
      <c r="DM3" s="12">
        <v>24</v>
      </c>
      <c r="DN3" s="12">
        <v>24</v>
      </c>
      <c r="DO3" s="12">
        <v>21</v>
      </c>
      <c r="DP3" s="17">
        <v>22</v>
      </c>
      <c r="DQ3" s="17">
        <v>21</v>
      </c>
      <c r="DR3" s="14">
        <v>24</v>
      </c>
      <c r="DS3" s="14">
        <v>26</v>
      </c>
      <c r="DT3" s="14">
        <v>25</v>
      </c>
      <c r="DU3" s="14">
        <v>21</v>
      </c>
      <c r="DV3" s="14">
        <v>17</v>
      </c>
      <c r="DW3" s="14">
        <v>15</v>
      </c>
      <c r="DX3" s="14">
        <v>20</v>
      </c>
      <c r="DY3" s="14">
        <v>17</v>
      </c>
      <c r="DZ3" s="14">
        <v>13</v>
      </c>
      <c r="EA3" s="47">
        <v>17</v>
      </c>
      <c r="EB3" s="47">
        <v>20</v>
      </c>
      <c r="EC3" s="47">
        <v>21</v>
      </c>
      <c r="ED3" s="49">
        <v>28</v>
      </c>
      <c r="EE3" s="47">
        <v>26</v>
      </c>
      <c r="EF3" s="47">
        <v>21</v>
      </c>
      <c r="EG3" s="47">
        <v>20</v>
      </c>
      <c r="EH3" s="47">
        <v>15</v>
      </c>
      <c r="EI3" s="47">
        <v>13</v>
      </c>
      <c r="EJ3" s="47">
        <v>15</v>
      </c>
      <c r="EK3" s="47">
        <v>13</v>
      </c>
      <c r="EL3" s="47">
        <v>14</v>
      </c>
      <c r="EM3" s="12">
        <v>18</v>
      </c>
      <c r="EN3" s="12">
        <v>18</v>
      </c>
      <c r="EO3" s="12">
        <v>16</v>
      </c>
      <c r="EP3" s="12">
        <v>19</v>
      </c>
      <c r="EQ3" s="12">
        <v>19</v>
      </c>
      <c r="ER3" s="12">
        <v>25</v>
      </c>
      <c r="ES3" s="12">
        <v>24</v>
      </c>
      <c r="ET3" s="12">
        <v>22</v>
      </c>
      <c r="EU3" s="17">
        <v>19</v>
      </c>
      <c r="EV3" s="17">
        <v>19</v>
      </c>
      <c r="EW3" s="17">
        <v>16</v>
      </c>
      <c r="EX3" s="17">
        <v>15</v>
      </c>
      <c r="EY3" s="14">
        <v>15</v>
      </c>
      <c r="EZ3" s="14">
        <v>21</v>
      </c>
      <c r="FA3" s="14">
        <v>17</v>
      </c>
      <c r="FB3" s="14">
        <v>18</v>
      </c>
      <c r="FC3" s="47">
        <v>15</v>
      </c>
      <c r="FD3" s="47">
        <v>14</v>
      </c>
      <c r="FE3" s="47">
        <v>14</v>
      </c>
      <c r="FF3" s="47">
        <v>10</v>
      </c>
      <c r="FG3" s="47">
        <v>11</v>
      </c>
      <c r="FH3" s="47">
        <v>12</v>
      </c>
      <c r="FI3" s="47">
        <v>8</v>
      </c>
      <c r="FJ3" s="47">
        <v>8</v>
      </c>
      <c r="FK3" s="47">
        <v>9</v>
      </c>
      <c r="FL3" s="47">
        <v>12</v>
      </c>
      <c r="FM3" s="47">
        <v>12</v>
      </c>
      <c r="FN3" s="47">
        <v>15</v>
      </c>
      <c r="FO3" s="47">
        <v>15</v>
      </c>
      <c r="FP3" s="47">
        <v>10</v>
      </c>
      <c r="FQ3" s="47">
        <v>9</v>
      </c>
      <c r="FR3" s="14">
        <v>7</v>
      </c>
      <c r="FS3" s="14">
        <v>6</v>
      </c>
      <c r="FT3" s="14">
        <v>7</v>
      </c>
      <c r="FU3" s="14">
        <v>5</v>
      </c>
      <c r="FV3" s="47">
        <v>3</v>
      </c>
      <c r="FW3" s="14">
        <v>3</v>
      </c>
      <c r="FX3" s="14">
        <v>4</v>
      </c>
      <c r="FY3" s="14">
        <v>4</v>
      </c>
      <c r="FZ3" s="14">
        <v>7</v>
      </c>
      <c r="GA3" s="14">
        <v>6</v>
      </c>
      <c r="GB3" s="14">
        <v>6</v>
      </c>
      <c r="GC3" s="47">
        <v>6</v>
      </c>
      <c r="GD3" s="14">
        <v>5</v>
      </c>
      <c r="GE3" s="14">
        <v>6</v>
      </c>
      <c r="GF3" s="14">
        <v>7</v>
      </c>
      <c r="GG3" s="47">
        <v>3</v>
      </c>
      <c r="GH3" s="47">
        <v>9</v>
      </c>
      <c r="GI3" s="47">
        <v>8</v>
      </c>
      <c r="GJ3" s="14">
        <v>11</v>
      </c>
      <c r="GK3" s="14">
        <v>11</v>
      </c>
      <c r="GL3" s="12">
        <v>15</v>
      </c>
      <c r="GM3" s="12">
        <v>13</v>
      </c>
      <c r="GN3" s="12">
        <v>13</v>
      </c>
      <c r="GO3" s="12">
        <v>13</v>
      </c>
      <c r="GP3" s="17">
        <v>12</v>
      </c>
      <c r="GQ3" s="17">
        <v>15</v>
      </c>
      <c r="GR3" s="17">
        <v>16</v>
      </c>
      <c r="GS3" s="17">
        <v>16</v>
      </c>
      <c r="GT3" s="17">
        <v>15</v>
      </c>
      <c r="GU3" s="17">
        <v>22</v>
      </c>
      <c r="GV3" s="17">
        <v>23</v>
      </c>
      <c r="GW3" s="17">
        <v>27</v>
      </c>
      <c r="GX3" s="14">
        <v>38</v>
      </c>
      <c r="GY3" s="14">
        <v>38</v>
      </c>
      <c r="GZ3" s="14">
        <v>88</v>
      </c>
      <c r="HA3" s="14">
        <v>105</v>
      </c>
      <c r="HB3" s="14">
        <v>115</v>
      </c>
      <c r="HC3" s="14">
        <v>113</v>
      </c>
      <c r="HD3" s="14">
        <v>107</v>
      </c>
      <c r="HE3" s="14">
        <v>126</v>
      </c>
      <c r="HF3" s="14">
        <v>145</v>
      </c>
      <c r="HG3" s="14">
        <v>162</v>
      </c>
      <c r="HH3" s="14">
        <v>168</v>
      </c>
      <c r="HI3" s="14">
        <v>175</v>
      </c>
      <c r="HJ3" s="14">
        <v>176</v>
      </c>
      <c r="HK3" s="14">
        <v>171</v>
      </c>
    </row>
    <row r="4" spans="1:219" x14ac:dyDescent="0.25">
      <c r="ED4" s="50" t="s">
        <v>180</v>
      </c>
    </row>
    <row r="5" spans="1:219" x14ac:dyDescent="0.25">
      <c r="ED5" s="50" t="s">
        <v>181</v>
      </c>
      <c r="GL5" s="1" t="s">
        <v>32</v>
      </c>
    </row>
    <row r="6" spans="1:21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</row>
    <row r="7" spans="1:219" s="4" customFormat="1" x14ac:dyDescent="0.25">
      <c r="A7" s="4" t="s">
        <v>0</v>
      </c>
      <c r="B7" s="5">
        <v>3</v>
      </c>
      <c r="C7" s="5">
        <v>5</v>
      </c>
      <c r="D7" s="5">
        <v>6</v>
      </c>
      <c r="E7" s="5">
        <v>5</v>
      </c>
      <c r="F7" s="5">
        <v>3</v>
      </c>
      <c r="G7" s="5">
        <v>3</v>
      </c>
      <c r="H7" s="5">
        <v>7</v>
      </c>
      <c r="I7" s="5">
        <v>5</v>
      </c>
      <c r="J7" s="5">
        <v>4</v>
      </c>
      <c r="K7" s="5">
        <v>4</v>
      </c>
      <c r="L7" s="5">
        <v>9</v>
      </c>
      <c r="M7" s="5">
        <v>11</v>
      </c>
      <c r="N7" s="5">
        <v>9</v>
      </c>
      <c r="O7" s="5">
        <v>8</v>
      </c>
      <c r="P7" s="5">
        <v>7</v>
      </c>
      <c r="Q7" s="5">
        <v>3</v>
      </c>
      <c r="R7" s="5">
        <v>3</v>
      </c>
      <c r="S7" s="5">
        <v>3</v>
      </c>
      <c r="T7" s="5">
        <v>2</v>
      </c>
      <c r="U7" s="5">
        <v>3</v>
      </c>
      <c r="V7" s="5">
        <v>4</v>
      </c>
      <c r="W7" s="5">
        <v>2</v>
      </c>
      <c r="X7" s="5">
        <v>3</v>
      </c>
      <c r="Y7" s="5">
        <v>4</v>
      </c>
      <c r="Z7" s="5">
        <v>5</v>
      </c>
      <c r="AA7" s="5">
        <v>4</v>
      </c>
      <c r="AB7" s="5">
        <v>3</v>
      </c>
      <c r="AC7" s="5">
        <v>3</v>
      </c>
      <c r="AD7" s="5">
        <v>1</v>
      </c>
      <c r="AE7" s="5"/>
      <c r="AF7" s="5">
        <v>2</v>
      </c>
      <c r="AG7" s="5">
        <v>1</v>
      </c>
      <c r="AH7" s="5">
        <v>2</v>
      </c>
      <c r="AI7" s="5">
        <v>3</v>
      </c>
      <c r="AJ7" s="5">
        <v>5</v>
      </c>
      <c r="AK7" s="5">
        <v>6</v>
      </c>
      <c r="AL7" s="5">
        <v>6</v>
      </c>
      <c r="AM7" s="5">
        <v>7</v>
      </c>
      <c r="AN7" s="5">
        <v>7</v>
      </c>
      <c r="AO7" s="5">
        <v>6</v>
      </c>
      <c r="AP7" s="5">
        <v>3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3</v>
      </c>
      <c r="AW7" s="5">
        <v>4</v>
      </c>
      <c r="AX7" s="5">
        <v>4</v>
      </c>
      <c r="AY7" s="5">
        <v>4</v>
      </c>
      <c r="AZ7" s="5">
        <v>5</v>
      </c>
      <c r="BA7" s="5">
        <v>4</v>
      </c>
      <c r="BB7" s="5">
        <v>2</v>
      </c>
      <c r="BC7" s="5">
        <v>2</v>
      </c>
      <c r="BD7" s="5">
        <v>2</v>
      </c>
      <c r="BE7" s="5">
        <v>3</v>
      </c>
      <c r="BF7" s="5">
        <v>3</v>
      </c>
      <c r="BG7" s="5">
        <v>4</v>
      </c>
      <c r="BH7" s="5">
        <v>4</v>
      </c>
      <c r="BI7" s="30">
        <v>3</v>
      </c>
      <c r="BJ7" s="30">
        <v>4</v>
      </c>
      <c r="BK7" s="30">
        <v>3</v>
      </c>
      <c r="BL7" s="30">
        <v>4</v>
      </c>
      <c r="BM7" s="30">
        <v>4</v>
      </c>
      <c r="BN7" s="30">
        <v>3</v>
      </c>
      <c r="BO7" s="30">
        <v>1</v>
      </c>
      <c r="BP7" s="30">
        <v>1</v>
      </c>
      <c r="BQ7" s="30">
        <v>1</v>
      </c>
      <c r="BR7" s="30">
        <v>2</v>
      </c>
      <c r="BS7" s="30">
        <v>4</v>
      </c>
      <c r="BT7" s="30">
        <v>6</v>
      </c>
      <c r="BU7" s="30">
        <v>14</v>
      </c>
      <c r="BV7" s="30">
        <v>18</v>
      </c>
      <c r="BW7" s="30">
        <v>26</v>
      </c>
      <c r="BX7" s="30">
        <v>28</v>
      </c>
      <c r="BY7" s="30">
        <v>26</v>
      </c>
      <c r="BZ7" s="31">
        <v>16</v>
      </c>
      <c r="CA7" s="32">
        <v>17</v>
      </c>
      <c r="CB7" s="25">
        <v>15</v>
      </c>
      <c r="CC7" s="25">
        <v>16</v>
      </c>
      <c r="CD7" s="25">
        <v>11</v>
      </c>
      <c r="CE7" s="25">
        <v>12</v>
      </c>
      <c r="CF7" s="25">
        <v>14</v>
      </c>
      <c r="CG7" s="25">
        <v>17</v>
      </c>
      <c r="CH7" s="25">
        <v>20</v>
      </c>
      <c r="CI7" s="25">
        <v>20</v>
      </c>
      <c r="CJ7" s="25">
        <v>22</v>
      </c>
      <c r="CK7" s="25">
        <v>19</v>
      </c>
      <c r="CL7" s="25">
        <v>13</v>
      </c>
      <c r="CM7" s="25">
        <v>13</v>
      </c>
      <c r="CN7" s="25">
        <v>13</v>
      </c>
      <c r="CO7" s="25">
        <v>14</v>
      </c>
      <c r="CP7" s="25">
        <v>13</v>
      </c>
      <c r="CQ7" s="25">
        <v>15</v>
      </c>
      <c r="CR7" s="25">
        <v>17</v>
      </c>
      <c r="CS7" s="25">
        <v>20</v>
      </c>
      <c r="CT7" s="25">
        <v>25</v>
      </c>
      <c r="CU7" s="25">
        <v>27</v>
      </c>
      <c r="CV7" s="25">
        <v>26</v>
      </c>
      <c r="CW7" s="25">
        <v>22</v>
      </c>
      <c r="CX7" s="25">
        <v>21</v>
      </c>
      <c r="CY7" s="25">
        <v>19</v>
      </c>
      <c r="CZ7" s="25">
        <v>18</v>
      </c>
      <c r="DA7" s="25">
        <v>21</v>
      </c>
      <c r="DB7" s="25">
        <v>19</v>
      </c>
      <c r="DC7" s="25">
        <v>21</v>
      </c>
      <c r="DD7" s="25">
        <v>26</v>
      </c>
      <c r="DE7" s="26">
        <v>29</v>
      </c>
      <c r="DF7" s="4">
        <v>31</v>
      </c>
      <c r="DG7" s="4">
        <v>33</v>
      </c>
      <c r="DH7" s="4">
        <v>29</v>
      </c>
      <c r="DI7" s="4">
        <v>23</v>
      </c>
      <c r="DJ7" s="4">
        <v>15</v>
      </c>
      <c r="DK7" s="4">
        <v>13</v>
      </c>
      <c r="DL7" s="4">
        <v>12</v>
      </c>
      <c r="DM7" s="4">
        <v>9</v>
      </c>
      <c r="DN7" s="4">
        <v>9</v>
      </c>
      <c r="DO7" s="4">
        <v>8</v>
      </c>
      <c r="DP7" s="4">
        <v>10</v>
      </c>
      <c r="DQ7" s="4">
        <v>12</v>
      </c>
      <c r="DR7" s="4">
        <v>13</v>
      </c>
      <c r="DS7" s="4">
        <v>15</v>
      </c>
      <c r="DT7" s="4">
        <v>14</v>
      </c>
      <c r="DU7" s="4">
        <v>11</v>
      </c>
      <c r="DV7" s="4">
        <v>9</v>
      </c>
      <c r="DW7" s="4">
        <v>7</v>
      </c>
      <c r="DX7" s="4">
        <v>10</v>
      </c>
      <c r="DY7" s="4">
        <v>9</v>
      </c>
      <c r="DZ7" s="4">
        <v>8</v>
      </c>
      <c r="EA7" s="4">
        <v>11</v>
      </c>
      <c r="EB7" s="4">
        <v>14</v>
      </c>
      <c r="EC7" s="4">
        <v>16</v>
      </c>
      <c r="ED7" s="4">
        <v>20</v>
      </c>
      <c r="EE7" s="4">
        <v>20</v>
      </c>
      <c r="EF7" s="4">
        <v>10</v>
      </c>
      <c r="EG7" s="4">
        <v>16</v>
      </c>
      <c r="EH7" s="4">
        <v>12</v>
      </c>
      <c r="EI7" s="4">
        <v>11</v>
      </c>
      <c r="EJ7" s="4">
        <v>14</v>
      </c>
      <c r="EK7" s="4">
        <v>12</v>
      </c>
      <c r="EL7" s="4">
        <v>12</v>
      </c>
      <c r="EM7" s="4">
        <v>16</v>
      </c>
      <c r="EN7" s="4">
        <v>15</v>
      </c>
      <c r="EO7" s="4">
        <v>12</v>
      </c>
      <c r="EP7" s="4">
        <v>15</v>
      </c>
      <c r="EQ7" s="4">
        <v>12</v>
      </c>
      <c r="ER7" s="4">
        <v>11</v>
      </c>
      <c r="ES7" s="4">
        <v>10</v>
      </c>
      <c r="ET7" s="4">
        <v>12</v>
      </c>
      <c r="EU7" s="4">
        <v>12</v>
      </c>
      <c r="EV7" s="4">
        <v>12</v>
      </c>
      <c r="EW7" s="4">
        <v>9</v>
      </c>
      <c r="EX7" s="4">
        <v>10</v>
      </c>
      <c r="EY7" s="4">
        <v>10</v>
      </c>
      <c r="EZ7" s="4">
        <v>13</v>
      </c>
      <c r="FA7" s="4">
        <v>11</v>
      </c>
      <c r="FB7" s="4">
        <v>13</v>
      </c>
      <c r="FC7" s="4">
        <v>10</v>
      </c>
      <c r="FD7" s="4">
        <v>9</v>
      </c>
      <c r="FE7" s="4">
        <v>9</v>
      </c>
      <c r="FF7" s="4">
        <v>8</v>
      </c>
      <c r="FG7" s="4">
        <v>7</v>
      </c>
      <c r="FH7" s="4">
        <v>5</v>
      </c>
      <c r="FI7" s="4">
        <v>4</v>
      </c>
      <c r="FJ7" s="4">
        <v>5</v>
      </c>
      <c r="FK7" s="4">
        <v>5</v>
      </c>
      <c r="FL7" s="4">
        <v>6</v>
      </c>
      <c r="FM7" s="4">
        <v>6</v>
      </c>
      <c r="FN7" s="4">
        <v>9</v>
      </c>
      <c r="FO7" s="4">
        <v>10</v>
      </c>
      <c r="FP7" s="4">
        <v>7</v>
      </c>
      <c r="FQ7" s="4">
        <v>6</v>
      </c>
      <c r="FR7" s="4">
        <v>4</v>
      </c>
      <c r="FS7" s="4">
        <v>3</v>
      </c>
      <c r="FT7" s="4">
        <v>3</v>
      </c>
      <c r="FU7" s="4">
        <v>2</v>
      </c>
      <c r="FV7" s="4">
        <v>3</v>
      </c>
      <c r="FW7" s="4">
        <v>3</v>
      </c>
      <c r="FX7" s="4">
        <v>4</v>
      </c>
      <c r="FY7" s="4">
        <v>3</v>
      </c>
      <c r="FZ7" s="4">
        <v>5</v>
      </c>
      <c r="GA7" s="4">
        <v>4</v>
      </c>
      <c r="GB7" s="4">
        <v>3</v>
      </c>
      <c r="GC7" s="4">
        <v>3</v>
      </c>
      <c r="GD7" s="4">
        <v>2</v>
      </c>
      <c r="GE7" s="4">
        <v>2</v>
      </c>
      <c r="GF7" s="4">
        <v>2</v>
      </c>
      <c r="GG7" s="4">
        <v>1</v>
      </c>
      <c r="GH7" s="4">
        <v>3</v>
      </c>
      <c r="GI7" s="4">
        <v>2</v>
      </c>
      <c r="GJ7" s="4">
        <v>3</v>
      </c>
      <c r="GK7" s="4">
        <v>3</v>
      </c>
      <c r="GL7" s="4">
        <v>6</v>
      </c>
      <c r="GM7" s="4">
        <v>6</v>
      </c>
      <c r="GN7" s="4">
        <v>7</v>
      </c>
      <c r="GO7" s="4">
        <v>7</v>
      </c>
      <c r="GP7" s="4">
        <v>7</v>
      </c>
      <c r="GQ7" s="4">
        <v>11</v>
      </c>
      <c r="GR7" s="4">
        <v>12</v>
      </c>
      <c r="GS7" s="4">
        <v>12</v>
      </c>
      <c r="GT7" s="4">
        <v>12</v>
      </c>
      <c r="GU7" s="4">
        <v>13</v>
      </c>
      <c r="GV7" s="4">
        <v>14</v>
      </c>
      <c r="GW7" s="4">
        <v>16</v>
      </c>
      <c r="GX7" s="4">
        <v>24</v>
      </c>
      <c r="GY7" s="4">
        <v>23</v>
      </c>
      <c r="GZ7" s="4">
        <v>49</v>
      </c>
      <c r="HA7" s="4">
        <v>62</v>
      </c>
      <c r="HB7" s="4">
        <v>68</v>
      </c>
      <c r="HC7" s="4">
        <v>71</v>
      </c>
      <c r="HD7" s="4">
        <v>70</v>
      </c>
      <c r="HE7" s="4">
        <v>81</v>
      </c>
      <c r="HF7" s="4">
        <v>88</v>
      </c>
      <c r="HG7" s="4">
        <v>99</v>
      </c>
      <c r="HH7" s="4">
        <v>102</v>
      </c>
      <c r="HI7" s="4">
        <v>102</v>
      </c>
      <c r="HJ7" s="4">
        <v>101</v>
      </c>
      <c r="HK7" s="4">
        <v>97</v>
      </c>
    </row>
    <row r="8" spans="1:219" s="4" customFormat="1" x14ac:dyDescent="0.25">
      <c r="A8" s="12" t="s">
        <v>1</v>
      </c>
      <c r="B8" s="12">
        <v>8</v>
      </c>
      <c r="C8" s="12">
        <v>12</v>
      </c>
      <c r="D8" s="12">
        <v>14</v>
      </c>
      <c r="E8" s="12">
        <v>11</v>
      </c>
      <c r="F8" s="12">
        <v>10</v>
      </c>
      <c r="G8" s="12">
        <v>7</v>
      </c>
      <c r="H8" s="12">
        <v>7</v>
      </c>
      <c r="I8" s="12">
        <v>5</v>
      </c>
      <c r="J8" s="12">
        <v>8</v>
      </c>
      <c r="K8" s="12">
        <v>7</v>
      </c>
      <c r="L8" s="12">
        <v>9</v>
      </c>
      <c r="M8" s="12">
        <v>9</v>
      </c>
      <c r="N8" s="12">
        <v>12</v>
      </c>
      <c r="O8" s="12">
        <v>11</v>
      </c>
      <c r="P8" s="12">
        <v>11</v>
      </c>
      <c r="Q8" s="12">
        <v>8</v>
      </c>
      <c r="R8" s="12">
        <v>8</v>
      </c>
      <c r="S8" s="12">
        <v>5</v>
      </c>
      <c r="T8" s="12">
        <v>4</v>
      </c>
      <c r="U8" s="12">
        <v>5</v>
      </c>
      <c r="V8" s="12">
        <v>4</v>
      </c>
      <c r="W8" s="12">
        <v>6</v>
      </c>
      <c r="X8" s="12">
        <v>7</v>
      </c>
      <c r="Y8" s="12">
        <v>7</v>
      </c>
      <c r="Z8" s="12">
        <v>6</v>
      </c>
      <c r="AA8" s="12">
        <v>5</v>
      </c>
      <c r="AB8" s="12">
        <v>5</v>
      </c>
      <c r="AC8" s="12">
        <v>4</v>
      </c>
      <c r="AD8" s="12">
        <v>2</v>
      </c>
      <c r="AE8" s="12">
        <v>3</v>
      </c>
      <c r="AF8" s="12">
        <v>2</v>
      </c>
      <c r="AG8" s="12">
        <v>2</v>
      </c>
      <c r="AH8" s="12">
        <v>2</v>
      </c>
      <c r="AI8" s="12">
        <v>4</v>
      </c>
      <c r="AJ8" s="12">
        <v>3</v>
      </c>
      <c r="AK8" s="12">
        <v>3</v>
      </c>
      <c r="AL8" s="12">
        <v>4</v>
      </c>
      <c r="AM8" s="12">
        <v>3</v>
      </c>
      <c r="AN8" s="12">
        <v>2</v>
      </c>
      <c r="AO8" s="12">
        <v>1</v>
      </c>
      <c r="AP8" s="12">
        <v>1</v>
      </c>
      <c r="AQ8" s="12">
        <v>2</v>
      </c>
      <c r="AR8" s="12">
        <v>2</v>
      </c>
      <c r="AS8" s="12"/>
      <c r="AT8" s="12">
        <v>1</v>
      </c>
      <c r="AU8" s="12">
        <v>1</v>
      </c>
      <c r="AV8" s="12">
        <v>1</v>
      </c>
      <c r="AW8" s="12">
        <v>2</v>
      </c>
      <c r="AX8" s="12">
        <v>2</v>
      </c>
      <c r="AY8" s="12">
        <v>3</v>
      </c>
      <c r="AZ8" s="12">
        <v>3</v>
      </c>
      <c r="BA8" s="12">
        <v>3</v>
      </c>
      <c r="BB8" s="12">
        <v>2</v>
      </c>
      <c r="BC8" s="12">
        <v>1</v>
      </c>
      <c r="BD8" s="12">
        <v>2</v>
      </c>
      <c r="BE8" s="12">
        <v>2</v>
      </c>
      <c r="BF8" s="12">
        <v>3</v>
      </c>
      <c r="BG8" s="12">
        <v>2</v>
      </c>
      <c r="BH8" s="12">
        <v>3</v>
      </c>
      <c r="BI8" s="16">
        <v>3</v>
      </c>
      <c r="BJ8" s="16">
        <v>2</v>
      </c>
      <c r="BK8" s="16">
        <v>5</v>
      </c>
      <c r="BL8" s="16">
        <v>2</v>
      </c>
      <c r="BM8" s="16">
        <v>2</v>
      </c>
      <c r="BN8" s="16"/>
      <c r="BO8" s="16"/>
      <c r="BP8" s="16">
        <v>6</v>
      </c>
      <c r="BQ8" s="16">
        <v>1</v>
      </c>
      <c r="BR8" s="16">
        <v>3</v>
      </c>
      <c r="BS8" s="16">
        <v>3</v>
      </c>
      <c r="BT8" s="16">
        <v>3</v>
      </c>
      <c r="BU8" s="16">
        <v>5</v>
      </c>
      <c r="BV8" s="16">
        <v>8</v>
      </c>
      <c r="BW8" s="16">
        <v>9</v>
      </c>
      <c r="BX8" s="16">
        <v>13</v>
      </c>
      <c r="BY8" s="16">
        <v>12</v>
      </c>
      <c r="BZ8" s="33">
        <v>11</v>
      </c>
      <c r="CA8" s="16">
        <v>12</v>
      </c>
      <c r="CB8" s="24">
        <v>18</v>
      </c>
      <c r="CC8" s="24">
        <v>9</v>
      </c>
      <c r="CD8" s="24">
        <v>8</v>
      </c>
      <c r="CE8" s="24">
        <v>7</v>
      </c>
      <c r="CF8" s="24">
        <v>7</v>
      </c>
      <c r="CG8" s="24">
        <v>12</v>
      </c>
      <c r="CH8" s="24">
        <v>14</v>
      </c>
      <c r="CI8" s="24">
        <v>14</v>
      </c>
      <c r="CJ8" s="24">
        <v>12</v>
      </c>
      <c r="CK8" s="24">
        <v>9</v>
      </c>
      <c r="CL8" s="24">
        <v>9</v>
      </c>
      <c r="CM8" s="24">
        <v>11</v>
      </c>
      <c r="CN8" s="24">
        <v>15</v>
      </c>
      <c r="CO8" s="24">
        <v>7</v>
      </c>
      <c r="CP8" s="24">
        <v>8</v>
      </c>
      <c r="CQ8" s="24">
        <v>11</v>
      </c>
      <c r="CR8" s="24">
        <v>11</v>
      </c>
      <c r="CS8" s="24">
        <v>11</v>
      </c>
      <c r="CT8" s="24">
        <v>14</v>
      </c>
      <c r="CU8" s="24">
        <v>15</v>
      </c>
      <c r="CV8" s="24">
        <v>17</v>
      </c>
      <c r="CW8" s="24">
        <v>16</v>
      </c>
      <c r="CX8" s="24">
        <v>12</v>
      </c>
      <c r="CY8" s="24">
        <v>10</v>
      </c>
      <c r="CZ8" s="24">
        <v>20</v>
      </c>
      <c r="DA8" s="24">
        <v>13</v>
      </c>
      <c r="DB8" s="24">
        <v>14</v>
      </c>
      <c r="DC8" s="24">
        <v>14</v>
      </c>
      <c r="DD8" s="24">
        <v>14</v>
      </c>
      <c r="DE8" s="24">
        <v>12</v>
      </c>
      <c r="DF8" s="4">
        <v>15</v>
      </c>
      <c r="DG8" s="4">
        <v>16</v>
      </c>
      <c r="DH8" s="4">
        <v>17</v>
      </c>
      <c r="DI8" s="4">
        <v>16</v>
      </c>
      <c r="DJ8" s="4">
        <v>15</v>
      </c>
      <c r="DK8" s="4">
        <v>15</v>
      </c>
      <c r="DL8" s="4">
        <v>21</v>
      </c>
      <c r="DM8" s="4">
        <v>15</v>
      </c>
      <c r="DN8" s="4">
        <v>15</v>
      </c>
      <c r="DO8" s="4">
        <v>13</v>
      </c>
      <c r="DP8" s="4">
        <v>12</v>
      </c>
      <c r="DQ8" s="4">
        <v>9</v>
      </c>
      <c r="DR8" s="4">
        <v>11</v>
      </c>
      <c r="DS8" s="4">
        <v>11</v>
      </c>
      <c r="DT8" s="4">
        <v>11</v>
      </c>
      <c r="DU8" s="4">
        <v>10</v>
      </c>
      <c r="DV8" s="4">
        <v>8</v>
      </c>
      <c r="DW8" s="4">
        <v>8</v>
      </c>
      <c r="DX8" s="4">
        <v>10</v>
      </c>
      <c r="DY8" s="4">
        <v>8</v>
      </c>
      <c r="DZ8" s="4">
        <v>5</v>
      </c>
      <c r="EA8" s="4">
        <v>6</v>
      </c>
      <c r="EB8" s="4">
        <v>6</v>
      </c>
      <c r="EC8" s="4">
        <v>5</v>
      </c>
      <c r="ED8" s="4">
        <v>8</v>
      </c>
      <c r="EE8" s="4">
        <v>6</v>
      </c>
      <c r="EF8" s="4">
        <v>11</v>
      </c>
      <c r="EG8" s="4">
        <v>4</v>
      </c>
      <c r="EH8" s="4">
        <v>3</v>
      </c>
      <c r="EI8" s="4">
        <v>2</v>
      </c>
      <c r="EJ8" s="4">
        <v>1</v>
      </c>
      <c r="EK8" s="4">
        <v>1</v>
      </c>
      <c r="EL8" s="4">
        <v>2</v>
      </c>
      <c r="EM8" s="4">
        <v>2</v>
      </c>
      <c r="EN8" s="4">
        <v>3</v>
      </c>
      <c r="EO8" s="4">
        <v>4</v>
      </c>
      <c r="EP8" s="4">
        <v>4</v>
      </c>
      <c r="EQ8" s="4">
        <v>7</v>
      </c>
      <c r="ER8" s="4">
        <v>14</v>
      </c>
      <c r="ES8" s="4">
        <v>14</v>
      </c>
      <c r="ET8" s="4">
        <v>10</v>
      </c>
      <c r="EU8" s="4">
        <v>7</v>
      </c>
      <c r="EV8" s="4">
        <v>7</v>
      </c>
      <c r="EW8" s="4">
        <v>7</v>
      </c>
      <c r="EX8" s="4">
        <v>5</v>
      </c>
      <c r="EY8" s="4">
        <v>5</v>
      </c>
      <c r="EZ8" s="4">
        <v>8</v>
      </c>
      <c r="FA8" s="4">
        <v>6</v>
      </c>
      <c r="FB8" s="4">
        <v>5</v>
      </c>
      <c r="FC8" s="4">
        <v>5</v>
      </c>
      <c r="FD8" s="4">
        <v>5</v>
      </c>
      <c r="FE8" s="4">
        <v>5</v>
      </c>
      <c r="FF8" s="4">
        <v>2</v>
      </c>
      <c r="FG8" s="4">
        <v>4</v>
      </c>
      <c r="FH8" s="4">
        <v>7</v>
      </c>
      <c r="FI8" s="4">
        <v>4</v>
      </c>
      <c r="FJ8" s="4">
        <v>3</v>
      </c>
      <c r="FK8" s="4">
        <v>4</v>
      </c>
      <c r="FL8" s="4">
        <v>6</v>
      </c>
      <c r="FM8" s="4">
        <v>6</v>
      </c>
      <c r="FN8" s="4">
        <v>6</v>
      </c>
      <c r="FO8" s="4">
        <v>5</v>
      </c>
      <c r="FP8" s="4">
        <v>3</v>
      </c>
      <c r="FQ8" s="4">
        <v>3</v>
      </c>
      <c r="FR8" s="4">
        <v>3</v>
      </c>
      <c r="FS8" s="4">
        <v>3</v>
      </c>
      <c r="FT8" s="4">
        <v>4</v>
      </c>
      <c r="FU8" s="4">
        <v>3</v>
      </c>
      <c r="FY8" s="4">
        <v>1</v>
      </c>
      <c r="FZ8" s="4">
        <v>2</v>
      </c>
      <c r="GA8" s="4">
        <v>2</v>
      </c>
      <c r="GB8" s="4">
        <v>3</v>
      </c>
      <c r="GC8" s="4">
        <v>3</v>
      </c>
      <c r="GD8" s="4">
        <v>3</v>
      </c>
      <c r="GE8" s="4">
        <v>4</v>
      </c>
      <c r="GF8" s="4">
        <v>5</v>
      </c>
      <c r="GG8" s="4">
        <v>2</v>
      </c>
      <c r="GH8" s="4">
        <v>6</v>
      </c>
      <c r="GI8" s="4">
        <v>6</v>
      </c>
      <c r="GJ8" s="4">
        <v>8</v>
      </c>
      <c r="GK8" s="4">
        <v>8</v>
      </c>
      <c r="GL8" s="4">
        <v>9</v>
      </c>
      <c r="GM8" s="4">
        <v>7</v>
      </c>
      <c r="GN8" s="4">
        <v>6</v>
      </c>
      <c r="GO8" s="4">
        <v>6</v>
      </c>
      <c r="GP8" s="4">
        <v>5</v>
      </c>
      <c r="GQ8" s="4">
        <v>4</v>
      </c>
      <c r="GR8" s="4">
        <v>4</v>
      </c>
      <c r="GS8" s="4">
        <v>4</v>
      </c>
      <c r="GT8" s="4">
        <v>3</v>
      </c>
      <c r="GU8" s="4">
        <v>9</v>
      </c>
      <c r="GV8" s="4">
        <v>9</v>
      </c>
      <c r="GW8" s="4">
        <v>11</v>
      </c>
      <c r="GX8" s="4">
        <v>14</v>
      </c>
      <c r="GY8" s="4">
        <v>15</v>
      </c>
      <c r="GZ8" s="4">
        <v>39</v>
      </c>
      <c r="HA8" s="4">
        <v>43</v>
      </c>
      <c r="HB8" s="4">
        <v>47</v>
      </c>
      <c r="HC8" s="4">
        <v>42</v>
      </c>
      <c r="HD8" s="4">
        <v>37</v>
      </c>
      <c r="HE8" s="4">
        <v>45</v>
      </c>
      <c r="HF8" s="4">
        <v>57</v>
      </c>
      <c r="HG8" s="4">
        <v>63</v>
      </c>
      <c r="HH8" s="4">
        <v>66</v>
      </c>
      <c r="HI8" s="4">
        <v>73</v>
      </c>
      <c r="HJ8" s="4">
        <v>75</v>
      </c>
      <c r="HK8" s="4">
        <v>74</v>
      </c>
    </row>
    <row r="9" spans="1:219" ht="15.75" thickBot="1" x14ac:dyDescent="0.3">
      <c r="A9" s="35" t="s">
        <v>33</v>
      </c>
      <c r="B9" s="28">
        <f t="shared" ref="B9:AG9" si="0">SUM(B7:B8)</f>
        <v>11</v>
      </c>
      <c r="C9" s="28">
        <f t="shared" si="0"/>
        <v>17</v>
      </c>
      <c r="D9" s="28">
        <f t="shared" si="0"/>
        <v>20</v>
      </c>
      <c r="E9" s="28">
        <f t="shared" si="0"/>
        <v>16</v>
      </c>
      <c r="F9" s="28">
        <f t="shared" si="0"/>
        <v>13</v>
      </c>
      <c r="G9" s="28">
        <f t="shared" si="0"/>
        <v>10</v>
      </c>
      <c r="H9" s="28">
        <f t="shared" si="0"/>
        <v>14</v>
      </c>
      <c r="I9" s="28">
        <f t="shared" si="0"/>
        <v>10</v>
      </c>
      <c r="J9" s="28">
        <f t="shared" si="0"/>
        <v>12</v>
      </c>
      <c r="K9" s="28">
        <f t="shared" si="0"/>
        <v>11</v>
      </c>
      <c r="L9" s="28">
        <f t="shared" si="0"/>
        <v>18</v>
      </c>
      <c r="M9" s="28">
        <f t="shared" si="0"/>
        <v>20</v>
      </c>
      <c r="N9" s="28">
        <f t="shared" si="0"/>
        <v>21</v>
      </c>
      <c r="O9" s="28">
        <f t="shared" si="0"/>
        <v>19</v>
      </c>
      <c r="P9" s="28">
        <f t="shared" si="0"/>
        <v>18</v>
      </c>
      <c r="Q9" s="28">
        <f t="shared" si="0"/>
        <v>11</v>
      </c>
      <c r="R9" s="28">
        <f t="shared" si="0"/>
        <v>11</v>
      </c>
      <c r="S9" s="28">
        <f t="shared" si="0"/>
        <v>8</v>
      </c>
      <c r="T9" s="28">
        <f t="shared" si="0"/>
        <v>6</v>
      </c>
      <c r="U9" s="28">
        <f t="shared" si="0"/>
        <v>8</v>
      </c>
      <c r="V9" s="28">
        <f t="shared" si="0"/>
        <v>8</v>
      </c>
      <c r="W9" s="28">
        <f t="shared" si="0"/>
        <v>8</v>
      </c>
      <c r="X9" s="28">
        <f t="shared" si="0"/>
        <v>10</v>
      </c>
      <c r="Y9" s="28">
        <f t="shared" si="0"/>
        <v>11</v>
      </c>
      <c r="Z9" s="28">
        <f t="shared" si="0"/>
        <v>11</v>
      </c>
      <c r="AA9" s="28">
        <f t="shared" si="0"/>
        <v>9</v>
      </c>
      <c r="AB9" s="28">
        <f t="shared" si="0"/>
        <v>8</v>
      </c>
      <c r="AC9" s="28">
        <f t="shared" si="0"/>
        <v>7</v>
      </c>
      <c r="AD9" s="28">
        <f t="shared" si="0"/>
        <v>3</v>
      </c>
      <c r="AE9" s="28">
        <f t="shared" si="0"/>
        <v>3</v>
      </c>
      <c r="AF9" s="28">
        <f t="shared" si="0"/>
        <v>4</v>
      </c>
      <c r="AG9" s="28">
        <f t="shared" si="0"/>
        <v>3</v>
      </c>
      <c r="AH9" s="28">
        <f t="shared" ref="AH9:BM9" si="1">SUM(AH7:AH8)</f>
        <v>4</v>
      </c>
      <c r="AI9" s="28">
        <f t="shared" si="1"/>
        <v>7</v>
      </c>
      <c r="AJ9" s="28">
        <f t="shared" si="1"/>
        <v>8</v>
      </c>
      <c r="AK9" s="28">
        <f t="shared" si="1"/>
        <v>9</v>
      </c>
      <c r="AL9" s="28">
        <f t="shared" si="1"/>
        <v>10</v>
      </c>
      <c r="AM9" s="28">
        <f t="shared" si="1"/>
        <v>10</v>
      </c>
      <c r="AN9" s="28">
        <f t="shared" si="1"/>
        <v>9</v>
      </c>
      <c r="AO9" s="28">
        <f t="shared" si="1"/>
        <v>7</v>
      </c>
      <c r="AP9" s="28">
        <f t="shared" si="1"/>
        <v>4</v>
      </c>
      <c r="AQ9" s="28">
        <f t="shared" si="1"/>
        <v>3</v>
      </c>
      <c r="AR9" s="28">
        <f t="shared" si="1"/>
        <v>3</v>
      </c>
      <c r="AS9" s="28">
        <f t="shared" si="1"/>
        <v>1</v>
      </c>
      <c r="AT9" s="28">
        <f t="shared" si="1"/>
        <v>2</v>
      </c>
      <c r="AU9" s="28">
        <f t="shared" si="1"/>
        <v>2</v>
      </c>
      <c r="AV9" s="28">
        <f t="shared" si="1"/>
        <v>4</v>
      </c>
      <c r="AW9" s="28">
        <f t="shared" si="1"/>
        <v>6</v>
      </c>
      <c r="AX9" s="28">
        <f t="shared" si="1"/>
        <v>6</v>
      </c>
      <c r="AY9" s="28">
        <f t="shared" si="1"/>
        <v>7</v>
      </c>
      <c r="AZ9" s="28">
        <f t="shared" si="1"/>
        <v>8</v>
      </c>
      <c r="BA9" s="28">
        <f t="shared" si="1"/>
        <v>7</v>
      </c>
      <c r="BB9" s="28">
        <f t="shared" si="1"/>
        <v>4</v>
      </c>
      <c r="BC9" s="28">
        <f t="shared" si="1"/>
        <v>3</v>
      </c>
      <c r="BD9" s="28">
        <f t="shared" si="1"/>
        <v>4</v>
      </c>
      <c r="BE9" s="28">
        <f t="shared" si="1"/>
        <v>5</v>
      </c>
      <c r="BF9" s="28">
        <f t="shared" si="1"/>
        <v>6</v>
      </c>
      <c r="BG9" s="28">
        <f t="shared" si="1"/>
        <v>6</v>
      </c>
      <c r="BH9" s="28">
        <f t="shared" si="1"/>
        <v>7</v>
      </c>
      <c r="BI9" s="27">
        <f t="shared" si="1"/>
        <v>6</v>
      </c>
      <c r="BJ9" s="27">
        <f t="shared" si="1"/>
        <v>6</v>
      </c>
      <c r="BK9" s="27">
        <f t="shared" si="1"/>
        <v>8</v>
      </c>
      <c r="BL9" s="27">
        <f t="shared" si="1"/>
        <v>6</v>
      </c>
      <c r="BM9" s="27">
        <f t="shared" si="1"/>
        <v>6</v>
      </c>
      <c r="BN9" s="27">
        <f t="shared" ref="BN9:CS9" si="2">SUM(BN7:BN8)</f>
        <v>3</v>
      </c>
      <c r="BO9" s="27">
        <f t="shared" si="2"/>
        <v>1</v>
      </c>
      <c r="BP9" s="27">
        <f t="shared" si="2"/>
        <v>7</v>
      </c>
      <c r="BQ9" s="27">
        <f t="shared" si="2"/>
        <v>2</v>
      </c>
      <c r="BR9" s="27">
        <f t="shared" si="2"/>
        <v>5</v>
      </c>
      <c r="BS9" s="27">
        <f t="shared" si="2"/>
        <v>7</v>
      </c>
      <c r="BT9" s="27">
        <f t="shared" si="2"/>
        <v>9</v>
      </c>
      <c r="BU9" s="27">
        <f t="shared" si="2"/>
        <v>19</v>
      </c>
      <c r="BV9" s="27">
        <f t="shared" si="2"/>
        <v>26</v>
      </c>
      <c r="BW9" s="27">
        <f t="shared" si="2"/>
        <v>35</v>
      </c>
      <c r="BX9" s="27">
        <f t="shared" si="2"/>
        <v>41</v>
      </c>
      <c r="BY9" s="27">
        <f t="shared" si="2"/>
        <v>38</v>
      </c>
      <c r="BZ9" s="27">
        <f t="shared" si="2"/>
        <v>27</v>
      </c>
      <c r="CA9" s="27">
        <f t="shared" si="2"/>
        <v>29</v>
      </c>
      <c r="CB9" s="27">
        <f t="shared" si="2"/>
        <v>33</v>
      </c>
      <c r="CC9" s="27">
        <f t="shared" si="2"/>
        <v>25</v>
      </c>
      <c r="CD9" s="27">
        <f t="shared" si="2"/>
        <v>19</v>
      </c>
      <c r="CE9" s="27">
        <f t="shared" si="2"/>
        <v>19</v>
      </c>
      <c r="CF9" s="27">
        <f t="shared" si="2"/>
        <v>21</v>
      </c>
      <c r="CG9" s="27">
        <f t="shared" si="2"/>
        <v>29</v>
      </c>
      <c r="CH9" s="27">
        <f t="shared" si="2"/>
        <v>34</v>
      </c>
      <c r="CI9" s="27">
        <f t="shared" si="2"/>
        <v>34</v>
      </c>
      <c r="CJ9" s="27">
        <f t="shared" si="2"/>
        <v>34</v>
      </c>
      <c r="CK9" s="27">
        <f t="shared" si="2"/>
        <v>28</v>
      </c>
      <c r="CL9" s="27">
        <f t="shared" si="2"/>
        <v>22</v>
      </c>
      <c r="CM9" s="27">
        <f t="shared" si="2"/>
        <v>24</v>
      </c>
      <c r="CN9" s="27">
        <f t="shared" si="2"/>
        <v>28</v>
      </c>
      <c r="CO9" s="27">
        <f t="shared" si="2"/>
        <v>21</v>
      </c>
      <c r="CP9" s="27">
        <f t="shared" si="2"/>
        <v>21</v>
      </c>
      <c r="CQ9" s="27">
        <f t="shared" si="2"/>
        <v>26</v>
      </c>
      <c r="CR9" s="27">
        <f t="shared" si="2"/>
        <v>28</v>
      </c>
      <c r="CS9" s="27">
        <f t="shared" si="2"/>
        <v>31</v>
      </c>
      <c r="CT9" s="27">
        <f t="shared" ref="CT9:DE9" si="3">SUM(CT7:CT8)</f>
        <v>39</v>
      </c>
      <c r="CU9" s="27">
        <f t="shared" si="3"/>
        <v>42</v>
      </c>
      <c r="CV9" s="27">
        <f t="shared" si="3"/>
        <v>43</v>
      </c>
      <c r="CW9" s="27">
        <f t="shared" si="3"/>
        <v>38</v>
      </c>
      <c r="CX9" s="27">
        <f t="shared" si="3"/>
        <v>33</v>
      </c>
      <c r="CY9" s="27">
        <f t="shared" si="3"/>
        <v>29</v>
      </c>
      <c r="CZ9" s="27">
        <f t="shared" si="3"/>
        <v>38</v>
      </c>
      <c r="DA9" s="27">
        <f t="shared" si="3"/>
        <v>34</v>
      </c>
      <c r="DB9" s="27">
        <f t="shared" si="3"/>
        <v>33</v>
      </c>
      <c r="DC9" s="27">
        <f t="shared" si="3"/>
        <v>35</v>
      </c>
      <c r="DD9" s="27">
        <f t="shared" si="3"/>
        <v>40</v>
      </c>
      <c r="DE9" s="27">
        <f t="shared" si="3"/>
        <v>41</v>
      </c>
      <c r="DF9" s="40">
        <f t="shared" ref="DF9:DN9" si="4">SUM(DF7:DF8)</f>
        <v>46</v>
      </c>
      <c r="DG9" s="40">
        <f t="shared" si="4"/>
        <v>49</v>
      </c>
      <c r="DH9" s="40">
        <f t="shared" si="4"/>
        <v>46</v>
      </c>
      <c r="DI9" s="40">
        <f t="shared" si="4"/>
        <v>39</v>
      </c>
      <c r="DJ9" s="40">
        <f t="shared" si="4"/>
        <v>30</v>
      </c>
      <c r="DK9" s="40">
        <f t="shared" si="4"/>
        <v>28</v>
      </c>
      <c r="DL9" s="40">
        <f t="shared" si="4"/>
        <v>33</v>
      </c>
      <c r="DM9" s="40">
        <f t="shared" si="4"/>
        <v>24</v>
      </c>
      <c r="DN9" s="40">
        <f t="shared" si="4"/>
        <v>24</v>
      </c>
      <c r="DO9" s="40">
        <f t="shared" ref="DO9:DZ9" si="5">SUM(DO7:DO8)</f>
        <v>21</v>
      </c>
      <c r="DP9" s="40">
        <f t="shared" si="5"/>
        <v>22</v>
      </c>
      <c r="DQ9" s="40">
        <f t="shared" si="5"/>
        <v>21</v>
      </c>
      <c r="DR9" s="40">
        <f t="shared" si="5"/>
        <v>24</v>
      </c>
      <c r="DS9" s="40">
        <f t="shared" si="5"/>
        <v>26</v>
      </c>
      <c r="DT9" s="40">
        <f t="shared" si="5"/>
        <v>25</v>
      </c>
      <c r="DU9" s="40">
        <f t="shared" si="5"/>
        <v>21</v>
      </c>
      <c r="DV9" s="40">
        <f t="shared" si="5"/>
        <v>17</v>
      </c>
      <c r="DW9" s="40">
        <f t="shared" si="5"/>
        <v>15</v>
      </c>
      <c r="DX9" s="40">
        <f t="shared" si="5"/>
        <v>20</v>
      </c>
      <c r="DY9" s="40">
        <f t="shared" si="5"/>
        <v>17</v>
      </c>
      <c r="DZ9" s="40">
        <f t="shared" si="5"/>
        <v>13</v>
      </c>
      <c r="EA9" s="40">
        <f t="shared" ref="EA9:EG9" si="6">SUM(EA7:EA8)</f>
        <v>17</v>
      </c>
      <c r="EB9" s="40">
        <f t="shared" si="6"/>
        <v>20</v>
      </c>
      <c r="EC9" s="40">
        <f t="shared" si="6"/>
        <v>21</v>
      </c>
      <c r="ED9" s="40">
        <f t="shared" si="6"/>
        <v>28</v>
      </c>
      <c r="EE9" s="40">
        <f t="shared" si="6"/>
        <v>26</v>
      </c>
      <c r="EF9" s="40">
        <f t="shared" si="6"/>
        <v>21</v>
      </c>
      <c r="EG9" s="40">
        <f t="shared" si="6"/>
        <v>20</v>
      </c>
      <c r="EH9" s="40">
        <f t="shared" ref="EH9:EQ9" si="7">SUM(EH7:EH8)</f>
        <v>15</v>
      </c>
      <c r="EI9" s="40">
        <f t="shared" si="7"/>
        <v>13</v>
      </c>
      <c r="EJ9" s="40">
        <f t="shared" si="7"/>
        <v>15</v>
      </c>
      <c r="EK9" s="40">
        <f t="shared" si="7"/>
        <v>13</v>
      </c>
      <c r="EL9" s="40">
        <f t="shared" si="7"/>
        <v>14</v>
      </c>
      <c r="EM9" s="40">
        <f t="shared" si="7"/>
        <v>18</v>
      </c>
      <c r="EN9" s="40">
        <f t="shared" si="7"/>
        <v>18</v>
      </c>
      <c r="EO9" s="40">
        <f t="shared" si="7"/>
        <v>16</v>
      </c>
      <c r="EP9" s="40">
        <f t="shared" si="7"/>
        <v>19</v>
      </c>
      <c r="EQ9" s="40">
        <f t="shared" si="7"/>
        <v>19</v>
      </c>
      <c r="ER9" s="40">
        <f t="shared" ref="ER9:EX9" si="8">SUM(ER7:ER8)</f>
        <v>25</v>
      </c>
      <c r="ES9" s="40">
        <f t="shared" si="8"/>
        <v>24</v>
      </c>
      <c r="ET9" s="40">
        <f t="shared" si="8"/>
        <v>22</v>
      </c>
      <c r="EU9" s="40">
        <f t="shared" si="8"/>
        <v>19</v>
      </c>
      <c r="EV9" s="40">
        <f t="shared" si="8"/>
        <v>19</v>
      </c>
      <c r="EW9" s="40">
        <f t="shared" si="8"/>
        <v>16</v>
      </c>
      <c r="EX9" s="40">
        <f t="shared" si="8"/>
        <v>15</v>
      </c>
      <c r="EY9" s="40">
        <f t="shared" ref="EY9:FD9" si="9">SUM(EY7:EY8)</f>
        <v>15</v>
      </c>
      <c r="EZ9" s="40">
        <f t="shared" si="9"/>
        <v>21</v>
      </c>
      <c r="FA9" s="40">
        <f t="shared" si="9"/>
        <v>17</v>
      </c>
      <c r="FB9" s="40">
        <f t="shared" si="9"/>
        <v>18</v>
      </c>
      <c r="FC9" s="40">
        <f t="shared" si="9"/>
        <v>15</v>
      </c>
      <c r="FD9" s="40">
        <f t="shared" si="9"/>
        <v>14</v>
      </c>
      <c r="FE9" s="40">
        <f t="shared" ref="FE9:FJ9" si="10">SUM(FE7:FE8)</f>
        <v>14</v>
      </c>
      <c r="FF9" s="40">
        <f t="shared" si="10"/>
        <v>10</v>
      </c>
      <c r="FG9" s="40">
        <f t="shared" si="10"/>
        <v>11</v>
      </c>
      <c r="FH9" s="40">
        <f t="shared" si="10"/>
        <v>12</v>
      </c>
      <c r="FI9" s="40">
        <f t="shared" si="10"/>
        <v>8</v>
      </c>
      <c r="FJ9" s="40">
        <f t="shared" si="10"/>
        <v>8</v>
      </c>
      <c r="FK9" s="40">
        <f t="shared" ref="FK9:FP9" si="11">SUM(FK7:FK8)</f>
        <v>9</v>
      </c>
      <c r="FL9" s="40">
        <f t="shared" si="11"/>
        <v>12</v>
      </c>
      <c r="FM9" s="40">
        <f t="shared" si="11"/>
        <v>12</v>
      </c>
      <c r="FN9" s="40">
        <f t="shared" si="11"/>
        <v>15</v>
      </c>
      <c r="FO9" s="40">
        <f t="shared" si="11"/>
        <v>15</v>
      </c>
      <c r="FP9" s="40">
        <f t="shared" si="11"/>
        <v>10</v>
      </c>
      <c r="FQ9" s="40">
        <f t="shared" ref="FQ9:FV9" si="12">SUM(FQ7:FQ8)</f>
        <v>9</v>
      </c>
      <c r="FR9" s="40">
        <f t="shared" si="12"/>
        <v>7</v>
      </c>
      <c r="FS9" s="40">
        <f t="shared" si="12"/>
        <v>6</v>
      </c>
      <c r="FT9" s="40">
        <f t="shared" si="12"/>
        <v>7</v>
      </c>
      <c r="FU9" s="40">
        <f t="shared" si="12"/>
        <v>5</v>
      </c>
      <c r="FV9" s="40">
        <f t="shared" si="12"/>
        <v>3</v>
      </c>
      <c r="FW9" s="40">
        <f t="shared" ref="FW9:GB9" si="13">SUM(FW7:FW8)</f>
        <v>3</v>
      </c>
      <c r="FX9" s="40">
        <f t="shared" si="13"/>
        <v>4</v>
      </c>
      <c r="FY9" s="40">
        <f t="shared" si="13"/>
        <v>4</v>
      </c>
      <c r="FZ9" s="40">
        <f t="shared" si="13"/>
        <v>7</v>
      </c>
      <c r="GA9" s="40">
        <f t="shared" si="13"/>
        <v>6</v>
      </c>
      <c r="GB9" s="40">
        <f t="shared" si="13"/>
        <v>6</v>
      </c>
      <c r="GC9" s="40">
        <f t="shared" ref="GC9:GH9" si="14">SUM(GC7:GC8)</f>
        <v>6</v>
      </c>
      <c r="GD9" s="40">
        <f t="shared" si="14"/>
        <v>5</v>
      </c>
      <c r="GE9" s="40">
        <f t="shared" si="14"/>
        <v>6</v>
      </c>
      <c r="GF9" s="40">
        <f t="shared" si="14"/>
        <v>7</v>
      </c>
      <c r="GG9" s="40">
        <f t="shared" si="14"/>
        <v>3</v>
      </c>
      <c r="GH9" s="40">
        <f t="shared" si="14"/>
        <v>9</v>
      </c>
      <c r="GI9" s="40">
        <f t="shared" ref="GI9:GO9" si="15">SUM(GI7:GI8)</f>
        <v>8</v>
      </c>
      <c r="GJ9" s="40">
        <f t="shared" si="15"/>
        <v>11</v>
      </c>
      <c r="GK9" s="40">
        <f t="shared" si="15"/>
        <v>11</v>
      </c>
      <c r="GL9" s="40">
        <f t="shared" si="15"/>
        <v>15</v>
      </c>
      <c r="GM9" s="40">
        <f t="shared" si="15"/>
        <v>13</v>
      </c>
      <c r="GN9" s="40">
        <f t="shared" si="15"/>
        <v>13</v>
      </c>
      <c r="GO9" s="40">
        <f t="shared" si="15"/>
        <v>13</v>
      </c>
      <c r="GP9" s="40">
        <f t="shared" ref="GP9:GU9" si="16">SUM(GP7:GP8)</f>
        <v>12</v>
      </c>
      <c r="GQ9" s="40">
        <f t="shared" si="16"/>
        <v>15</v>
      </c>
      <c r="GR9" s="40">
        <f t="shared" si="16"/>
        <v>16</v>
      </c>
      <c r="GS9" s="40">
        <f t="shared" si="16"/>
        <v>16</v>
      </c>
      <c r="GT9" s="40">
        <f t="shared" si="16"/>
        <v>15</v>
      </c>
      <c r="GU9" s="40">
        <f t="shared" si="16"/>
        <v>22</v>
      </c>
      <c r="GV9" s="40">
        <f>SUM(GV7:GV8)</f>
        <v>23</v>
      </c>
      <c r="GW9" s="40">
        <f>SUM(GW7:GW8)</f>
        <v>27</v>
      </c>
      <c r="GX9" s="40">
        <f>SUM(GX7:GX8)</f>
        <v>38</v>
      </c>
      <c r="GY9" s="40">
        <f>SUM(GY7:GY8)</f>
        <v>38</v>
      </c>
      <c r="GZ9" s="40">
        <f>SUM(GZ7:GZ8)</f>
        <v>88</v>
      </c>
      <c r="HA9" s="40">
        <f>SUM(HA7:HA8)</f>
        <v>105</v>
      </c>
      <c r="HB9" s="40">
        <f>SUM(HB7:HB8)</f>
        <v>115</v>
      </c>
      <c r="HC9" s="40">
        <f>SUM(HC7:HC8)</f>
        <v>113</v>
      </c>
      <c r="HD9" s="40">
        <f>SUM(HD7:HD8)</f>
        <v>107</v>
      </c>
      <c r="HE9" s="40">
        <f>SUM(HE7:HE8)</f>
        <v>126</v>
      </c>
      <c r="HF9" s="40">
        <f>SUM(HF7:HF8)</f>
        <v>145</v>
      </c>
      <c r="HG9" s="40">
        <f>SUM(HG7:HG8)</f>
        <v>162</v>
      </c>
      <c r="HH9" s="40">
        <f>SUM(HH7:HH8)</f>
        <v>168</v>
      </c>
      <c r="HI9" s="40">
        <f>SUM(HI7:HI8)</f>
        <v>175</v>
      </c>
      <c r="HJ9" s="40">
        <f>SUM(HJ7:HJ8)</f>
        <v>176</v>
      </c>
      <c r="HK9" s="40">
        <f>SUM(HK7:HK8)</f>
        <v>171</v>
      </c>
    </row>
    <row r="10" spans="1:219" ht="15.75" thickTop="1" x14ac:dyDescent="0.25"/>
    <row r="11" spans="1:21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</row>
    <row r="12" spans="1:219" x14ac:dyDescent="0.25">
      <c r="A12" t="s">
        <v>179</v>
      </c>
      <c r="B12" s="1">
        <v>1</v>
      </c>
      <c r="C12" s="1">
        <v>2</v>
      </c>
      <c r="D12" s="1">
        <v>2</v>
      </c>
      <c r="E12" s="1">
        <v>4</v>
      </c>
      <c r="F12" s="1">
        <v>2</v>
      </c>
      <c r="G12" s="1">
        <v>2</v>
      </c>
      <c r="H12" s="1">
        <v>2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R12" s="1">
        <v>1</v>
      </c>
      <c r="S12" s="1">
        <v>1</v>
      </c>
      <c r="AI12" s="1">
        <v>1</v>
      </c>
      <c r="AJ12" s="1">
        <v>1</v>
      </c>
      <c r="AK12" s="1">
        <v>2</v>
      </c>
      <c r="AL12" s="1">
        <v>1</v>
      </c>
      <c r="AM12" s="1">
        <v>1</v>
      </c>
      <c r="AN12" s="1">
        <v>1</v>
      </c>
      <c r="AW12" s="1">
        <v>1</v>
      </c>
      <c r="AX12" s="1">
        <v>1</v>
      </c>
      <c r="AY12" s="1">
        <v>3</v>
      </c>
      <c r="AZ12" s="1">
        <v>3</v>
      </c>
      <c r="BA12" s="1">
        <v>3</v>
      </c>
      <c r="BB12" s="1">
        <v>2</v>
      </c>
      <c r="BM12" s="1">
        <v>1</v>
      </c>
      <c r="BN12" s="1">
        <v>1</v>
      </c>
      <c r="BT12" s="1">
        <v>1</v>
      </c>
      <c r="BU12" s="1">
        <v>3</v>
      </c>
      <c r="BV12" s="1">
        <v>1</v>
      </c>
      <c r="BW12" s="1">
        <v>2</v>
      </c>
      <c r="BX12" s="1">
        <v>1</v>
      </c>
      <c r="BY12" s="1">
        <v>3</v>
      </c>
      <c r="BZ12" s="1">
        <v>1</v>
      </c>
      <c r="CA12" s="1">
        <v>3</v>
      </c>
      <c r="CB12" s="1">
        <v>4</v>
      </c>
      <c r="CC12" s="1">
        <v>3</v>
      </c>
      <c r="CD12" s="1">
        <v>2</v>
      </c>
      <c r="CE12" s="1">
        <v>1</v>
      </c>
      <c r="CF12" s="1">
        <v>1</v>
      </c>
      <c r="CG12" s="1">
        <v>3</v>
      </c>
      <c r="CH12" s="1">
        <v>4</v>
      </c>
      <c r="CI12" s="1">
        <v>5</v>
      </c>
      <c r="CJ12" s="1">
        <v>6</v>
      </c>
      <c r="CK12" s="1">
        <v>4</v>
      </c>
      <c r="CL12" s="1">
        <v>2</v>
      </c>
      <c r="CM12" s="1">
        <v>1</v>
      </c>
      <c r="CN12" s="1">
        <v>1</v>
      </c>
      <c r="CO12" s="1">
        <v>1</v>
      </c>
      <c r="CP12" s="1">
        <v>1</v>
      </c>
      <c r="CQ12" s="1">
        <v>3</v>
      </c>
      <c r="CR12" s="1">
        <v>4</v>
      </c>
      <c r="CS12" s="1">
        <v>2</v>
      </c>
      <c r="CT12" s="1">
        <v>6</v>
      </c>
      <c r="CU12" s="1">
        <v>5</v>
      </c>
      <c r="CV12" s="1">
        <v>3</v>
      </c>
      <c r="CW12" s="1">
        <v>3</v>
      </c>
      <c r="CX12" s="1">
        <v>3</v>
      </c>
      <c r="CY12" s="1">
        <v>3</v>
      </c>
      <c r="CZ12" s="1">
        <v>3</v>
      </c>
      <c r="DA12" s="1">
        <v>3</v>
      </c>
      <c r="DB12" s="1">
        <v>3</v>
      </c>
      <c r="DC12" s="1">
        <v>4</v>
      </c>
      <c r="DD12" s="1">
        <v>4</v>
      </c>
      <c r="DE12" s="1">
        <v>3</v>
      </c>
      <c r="DF12" s="1">
        <v>4</v>
      </c>
      <c r="DG12" s="1">
        <v>4</v>
      </c>
      <c r="DH12" s="1">
        <v>3</v>
      </c>
      <c r="DI12" s="1">
        <v>2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Q12" s="1">
        <v>1</v>
      </c>
      <c r="DR12" s="1">
        <v>2</v>
      </c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2</v>
      </c>
      <c r="EM12" s="1">
        <v>2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GQ12" s="1">
        <v>1</v>
      </c>
      <c r="GZ12" s="1">
        <v>1</v>
      </c>
      <c r="HA12" s="1">
        <v>1</v>
      </c>
      <c r="HB12" s="1">
        <v>1</v>
      </c>
      <c r="HD12" s="1">
        <v>1</v>
      </c>
      <c r="HE12" s="1">
        <v>1</v>
      </c>
      <c r="HF12" s="1">
        <v>2</v>
      </c>
      <c r="HG12" s="1">
        <v>2</v>
      </c>
      <c r="HH12" s="1">
        <v>3</v>
      </c>
      <c r="HI12" s="1">
        <v>3</v>
      </c>
      <c r="HJ12" s="1">
        <v>3</v>
      </c>
      <c r="HK12" s="1">
        <v>3</v>
      </c>
    </row>
    <row r="13" spans="1:219" x14ac:dyDescent="0.25">
      <c r="A13" s="1" t="s">
        <v>34</v>
      </c>
      <c r="B13" s="1">
        <v>1</v>
      </c>
      <c r="C13" s="1">
        <v>4</v>
      </c>
      <c r="D13" s="1">
        <v>5</v>
      </c>
      <c r="E13" s="1">
        <v>2</v>
      </c>
      <c r="F13" s="1">
        <v>1</v>
      </c>
      <c r="G13" s="1">
        <v>1</v>
      </c>
      <c r="H13" s="1">
        <v>2</v>
      </c>
      <c r="I13" s="1">
        <v>3</v>
      </c>
      <c r="J13" s="1">
        <v>3</v>
      </c>
      <c r="K13" s="1">
        <v>2</v>
      </c>
      <c r="L13" s="1">
        <v>2</v>
      </c>
      <c r="M13" s="1">
        <v>2</v>
      </c>
      <c r="N13" s="1">
        <v>4</v>
      </c>
      <c r="O13" s="1">
        <v>3</v>
      </c>
      <c r="P13" s="1">
        <v>2</v>
      </c>
      <c r="Q13" s="1">
        <v>2</v>
      </c>
      <c r="R13" s="1">
        <v>1</v>
      </c>
      <c r="S13" s="1">
        <v>1</v>
      </c>
      <c r="U13" s="1">
        <v>2</v>
      </c>
      <c r="V13" s="1">
        <v>1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1</v>
      </c>
      <c r="AC13" s="1">
        <v>1</v>
      </c>
      <c r="AD13" s="1">
        <v>1</v>
      </c>
      <c r="AE13" s="1">
        <v>1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BE13" s="1">
        <v>1</v>
      </c>
      <c r="BF13" s="1">
        <v>1</v>
      </c>
      <c r="BG13" s="1">
        <v>1</v>
      </c>
      <c r="BU13" s="1">
        <v>1</v>
      </c>
      <c r="BV13" s="1">
        <v>4</v>
      </c>
      <c r="BW13" s="1">
        <v>5</v>
      </c>
      <c r="BX13" s="1">
        <v>5</v>
      </c>
      <c r="BY13" s="1">
        <v>2</v>
      </c>
      <c r="CA13" s="1">
        <v>4</v>
      </c>
      <c r="CB13" s="1">
        <v>5</v>
      </c>
      <c r="CC13" s="1">
        <v>4</v>
      </c>
      <c r="CD13" s="1">
        <v>2</v>
      </c>
      <c r="CG13" s="1">
        <v>5</v>
      </c>
      <c r="CH13" s="1">
        <v>8</v>
      </c>
      <c r="CI13" s="1">
        <v>8</v>
      </c>
      <c r="CJ13" s="1">
        <v>8</v>
      </c>
      <c r="CK13" s="1">
        <v>8</v>
      </c>
      <c r="CL13" s="1">
        <v>5</v>
      </c>
      <c r="CM13" s="1">
        <v>5</v>
      </c>
      <c r="CN13" s="1">
        <v>5</v>
      </c>
      <c r="CO13" s="1">
        <v>3</v>
      </c>
      <c r="CP13" s="1">
        <v>2</v>
      </c>
      <c r="CQ13" s="1">
        <v>3</v>
      </c>
      <c r="CR13" s="1">
        <v>5</v>
      </c>
      <c r="CS13" s="1">
        <v>6</v>
      </c>
      <c r="CT13" s="1">
        <v>7</v>
      </c>
      <c r="CU13" s="1">
        <v>5</v>
      </c>
      <c r="CV13" s="1">
        <v>8</v>
      </c>
      <c r="CW13" s="1">
        <v>8</v>
      </c>
      <c r="CX13" s="1">
        <v>8</v>
      </c>
      <c r="CY13" s="1">
        <v>5</v>
      </c>
      <c r="CZ13" s="1">
        <v>6</v>
      </c>
      <c r="DA13" s="1">
        <v>7</v>
      </c>
      <c r="DB13" s="1">
        <v>5</v>
      </c>
      <c r="DC13" s="1">
        <v>8</v>
      </c>
      <c r="DD13" s="1">
        <v>9</v>
      </c>
      <c r="DE13" s="1">
        <v>11</v>
      </c>
      <c r="DF13" s="1">
        <v>11</v>
      </c>
      <c r="DG13" s="1">
        <v>11</v>
      </c>
      <c r="DH13" s="1">
        <v>11</v>
      </c>
      <c r="DI13" s="1">
        <v>10</v>
      </c>
      <c r="DJ13" s="1">
        <v>7</v>
      </c>
      <c r="DK13" s="1">
        <v>5</v>
      </c>
      <c r="DL13" s="1">
        <v>4</v>
      </c>
      <c r="DM13" s="1">
        <v>3</v>
      </c>
      <c r="DN13" s="1">
        <v>5</v>
      </c>
      <c r="DO13" s="1">
        <v>6</v>
      </c>
      <c r="DP13" s="1">
        <v>7</v>
      </c>
      <c r="DQ13" s="1">
        <v>7</v>
      </c>
      <c r="DR13" s="1">
        <v>9</v>
      </c>
      <c r="DS13" s="1">
        <v>10</v>
      </c>
      <c r="DT13" s="1">
        <v>10</v>
      </c>
      <c r="DU13" s="1">
        <v>9</v>
      </c>
      <c r="DV13" s="1">
        <v>6</v>
      </c>
      <c r="DW13" s="1">
        <v>6</v>
      </c>
      <c r="DX13" s="1">
        <v>4</v>
      </c>
      <c r="DY13" s="1">
        <v>4</v>
      </c>
      <c r="DZ13" s="1">
        <v>3</v>
      </c>
      <c r="EA13" s="1">
        <v>4</v>
      </c>
      <c r="EB13" s="1">
        <v>4</v>
      </c>
      <c r="EC13" s="1">
        <v>4</v>
      </c>
      <c r="ED13" s="1">
        <v>8</v>
      </c>
      <c r="EE13" s="1">
        <v>8</v>
      </c>
      <c r="EF13" s="1">
        <v>7</v>
      </c>
      <c r="EG13" s="1">
        <v>5</v>
      </c>
      <c r="EH13" s="1">
        <v>4</v>
      </c>
      <c r="EI13" s="1">
        <v>4</v>
      </c>
      <c r="EJ13" s="1">
        <v>5</v>
      </c>
      <c r="EK13" s="1">
        <v>3</v>
      </c>
      <c r="EL13" s="1">
        <v>2</v>
      </c>
      <c r="EM13" s="1">
        <v>5</v>
      </c>
      <c r="EN13" s="1">
        <v>6</v>
      </c>
      <c r="EO13" s="1">
        <v>6</v>
      </c>
      <c r="EP13" s="1">
        <v>8</v>
      </c>
      <c r="EQ13" s="1">
        <v>6</v>
      </c>
      <c r="ER13" s="1">
        <v>5</v>
      </c>
      <c r="ES13" s="1">
        <v>6</v>
      </c>
      <c r="ET13" s="1">
        <v>6</v>
      </c>
      <c r="EU13" s="1">
        <v>2</v>
      </c>
      <c r="EV13" s="1">
        <v>2</v>
      </c>
      <c r="EW13" s="1">
        <v>3</v>
      </c>
      <c r="EX13" s="1">
        <v>2</v>
      </c>
      <c r="EY13" s="1">
        <v>1</v>
      </c>
      <c r="EZ13" s="1">
        <v>4</v>
      </c>
      <c r="FA13" s="1">
        <v>1</v>
      </c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G13" s="1">
        <v>1</v>
      </c>
      <c r="FH13" s="1">
        <v>1</v>
      </c>
      <c r="FJ13" s="1">
        <v>1</v>
      </c>
      <c r="FL13" s="1">
        <v>1</v>
      </c>
      <c r="FM13" s="1">
        <v>1</v>
      </c>
      <c r="FN13" s="1">
        <v>2</v>
      </c>
      <c r="FO13" s="1">
        <v>2</v>
      </c>
      <c r="FP13" s="1">
        <v>1</v>
      </c>
      <c r="FR13" s="1">
        <v>1</v>
      </c>
      <c r="FS13" s="1">
        <v>1</v>
      </c>
      <c r="FT13" s="1">
        <v>1</v>
      </c>
      <c r="FU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1</v>
      </c>
      <c r="GH13" s="1">
        <v>2</v>
      </c>
      <c r="GI13" s="1">
        <v>2</v>
      </c>
      <c r="GJ13" s="1">
        <v>2</v>
      </c>
      <c r="GK13" s="1">
        <v>1</v>
      </c>
      <c r="GL13" s="1">
        <v>1</v>
      </c>
      <c r="GM13" s="1">
        <v>1</v>
      </c>
      <c r="GN13" s="1">
        <v>1</v>
      </c>
      <c r="GO13" s="1">
        <v>1</v>
      </c>
      <c r="GQ13" s="1">
        <v>3</v>
      </c>
      <c r="GR13" s="1">
        <v>3</v>
      </c>
      <c r="GS13" s="1">
        <v>3</v>
      </c>
      <c r="GT13" s="1">
        <v>2</v>
      </c>
      <c r="GU13" s="1">
        <v>2</v>
      </c>
      <c r="GV13" s="1">
        <v>2</v>
      </c>
      <c r="GW13" s="1">
        <v>3</v>
      </c>
      <c r="GX13" s="1">
        <v>3</v>
      </c>
      <c r="GY13" s="1">
        <v>3</v>
      </c>
      <c r="GZ13" s="1">
        <v>4</v>
      </c>
      <c r="HA13" s="1">
        <v>11</v>
      </c>
      <c r="HB13" s="1">
        <v>10</v>
      </c>
      <c r="HC13" s="1">
        <v>9</v>
      </c>
      <c r="HD13" s="1">
        <v>8</v>
      </c>
      <c r="HE13" s="1">
        <v>7</v>
      </c>
      <c r="HF13" s="1">
        <v>10</v>
      </c>
      <c r="HG13" s="1">
        <v>14</v>
      </c>
      <c r="HH13" s="1">
        <v>13</v>
      </c>
      <c r="HI13" s="1">
        <v>13</v>
      </c>
      <c r="HJ13" s="1">
        <v>14</v>
      </c>
      <c r="HK13" s="1">
        <v>14</v>
      </c>
    </row>
    <row r="14" spans="1:219" x14ac:dyDescent="0.25">
      <c r="A14" s="1" t="s">
        <v>35</v>
      </c>
      <c r="B14" s="1">
        <v>2</v>
      </c>
      <c r="C14" s="1">
        <v>2</v>
      </c>
      <c r="D14" s="1">
        <v>2</v>
      </c>
      <c r="E14" s="1">
        <v>1</v>
      </c>
      <c r="F14" s="1">
        <v>1</v>
      </c>
      <c r="G14" s="1">
        <v>1</v>
      </c>
      <c r="I14" s="1">
        <v>1</v>
      </c>
      <c r="L14" s="1">
        <v>1</v>
      </c>
      <c r="M14" s="1">
        <v>1</v>
      </c>
      <c r="N14" s="1">
        <v>2</v>
      </c>
      <c r="O14" s="1">
        <v>1</v>
      </c>
      <c r="P14" s="1">
        <v>1</v>
      </c>
      <c r="Q14" s="1">
        <v>1</v>
      </c>
      <c r="R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2</v>
      </c>
      <c r="Y14" s="1">
        <v>1</v>
      </c>
      <c r="AM14" s="1">
        <v>1</v>
      </c>
      <c r="AN14" s="1">
        <v>1</v>
      </c>
      <c r="AO14" s="1">
        <v>1</v>
      </c>
      <c r="AQ14" s="1">
        <v>1</v>
      </c>
      <c r="AR14" s="1">
        <v>1</v>
      </c>
      <c r="AT14" s="1">
        <v>1</v>
      </c>
      <c r="AU14" s="1">
        <v>1</v>
      </c>
      <c r="BG14" s="1">
        <v>1</v>
      </c>
      <c r="BK14" s="1">
        <v>2</v>
      </c>
      <c r="BP14" s="1">
        <v>1</v>
      </c>
      <c r="BQ14" s="1">
        <v>1</v>
      </c>
      <c r="BR14" s="1">
        <v>1</v>
      </c>
      <c r="BS14" s="1">
        <v>1</v>
      </c>
      <c r="BT14" s="1">
        <v>1</v>
      </c>
      <c r="BU14" s="1">
        <v>2</v>
      </c>
      <c r="BV14" s="1">
        <v>2</v>
      </c>
      <c r="BW14" s="1">
        <v>4</v>
      </c>
      <c r="BX14" s="1">
        <v>5</v>
      </c>
      <c r="BY14" s="1">
        <v>4</v>
      </c>
      <c r="BZ14" s="1">
        <v>3</v>
      </c>
      <c r="CA14" s="1">
        <v>4</v>
      </c>
      <c r="CB14" s="1">
        <v>2</v>
      </c>
      <c r="CC14" s="1">
        <v>1</v>
      </c>
      <c r="CE14" s="1">
        <v>1</v>
      </c>
      <c r="CF14" s="1">
        <v>1</v>
      </c>
      <c r="CG14" s="1">
        <v>3</v>
      </c>
      <c r="CH14" s="1">
        <v>4</v>
      </c>
      <c r="CI14" s="1">
        <v>3</v>
      </c>
      <c r="CJ14" s="1">
        <v>4</v>
      </c>
      <c r="CK14" s="1">
        <v>2</v>
      </c>
      <c r="CL14" s="1">
        <v>1</v>
      </c>
      <c r="CN14" s="1">
        <v>1</v>
      </c>
      <c r="CO14" s="1">
        <v>1</v>
      </c>
      <c r="CQ14" s="1">
        <v>1</v>
      </c>
      <c r="CR14" s="1">
        <v>1</v>
      </c>
      <c r="CS14" s="1">
        <v>2</v>
      </c>
      <c r="CT14" s="1">
        <v>2</v>
      </c>
      <c r="CU14" s="1">
        <v>4</v>
      </c>
      <c r="CV14" s="1">
        <v>3</v>
      </c>
      <c r="CW14" s="1">
        <v>4</v>
      </c>
      <c r="CX14" s="1">
        <v>2</v>
      </c>
      <c r="CY14" s="1">
        <v>2</v>
      </c>
      <c r="CZ14" s="1">
        <v>3</v>
      </c>
      <c r="DA14" s="1">
        <v>2</v>
      </c>
      <c r="DB14" s="1">
        <v>2</v>
      </c>
      <c r="DC14" s="1">
        <v>1</v>
      </c>
      <c r="DD14" s="1">
        <v>3</v>
      </c>
      <c r="DE14" s="1">
        <v>3</v>
      </c>
      <c r="DF14" s="1">
        <v>4</v>
      </c>
      <c r="DG14" s="1">
        <v>5</v>
      </c>
      <c r="DH14" s="1">
        <v>4</v>
      </c>
      <c r="DI14" s="1">
        <v>3</v>
      </c>
      <c r="DN14" s="1">
        <v>1</v>
      </c>
      <c r="DO14" s="1">
        <v>1</v>
      </c>
      <c r="DP14" s="1">
        <v>1</v>
      </c>
      <c r="DS14" s="1">
        <v>1</v>
      </c>
      <c r="DT14" s="1">
        <v>2</v>
      </c>
      <c r="DU14" s="1">
        <v>1</v>
      </c>
      <c r="DX14" s="1">
        <v>2</v>
      </c>
      <c r="DY14" s="1">
        <v>2</v>
      </c>
      <c r="DZ14" s="1">
        <v>2</v>
      </c>
      <c r="EA14" s="1">
        <v>2</v>
      </c>
      <c r="EB14" s="1">
        <v>4</v>
      </c>
      <c r="EC14" s="1">
        <v>4</v>
      </c>
      <c r="ED14" s="1">
        <v>4</v>
      </c>
      <c r="EE14" s="1">
        <v>4</v>
      </c>
      <c r="EF14" s="1">
        <v>2</v>
      </c>
      <c r="EG14" s="1">
        <v>1</v>
      </c>
      <c r="EH14" s="1">
        <v>1</v>
      </c>
      <c r="EJ14" s="1">
        <v>1</v>
      </c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2</v>
      </c>
      <c r="EQ14" s="1">
        <v>3</v>
      </c>
      <c r="ER14" s="1">
        <v>2</v>
      </c>
      <c r="ES14" s="1">
        <v>2</v>
      </c>
      <c r="ET14" s="1">
        <v>2</v>
      </c>
      <c r="EU14" s="1">
        <v>3</v>
      </c>
      <c r="EV14" s="1">
        <v>4</v>
      </c>
      <c r="EW14" s="1">
        <v>5</v>
      </c>
      <c r="EX14" s="1">
        <v>4</v>
      </c>
      <c r="EY14" s="1">
        <v>4</v>
      </c>
      <c r="EZ14" s="1">
        <v>4</v>
      </c>
      <c r="FA14" s="1">
        <v>4</v>
      </c>
      <c r="FB14" s="1">
        <v>4</v>
      </c>
      <c r="FC14" s="1">
        <v>4</v>
      </c>
      <c r="FD14" s="1">
        <v>5</v>
      </c>
      <c r="FE14" s="1">
        <v>4</v>
      </c>
      <c r="FF14" s="1">
        <v>3</v>
      </c>
      <c r="FG14" s="1">
        <v>2</v>
      </c>
      <c r="FH14" s="1">
        <v>1</v>
      </c>
      <c r="FI14" s="1">
        <v>1</v>
      </c>
      <c r="FJ14" s="1">
        <v>2</v>
      </c>
      <c r="FK14" s="1">
        <v>2</v>
      </c>
      <c r="FL14" s="1">
        <v>3</v>
      </c>
      <c r="FM14" s="1">
        <v>3</v>
      </c>
      <c r="FN14" s="1">
        <v>3</v>
      </c>
      <c r="FO14" s="1">
        <v>2</v>
      </c>
      <c r="FP14" s="1">
        <v>2</v>
      </c>
      <c r="FQ14" s="1">
        <v>2</v>
      </c>
      <c r="FR14" s="1">
        <v>1</v>
      </c>
      <c r="FT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E14" s="1">
        <v>2</v>
      </c>
      <c r="GF14" s="1">
        <v>2</v>
      </c>
      <c r="GG14" s="1">
        <v>1</v>
      </c>
      <c r="GH14" s="1">
        <v>4</v>
      </c>
      <c r="GI14" s="1">
        <v>1</v>
      </c>
      <c r="GJ14" s="1">
        <v>1</v>
      </c>
      <c r="GK14" s="1">
        <v>1</v>
      </c>
      <c r="GL14" s="1">
        <v>1</v>
      </c>
      <c r="GM14" s="1">
        <v>3</v>
      </c>
      <c r="GN14" s="1">
        <v>2</v>
      </c>
      <c r="GO14" s="1">
        <v>2</v>
      </c>
      <c r="GP14" s="1">
        <v>2</v>
      </c>
      <c r="GQ14" s="1">
        <v>2</v>
      </c>
      <c r="GR14" s="1">
        <v>2</v>
      </c>
      <c r="GS14" s="1">
        <v>2</v>
      </c>
      <c r="GT14" s="1">
        <v>4</v>
      </c>
      <c r="GU14" s="1">
        <v>6</v>
      </c>
      <c r="GV14" s="1">
        <v>5</v>
      </c>
      <c r="GW14" s="1">
        <v>6</v>
      </c>
      <c r="GX14" s="1">
        <v>10</v>
      </c>
      <c r="GY14" s="1">
        <v>12</v>
      </c>
      <c r="GZ14" s="1">
        <v>28</v>
      </c>
      <c r="HA14" s="1">
        <v>30</v>
      </c>
      <c r="HB14" s="1">
        <v>34</v>
      </c>
      <c r="HC14" s="1">
        <v>25</v>
      </c>
      <c r="HD14" s="1">
        <v>20</v>
      </c>
      <c r="HE14" s="1">
        <v>31</v>
      </c>
      <c r="HF14" s="1">
        <v>32</v>
      </c>
      <c r="HG14" s="1">
        <v>33</v>
      </c>
      <c r="HH14" s="1">
        <v>37</v>
      </c>
      <c r="HI14" s="1">
        <v>37</v>
      </c>
      <c r="HJ14" s="1">
        <v>33</v>
      </c>
      <c r="HK14" s="1">
        <v>32</v>
      </c>
    </row>
    <row r="15" spans="1:219" x14ac:dyDescent="0.25">
      <c r="A15" s="1" t="s">
        <v>36</v>
      </c>
      <c r="H15" s="1">
        <v>2</v>
      </c>
      <c r="I15" s="1">
        <v>1</v>
      </c>
      <c r="J15" s="1">
        <v>1</v>
      </c>
      <c r="K15" s="1">
        <v>2</v>
      </c>
      <c r="L15" s="1">
        <v>2</v>
      </c>
      <c r="M15" s="1">
        <v>3</v>
      </c>
      <c r="N15" s="1">
        <v>2</v>
      </c>
      <c r="O15" s="1">
        <v>2</v>
      </c>
      <c r="P15" s="1">
        <v>1</v>
      </c>
      <c r="R15" s="1">
        <v>1</v>
      </c>
      <c r="V15" s="1">
        <v>1</v>
      </c>
      <c r="Z15" s="1">
        <v>1</v>
      </c>
      <c r="AA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U15" s="1">
        <v>1</v>
      </c>
      <c r="BV15" s="1">
        <v>2</v>
      </c>
      <c r="BW15" s="1">
        <v>5</v>
      </c>
      <c r="BX15" s="1">
        <v>5</v>
      </c>
      <c r="BY15" s="1">
        <v>6</v>
      </c>
      <c r="BZ15" s="1">
        <v>4</v>
      </c>
      <c r="CA15" s="1">
        <v>3</v>
      </c>
      <c r="CB15" s="1">
        <v>3</v>
      </c>
      <c r="CC15" s="1">
        <v>3</v>
      </c>
      <c r="CD15" s="1">
        <v>4</v>
      </c>
      <c r="CE15" s="1">
        <v>4</v>
      </c>
      <c r="CF15" s="1">
        <v>4</v>
      </c>
      <c r="CG15" s="1">
        <v>4</v>
      </c>
      <c r="CH15" s="1">
        <v>3</v>
      </c>
      <c r="CI15" s="1">
        <v>4</v>
      </c>
      <c r="CJ15" s="1">
        <v>4</v>
      </c>
      <c r="CK15" s="1">
        <v>3</v>
      </c>
      <c r="CL15" s="1">
        <v>4</v>
      </c>
      <c r="CM15" s="1">
        <v>6</v>
      </c>
      <c r="CN15" s="1">
        <v>6</v>
      </c>
      <c r="CO15" s="1">
        <v>5</v>
      </c>
      <c r="CP15" s="1">
        <v>5</v>
      </c>
      <c r="CQ15" s="1">
        <v>4</v>
      </c>
      <c r="CR15" s="1">
        <v>4</v>
      </c>
      <c r="CS15" s="1">
        <v>5</v>
      </c>
      <c r="CT15" s="1">
        <v>6</v>
      </c>
      <c r="CU15" s="1">
        <v>5</v>
      </c>
      <c r="CV15" s="1">
        <v>4</v>
      </c>
      <c r="CW15" s="1">
        <v>4</v>
      </c>
      <c r="CX15" s="1">
        <v>4</v>
      </c>
      <c r="CY15" s="1">
        <v>6</v>
      </c>
      <c r="CZ15" s="1">
        <v>6</v>
      </c>
      <c r="DA15" s="1">
        <v>6</v>
      </c>
      <c r="DB15" s="1">
        <v>5</v>
      </c>
      <c r="DC15" s="1">
        <v>5</v>
      </c>
      <c r="DD15" s="1">
        <v>6</v>
      </c>
      <c r="DE15" s="1">
        <v>6</v>
      </c>
      <c r="DF15" s="1">
        <v>4</v>
      </c>
      <c r="DG15" s="1">
        <v>4</v>
      </c>
      <c r="DH15" s="1">
        <v>5</v>
      </c>
      <c r="DI15" s="1">
        <v>3</v>
      </c>
      <c r="DJ15" s="1">
        <v>2</v>
      </c>
      <c r="DK15" s="1">
        <v>2</v>
      </c>
      <c r="DL15" s="1">
        <v>3</v>
      </c>
      <c r="DM15" s="1">
        <v>3</v>
      </c>
      <c r="DN15" s="1">
        <v>2</v>
      </c>
      <c r="DO15" s="1">
        <v>2</v>
      </c>
      <c r="DP15" s="1">
        <v>2</v>
      </c>
      <c r="DQ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2</v>
      </c>
      <c r="EB15" s="1">
        <v>2</v>
      </c>
      <c r="EC15" s="1">
        <v>2</v>
      </c>
      <c r="ED15" s="1">
        <v>3</v>
      </c>
      <c r="EE15" s="1">
        <v>2</v>
      </c>
      <c r="EF15" s="1">
        <v>2</v>
      </c>
      <c r="EG15" s="1">
        <v>1</v>
      </c>
      <c r="EQ15" s="1">
        <v>1</v>
      </c>
      <c r="ER15" s="1">
        <v>3</v>
      </c>
      <c r="ES15" s="1">
        <v>2</v>
      </c>
      <c r="ET15" s="1">
        <v>2</v>
      </c>
      <c r="EU15" s="1">
        <v>2</v>
      </c>
      <c r="EV15" s="1">
        <v>1</v>
      </c>
      <c r="EZ15" s="1">
        <v>1</v>
      </c>
      <c r="FB15" s="1">
        <v>1</v>
      </c>
      <c r="FC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1</v>
      </c>
      <c r="GB15" s="1">
        <v>1</v>
      </c>
      <c r="GC15" s="1">
        <v>1</v>
      </c>
      <c r="GI15" s="1">
        <v>4</v>
      </c>
      <c r="GJ15" s="1">
        <v>4</v>
      </c>
      <c r="GK15" s="1">
        <v>3</v>
      </c>
      <c r="GL15" s="1">
        <v>2</v>
      </c>
      <c r="GO15" s="1">
        <v>2</v>
      </c>
      <c r="GP15" s="1">
        <v>1</v>
      </c>
      <c r="GR15" s="1">
        <v>2</v>
      </c>
      <c r="GS15" s="1">
        <v>2</v>
      </c>
      <c r="GT15" s="1">
        <v>1</v>
      </c>
      <c r="GU15" s="1">
        <v>4</v>
      </c>
      <c r="GV15" s="1">
        <v>4</v>
      </c>
      <c r="GW15" s="1">
        <v>5</v>
      </c>
      <c r="GX15" s="1">
        <v>5</v>
      </c>
      <c r="GY15" s="1">
        <v>6</v>
      </c>
      <c r="GZ15" s="1">
        <v>15</v>
      </c>
      <c r="HA15" s="1">
        <v>19</v>
      </c>
      <c r="HB15" s="1">
        <v>23</v>
      </c>
      <c r="HC15" s="1">
        <v>27</v>
      </c>
      <c r="HD15" s="1">
        <v>28</v>
      </c>
      <c r="HE15" s="1">
        <v>29</v>
      </c>
      <c r="HF15" s="1">
        <v>35</v>
      </c>
      <c r="HG15" s="1">
        <v>39</v>
      </c>
      <c r="HH15" s="1">
        <v>40</v>
      </c>
      <c r="HI15" s="1">
        <v>45</v>
      </c>
      <c r="HJ15" s="1">
        <v>46</v>
      </c>
      <c r="HK15" s="1">
        <v>44</v>
      </c>
    </row>
    <row r="16" spans="1:219" x14ac:dyDescent="0.25">
      <c r="A16" s="1" t="s">
        <v>37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1</v>
      </c>
      <c r="L16" s="1">
        <v>1</v>
      </c>
      <c r="M16" s="1">
        <v>1</v>
      </c>
      <c r="N16" s="1">
        <v>1</v>
      </c>
      <c r="P16" s="1">
        <v>1</v>
      </c>
      <c r="Q16" s="1">
        <v>1</v>
      </c>
      <c r="R16" s="1">
        <v>1</v>
      </c>
      <c r="AB16" s="1">
        <v>1</v>
      </c>
      <c r="AC16" s="1">
        <v>1</v>
      </c>
      <c r="AL16" s="1">
        <v>1</v>
      </c>
      <c r="BC16" s="1">
        <v>1</v>
      </c>
      <c r="BE16" s="1">
        <v>1</v>
      </c>
      <c r="BF16" s="1">
        <v>1</v>
      </c>
      <c r="BP16" s="1">
        <v>1</v>
      </c>
      <c r="BU16" s="1">
        <v>1</v>
      </c>
      <c r="BV16" s="1">
        <v>2</v>
      </c>
      <c r="BW16" s="1">
        <v>3</v>
      </c>
      <c r="BX16" s="1">
        <v>3</v>
      </c>
      <c r="BY16" s="1">
        <v>3</v>
      </c>
      <c r="BZ16" s="1">
        <v>3</v>
      </c>
      <c r="CA16" s="1">
        <v>3</v>
      </c>
      <c r="CB16" s="1">
        <v>2</v>
      </c>
      <c r="CC16" s="1">
        <v>3</v>
      </c>
      <c r="CD16" s="1">
        <v>2</v>
      </c>
      <c r="CE16" s="1">
        <v>2</v>
      </c>
      <c r="CF16" s="1">
        <v>2</v>
      </c>
      <c r="CG16" s="1">
        <v>2</v>
      </c>
      <c r="CH16" s="1">
        <v>2</v>
      </c>
      <c r="CI16" s="1">
        <v>2</v>
      </c>
      <c r="CJ16" s="1">
        <v>2</v>
      </c>
      <c r="CK16" s="1">
        <v>2</v>
      </c>
      <c r="CL16" s="1">
        <v>2</v>
      </c>
      <c r="CM16" s="1">
        <v>2</v>
      </c>
      <c r="CN16" s="1">
        <v>3</v>
      </c>
      <c r="CO16" s="1">
        <v>2</v>
      </c>
      <c r="CP16" s="1">
        <v>2</v>
      </c>
      <c r="CQ16" s="1">
        <v>4</v>
      </c>
      <c r="CR16" s="1">
        <v>2</v>
      </c>
      <c r="CS16" s="1">
        <v>3</v>
      </c>
      <c r="CT16" s="1">
        <v>3</v>
      </c>
      <c r="CU16" s="1">
        <v>4</v>
      </c>
      <c r="CV16" s="1">
        <v>4</v>
      </c>
      <c r="CW16" s="1">
        <v>2</v>
      </c>
      <c r="CX16" s="1">
        <v>1</v>
      </c>
      <c r="CY16" s="1">
        <v>1</v>
      </c>
      <c r="CZ16" s="1">
        <v>2</v>
      </c>
      <c r="DA16" s="1">
        <v>1</v>
      </c>
      <c r="DB16" s="1">
        <v>1</v>
      </c>
      <c r="DC16" s="1">
        <v>1</v>
      </c>
      <c r="DD16" s="1">
        <v>2</v>
      </c>
      <c r="DE16" s="1">
        <v>1</v>
      </c>
      <c r="DF16" s="1">
        <v>1</v>
      </c>
      <c r="DG16" s="1">
        <v>2</v>
      </c>
      <c r="DH16" s="1">
        <v>2</v>
      </c>
      <c r="DI16" s="1">
        <v>2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K16" s="1">
        <v>1</v>
      </c>
      <c r="EL16" s="1">
        <v>2</v>
      </c>
      <c r="EM16" s="1">
        <v>1</v>
      </c>
      <c r="EN16" s="1">
        <v>2</v>
      </c>
      <c r="EO16" s="1">
        <v>2</v>
      </c>
      <c r="EP16" s="1">
        <v>2</v>
      </c>
      <c r="EQ16" s="1">
        <v>2</v>
      </c>
      <c r="ER16" s="1">
        <v>2</v>
      </c>
      <c r="ES16" s="1">
        <v>2</v>
      </c>
      <c r="ET16" s="1">
        <v>4</v>
      </c>
      <c r="EU16" s="1">
        <v>4</v>
      </c>
      <c r="EV16" s="1">
        <v>4</v>
      </c>
      <c r="EW16" s="1">
        <v>3</v>
      </c>
      <c r="EX16" s="1">
        <v>4</v>
      </c>
      <c r="EY16" s="1">
        <v>5</v>
      </c>
      <c r="EZ16" s="1">
        <v>5</v>
      </c>
      <c r="FA16" s="1">
        <v>5</v>
      </c>
      <c r="FB16" s="1">
        <v>5</v>
      </c>
      <c r="FC16" s="1">
        <v>3</v>
      </c>
      <c r="FD16" s="1">
        <v>2</v>
      </c>
      <c r="FE16" s="1">
        <v>2</v>
      </c>
      <c r="FF16" s="1">
        <v>2</v>
      </c>
      <c r="FG16" s="1">
        <v>3</v>
      </c>
      <c r="FH16" s="1">
        <v>3</v>
      </c>
      <c r="FI16" s="1">
        <v>2</v>
      </c>
      <c r="FJ16" s="1">
        <v>2</v>
      </c>
      <c r="FK16" s="1">
        <v>3</v>
      </c>
      <c r="FL16" s="1">
        <v>3</v>
      </c>
      <c r="FM16" s="1">
        <v>3</v>
      </c>
      <c r="FN16" s="1">
        <v>3</v>
      </c>
      <c r="FO16" s="1">
        <v>3</v>
      </c>
      <c r="FP16" s="1">
        <v>3</v>
      </c>
      <c r="FQ16" s="1">
        <v>3</v>
      </c>
      <c r="FR16" s="1">
        <v>2</v>
      </c>
      <c r="FS16" s="1">
        <v>1</v>
      </c>
      <c r="FT16" s="1">
        <v>1</v>
      </c>
      <c r="FU16" s="1">
        <v>1</v>
      </c>
      <c r="FV16" s="1">
        <v>1</v>
      </c>
      <c r="FW16" s="1">
        <v>2</v>
      </c>
      <c r="FX16" s="1">
        <v>2</v>
      </c>
      <c r="FY16" s="1">
        <v>1</v>
      </c>
      <c r="FZ16" s="1">
        <v>1</v>
      </c>
      <c r="GA16" s="1">
        <v>2</v>
      </c>
      <c r="GB16" s="1">
        <v>2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2</v>
      </c>
      <c r="GK16" s="1">
        <v>2</v>
      </c>
      <c r="GL16" s="1">
        <v>5</v>
      </c>
      <c r="GM16" s="1">
        <v>5</v>
      </c>
      <c r="GN16" s="1">
        <v>5</v>
      </c>
      <c r="GO16" s="1">
        <v>3</v>
      </c>
      <c r="GP16" s="1">
        <v>2</v>
      </c>
      <c r="GQ16" s="1">
        <v>2</v>
      </c>
      <c r="GR16" s="1">
        <v>1</v>
      </c>
      <c r="GS16" s="1">
        <v>1</v>
      </c>
      <c r="GT16" s="1">
        <v>1</v>
      </c>
      <c r="GU16" s="1">
        <v>3</v>
      </c>
      <c r="GV16" s="1">
        <v>3</v>
      </c>
      <c r="GW16" s="1">
        <v>3</v>
      </c>
      <c r="GX16" s="1">
        <v>5</v>
      </c>
      <c r="GY16" s="1">
        <v>3</v>
      </c>
      <c r="GZ16" s="1">
        <v>11</v>
      </c>
      <c r="HA16" s="1">
        <v>13</v>
      </c>
      <c r="HB16" s="1">
        <v>15</v>
      </c>
      <c r="HC16" s="1">
        <v>17</v>
      </c>
      <c r="HD16" s="1">
        <v>18</v>
      </c>
      <c r="HE16" s="1">
        <v>20</v>
      </c>
      <c r="HF16" s="1">
        <v>25</v>
      </c>
      <c r="HG16" s="1">
        <v>25</v>
      </c>
      <c r="HH16" s="1">
        <v>24</v>
      </c>
      <c r="HI16" s="1">
        <v>24</v>
      </c>
      <c r="HJ16" s="1">
        <v>27</v>
      </c>
      <c r="HK16" s="1">
        <v>27</v>
      </c>
    </row>
    <row r="17" spans="1:219" x14ac:dyDescent="0.25">
      <c r="A17" s="1" t="s">
        <v>38</v>
      </c>
      <c r="D17" s="1">
        <v>2</v>
      </c>
      <c r="E17" s="1">
        <v>1</v>
      </c>
      <c r="F17" s="1">
        <v>1</v>
      </c>
      <c r="H17" s="1">
        <v>1</v>
      </c>
      <c r="J17" s="1">
        <v>1</v>
      </c>
      <c r="K17" s="1">
        <v>1</v>
      </c>
      <c r="L17" s="1">
        <v>3</v>
      </c>
      <c r="M17" s="1">
        <v>1</v>
      </c>
      <c r="N17" s="1">
        <v>1</v>
      </c>
      <c r="O17" s="1">
        <v>1</v>
      </c>
      <c r="P17" s="1">
        <v>2</v>
      </c>
      <c r="Q17" s="1">
        <v>1</v>
      </c>
      <c r="R17" s="1">
        <v>1</v>
      </c>
      <c r="Y17" s="1">
        <v>1</v>
      </c>
      <c r="AJ17" s="1">
        <v>1</v>
      </c>
      <c r="AK17" s="1">
        <v>1</v>
      </c>
      <c r="AL17" s="1">
        <v>2</v>
      </c>
      <c r="AM17" s="1">
        <v>2</v>
      </c>
      <c r="AN17" s="1">
        <v>2</v>
      </c>
      <c r="AO17" s="1">
        <v>2</v>
      </c>
      <c r="AV17" s="1">
        <v>1</v>
      </c>
      <c r="AW17" s="1">
        <v>1</v>
      </c>
      <c r="AX17" s="1">
        <v>1</v>
      </c>
      <c r="AY17" s="1">
        <v>1</v>
      </c>
      <c r="AZ17" s="1">
        <v>2</v>
      </c>
      <c r="BA17" s="1">
        <v>2</v>
      </c>
      <c r="BP17" s="1">
        <v>2</v>
      </c>
      <c r="BR17" s="1">
        <v>1</v>
      </c>
      <c r="BS17" s="1">
        <v>1</v>
      </c>
      <c r="BT17" s="1">
        <v>1</v>
      </c>
      <c r="BU17" s="1">
        <v>3</v>
      </c>
      <c r="BV17" s="1">
        <v>3</v>
      </c>
      <c r="BW17" s="1">
        <v>4</v>
      </c>
      <c r="BX17" s="1">
        <v>6</v>
      </c>
      <c r="BY17" s="1">
        <v>5</v>
      </c>
      <c r="BZ17" s="1">
        <v>4</v>
      </c>
      <c r="CA17" s="1">
        <v>4</v>
      </c>
      <c r="CB17" s="1">
        <v>6</v>
      </c>
      <c r="CC17" s="1">
        <v>3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1</v>
      </c>
      <c r="CJ17" s="1">
        <v>1</v>
      </c>
      <c r="CK17" s="1">
        <v>1</v>
      </c>
      <c r="CL17" s="1">
        <v>1</v>
      </c>
      <c r="CM17" s="1">
        <v>2</v>
      </c>
      <c r="CN17" s="1">
        <v>3</v>
      </c>
      <c r="CO17" s="1">
        <v>1</v>
      </c>
      <c r="CP17" s="1">
        <v>1</v>
      </c>
      <c r="CQ17" s="1">
        <v>1</v>
      </c>
      <c r="CR17" s="1">
        <v>2</v>
      </c>
      <c r="CS17" s="1">
        <v>2</v>
      </c>
      <c r="CT17" s="1">
        <v>3</v>
      </c>
      <c r="CU17" s="1">
        <v>5</v>
      </c>
      <c r="CV17" s="1">
        <v>5</v>
      </c>
      <c r="CW17" s="1">
        <v>4</v>
      </c>
      <c r="CX17" s="1">
        <v>3</v>
      </c>
      <c r="CY17" s="1">
        <v>2</v>
      </c>
      <c r="CZ17" s="1">
        <v>3</v>
      </c>
      <c r="DA17" s="1">
        <v>2</v>
      </c>
      <c r="DB17" s="1">
        <v>4</v>
      </c>
      <c r="DC17" s="1">
        <v>3</v>
      </c>
      <c r="DD17" s="1">
        <v>3</v>
      </c>
      <c r="DE17" s="1">
        <v>5</v>
      </c>
      <c r="DF17" s="1">
        <v>6</v>
      </c>
      <c r="DG17" s="1">
        <v>6</v>
      </c>
      <c r="DH17" s="1">
        <v>4</v>
      </c>
      <c r="DI17" s="1">
        <v>4</v>
      </c>
      <c r="DJ17" s="1">
        <v>3</v>
      </c>
      <c r="DK17" s="1">
        <v>2</v>
      </c>
      <c r="DL17" s="1">
        <v>1</v>
      </c>
      <c r="DM17" s="1">
        <v>1</v>
      </c>
      <c r="DQ17" s="1">
        <v>1</v>
      </c>
      <c r="DR17" s="1">
        <v>2</v>
      </c>
      <c r="DS17" s="1">
        <v>3</v>
      </c>
      <c r="DT17" s="1">
        <v>3</v>
      </c>
      <c r="DU17" s="1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2</v>
      </c>
      <c r="ED17" s="1">
        <v>3</v>
      </c>
      <c r="EE17" s="1">
        <v>3</v>
      </c>
      <c r="EF17" s="1">
        <v>3</v>
      </c>
      <c r="EG17" s="1">
        <v>4</v>
      </c>
      <c r="EH17" s="1">
        <v>2</v>
      </c>
      <c r="EI17" s="1">
        <v>3</v>
      </c>
      <c r="EJ17" s="1">
        <v>3</v>
      </c>
      <c r="EK17" s="1">
        <v>3</v>
      </c>
      <c r="EL17" s="1">
        <v>2</v>
      </c>
      <c r="EM17" s="1">
        <v>2</v>
      </c>
      <c r="EN17" s="1">
        <v>2</v>
      </c>
      <c r="EO17" s="1">
        <v>2</v>
      </c>
      <c r="EP17" s="1">
        <v>2</v>
      </c>
      <c r="EQ17" s="1">
        <v>1</v>
      </c>
      <c r="ER17" s="1">
        <v>2</v>
      </c>
      <c r="ES17" s="1">
        <v>2</v>
      </c>
      <c r="ET17" s="1">
        <v>1</v>
      </c>
      <c r="EU17" s="1">
        <v>1</v>
      </c>
      <c r="EV17" s="1">
        <v>1</v>
      </c>
      <c r="EW17" s="1">
        <v>1</v>
      </c>
      <c r="EZ17" s="1">
        <v>1</v>
      </c>
      <c r="FA17" s="1">
        <v>1</v>
      </c>
      <c r="FB17" s="1">
        <v>1</v>
      </c>
      <c r="FE17" s="1">
        <v>1</v>
      </c>
      <c r="FL17" s="1">
        <v>2</v>
      </c>
      <c r="FM17" s="1">
        <v>2</v>
      </c>
      <c r="FN17" s="1">
        <v>2</v>
      </c>
      <c r="FO17" s="1">
        <v>2</v>
      </c>
      <c r="FZ17" s="1">
        <v>1</v>
      </c>
      <c r="GD17" s="1">
        <v>1</v>
      </c>
      <c r="GE17" s="1">
        <v>1</v>
      </c>
      <c r="GF17" s="1">
        <v>1</v>
      </c>
      <c r="GJ17" s="1">
        <v>1</v>
      </c>
      <c r="GK17" s="1">
        <v>1</v>
      </c>
      <c r="GL17" s="1">
        <v>1</v>
      </c>
      <c r="GN17" s="1">
        <v>1</v>
      </c>
      <c r="GO17" s="1">
        <v>2</v>
      </c>
      <c r="GP17" s="1">
        <v>4</v>
      </c>
      <c r="GQ17" s="1">
        <v>3</v>
      </c>
      <c r="GR17" s="1">
        <v>4</v>
      </c>
      <c r="GS17" s="1">
        <v>4</v>
      </c>
      <c r="GT17" s="1">
        <v>5</v>
      </c>
      <c r="GU17" s="1">
        <v>4</v>
      </c>
      <c r="GV17" s="1">
        <v>5</v>
      </c>
      <c r="GW17" s="1">
        <v>5</v>
      </c>
      <c r="GX17" s="1">
        <v>6</v>
      </c>
      <c r="GY17" s="1">
        <v>4</v>
      </c>
      <c r="GZ17" s="1">
        <v>9</v>
      </c>
      <c r="HA17" s="1">
        <v>8</v>
      </c>
      <c r="HB17" s="1">
        <v>10</v>
      </c>
      <c r="HC17" s="1">
        <v>11</v>
      </c>
      <c r="HD17" s="1">
        <v>10</v>
      </c>
      <c r="HE17" s="1">
        <v>15</v>
      </c>
      <c r="HF17" s="1">
        <v>18</v>
      </c>
      <c r="HG17" s="1">
        <v>19</v>
      </c>
      <c r="HH17" s="1">
        <v>16</v>
      </c>
      <c r="HI17" s="1">
        <v>17</v>
      </c>
      <c r="HJ17" s="1">
        <v>15</v>
      </c>
      <c r="HK17" s="1">
        <v>15</v>
      </c>
    </row>
    <row r="18" spans="1:219" x14ac:dyDescent="0.25">
      <c r="A18" s="2" t="s">
        <v>39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2</v>
      </c>
      <c r="M18" s="1">
        <v>3</v>
      </c>
      <c r="N18" s="1">
        <v>3</v>
      </c>
      <c r="O18" s="1">
        <v>3</v>
      </c>
      <c r="P18" s="1">
        <v>3</v>
      </c>
      <c r="Q18" s="1">
        <v>1</v>
      </c>
      <c r="R18" s="1">
        <v>1</v>
      </c>
      <c r="S18" s="1">
        <v>1</v>
      </c>
      <c r="T18" s="1">
        <v>2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F18" s="1">
        <v>1</v>
      </c>
      <c r="BD18" s="1">
        <v>1</v>
      </c>
      <c r="BH18" s="1">
        <v>1</v>
      </c>
      <c r="BI18" s="2">
        <v>1</v>
      </c>
      <c r="BJ18" s="2">
        <v>2</v>
      </c>
      <c r="BK18" s="2">
        <v>1</v>
      </c>
      <c r="BL18" s="2">
        <v>1</v>
      </c>
      <c r="BM18" s="2"/>
      <c r="BN18" s="2"/>
      <c r="BO18" s="2"/>
      <c r="BP18" s="2">
        <v>1</v>
      </c>
      <c r="BQ18" s="2"/>
      <c r="BR18" s="2"/>
      <c r="BS18" s="2"/>
      <c r="BT18" s="2">
        <v>2</v>
      </c>
      <c r="BU18" s="2">
        <v>3</v>
      </c>
      <c r="BV18" s="2">
        <v>3</v>
      </c>
      <c r="BW18" s="2">
        <v>3</v>
      </c>
      <c r="BX18" s="2">
        <v>4</v>
      </c>
      <c r="BY18" s="2">
        <v>4</v>
      </c>
      <c r="BZ18" s="2">
        <v>3</v>
      </c>
      <c r="CA18" s="2">
        <v>2</v>
      </c>
      <c r="CB18" s="2">
        <v>2</v>
      </c>
      <c r="CC18" s="2">
        <v>2</v>
      </c>
      <c r="CD18" s="2">
        <v>1</v>
      </c>
      <c r="CE18" s="2">
        <v>1</v>
      </c>
      <c r="CF18" s="2">
        <v>1</v>
      </c>
      <c r="CG18" s="2">
        <v>1</v>
      </c>
      <c r="CH18" s="2">
        <v>2</v>
      </c>
      <c r="CI18" s="2">
        <v>2</v>
      </c>
      <c r="CJ18" s="2">
        <v>2</v>
      </c>
      <c r="CK18" s="2">
        <v>2</v>
      </c>
      <c r="CL18" s="2"/>
      <c r="CM18" s="2"/>
      <c r="CN18" s="2">
        <v>1</v>
      </c>
      <c r="CO18" s="2"/>
      <c r="CP18" s="2">
        <v>1</v>
      </c>
      <c r="CQ18" s="2">
        <v>1</v>
      </c>
      <c r="CR18" s="2">
        <v>2</v>
      </c>
      <c r="CS18" s="25">
        <v>2</v>
      </c>
      <c r="CT18" s="25">
        <v>2</v>
      </c>
      <c r="CU18" s="25">
        <v>3</v>
      </c>
      <c r="CV18" s="25">
        <v>3</v>
      </c>
      <c r="CW18" s="25">
        <v>1</v>
      </c>
      <c r="CX18" s="25">
        <v>2</v>
      </c>
      <c r="CY18" s="25">
        <v>2</v>
      </c>
      <c r="CZ18" s="25">
        <v>4</v>
      </c>
      <c r="DA18" s="25">
        <v>1</v>
      </c>
      <c r="DB18" s="25">
        <v>1</v>
      </c>
      <c r="DC18" s="25">
        <v>2</v>
      </c>
      <c r="DD18" s="25">
        <v>3</v>
      </c>
      <c r="DE18" s="25">
        <v>3</v>
      </c>
      <c r="DF18" s="1">
        <v>4</v>
      </c>
      <c r="DG18" s="1">
        <v>5</v>
      </c>
      <c r="DH18" s="1">
        <v>5</v>
      </c>
      <c r="DI18" s="1">
        <v>4</v>
      </c>
      <c r="DJ18" s="1">
        <v>5</v>
      </c>
      <c r="DK18" s="1">
        <v>6</v>
      </c>
      <c r="DL18" s="1">
        <v>7</v>
      </c>
      <c r="DM18" s="1">
        <v>3</v>
      </c>
      <c r="DN18" s="1">
        <v>2</v>
      </c>
      <c r="DO18" s="1">
        <v>2</v>
      </c>
      <c r="DP18" s="1">
        <v>3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3</v>
      </c>
      <c r="DY18" s="1">
        <v>2</v>
      </c>
      <c r="DZ18" s="1">
        <v>1</v>
      </c>
      <c r="EA18" s="1">
        <v>2</v>
      </c>
      <c r="EB18" s="1">
        <v>3</v>
      </c>
      <c r="EC18" s="1">
        <v>4</v>
      </c>
      <c r="ED18" s="1">
        <v>5</v>
      </c>
      <c r="EE18" s="1">
        <v>4</v>
      </c>
      <c r="EF18" s="1">
        <v>3</v>
      </c>
      <c r="EG18" s="1">
        <v>4</v>
      </c>
      <c r="EH18" s="1">
        <v>3</v>
      </c>
      <c r="EI18" s="1">
        <v>2</v>
      </c>
      <c r="EJ18" s="1">
        <v>3</v>
      </c>
      <c r="EK18" s="1">
        <v>2</v>
      </c>
      <c r="EL18" s="1">
        <v>2</v>
      </c>
      <c r="EM18" s="1">
        <v>2</v>
      </c>
      <c r="EN18" s="1">
        <v>2</v>
      </c>
      <c r="EO18" s="1">
        <v>1</v>
      </c>
      <c r="EP18" s="1">
        <v>2</v>
      </c>
      <c r="EQ18" s="1">
        <v>2</v>
      </c>
      <c r="ER18" s="1">
        <v>1</v>
      </c>
      <c r="EU18" s="1">
        <v>1</v>
      </c>
      <c r="EV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FH18" s="1">
        <v>1</v>
      </c>
      <c r="FI18" s="1">
        <v>1</v>
      </c>
      <c r="FJ18" s="1">
        <v>1</v>
      </c>
      <c r="FK18" s="1">
        <v>2</v>
      </c>
      <c r="FL18" s="1">
        <v>1</v>
      </c>
      <c r="FM18" s="1">
        <v>1</v>
      </c>
      <c r="FN18" s="1">
        <v>3</v>
      </c>
      <c r="FO18" s="1">
        <v>3</v>
      </c>
      <c r="FP18" s="1">
        <v>2</v>
      </c>
      <c r="FQ18" s="1">
        <v>2</v>
      </c>
      <c r="FR18" s="1">
        <v>1</v>
      </c>
      <c r="FS18" s="1">
        <v>1</v>
      </c>
      <c r="FT18" s="1">
        <v>1</v>
      </c>
      <c r="FX18" s="1">
        <v>1</v>
      </c>
      <c r="FY18" s="1">
        <v>1</v>
      </c>
      <c r="FZ18" s="1">
        <v>1</v>
      </c>
      <c r="GK18" s="1">
        <v>2</v>
      </c>
      <c r="GL18" s="1">
        <v>2</v>
      </c>
      <c r="GM18" s="1">
        <v>1</v>
      </c>
      <c r="GN18" s="1">
        <v>1</v>
      </c>
      <c r="GY18" s="1">
        <v>1</v>
      </c>
      <c r="GZ18" s="1">
        <v>3</v>
      </c>
      <c r="HA18" s="1">
        <v>5</v>
      </c>
      <c r="HB18" s="1">
        <v>3</v>
      </c>
      <c r="HC18" s="1">
        <v>4</v>
      </c>
      <c r="HD18" s="1">
        <v>3</v>
      </c>
      <c r="HE18" s="1">
        <v>2</v>
      </c>
      <c r="HF18" s="1">
        <v>3</v>
      </c>
      <c r="HG18" s="1">
        <v>6</v>
      </c>
      <c r="HH18" s="1">
        <v>9</v>
      </c>
      <c r="HI18" s="1">
        <v>10</v>
      </c>
      <c r="HJ18" s="1">
        <v>10</v>
      </c>
      <c r="HK18" s="1">
        <v>10</v>
      </c>
    </row>
    <row r="19" spans="1:219" x14ac:dyDescent="0.25">
      <c r="A19" s="1" t="s">
        <v>40</v>
      </c>
      <c r="B19" s="1">
        <v>2</v>
      </c>
      <c r="C19" s="1">
        <v>2</v>
      </c>
      <c r="D19" s="1">
        <v>2</v>
      </c>
      <c r="E19" s="1">
        <v>1</v>
      </c>
      <c r="F19" s="1">
        <v>2</v>
      </c>
      <c r="G19" s="1">
        <v>2</v>
      </c>
      <c r="H19" s="1">
        <v>2</v>
      </c>
      <c r="I19" s="1">
        <v>2</v>
      </c>
      <c r="J19" s="1">
        <v>3</v>
      </c>
      <c r="K19" s="1">
        <v>2</v>
      </c>
      <c r="L19" s="1">
        <v>3</v>
      </c>
      <c r="M19" s="1">
        <v>4</v>
      </c>
      <c r="N19" s="1">
        <v>4</v>
      </c>
      <c r="O19" s="1">
        <v>5</v>
      </c>
      <c r="P19" s="1">
        <v>5</v>
      </c>
      <c r="Q19" s="1">
        <v>2</v>
      </c>
      <c r="R19" s="1">
        <v>2</v>
      </c>
      <c r="S19" s="1">
        <v>2</v>
      </c>
      <c r="T19" s="1">
        <v>1</v>
      </c>
      <c r="U19" s="1">
        <v>1</v>
      </c>
      <c r="V19" s="1">
        <v>1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1</v>
      </c>
      <c r="AR19" s="1">
        <v>1</v>
      </c>
      <c r="BF19" s="1">
        <v>1</v>
      </c>
      <c r="BH19" s="1">
        <v>1</v>
      </c>
      <c r="BP19" s="1">
        <v>1</v>
      </c>
      <c r="BR19" s="1">
        <v>1</v>
      </c>
      <c r="BS19" s="1">
        <v>1</v>
      </c>
      <c r="BT19" s="1">
        <v>1</v>
      </c>
      <c r="BV19" s="1">
        <v>1</v>
      </c>
      <c r="BW19" s="1">
        <v>2</v>
      </c>
      <c r="BX19" s="1">
        <v>4</v>
      </c>
      <c r="BY19" s="1">
        <v>2</v>
      </c>
      <c r="BZ19" s="1">
        <v>1</v>
      </c>
      <c r="CB19" s="1">
        <v>1</v>
      </c>
      <c r="CC19" s="1">
        <v>1</v>
      </c>
      <c r="CD19" s="1">
        <v>1</v>
      </c>
      <c r="CE19" s="1">
        <v>3</v>
      </c>
      <c r="CF19" s="1">
        <v>3</v>
      </c>
      <c r="CG19" s="1">
        <v>3</v>
      </c>
      <c r="CH19" s="1">
        <v>3</v>
      </c>
      <c r="CI19" s="1">
        <v>3</v>
      </c>
      <c r="CJ19" s="1">
        <v>1</v>
      </c>
      <c r="CK19" s="1">
        <v>1</v>
      </c>
      <c r="CL19" s="1">
        <v>2</v>
      </c>
      <c r="CM19" s="1">
        <v>3</v>
      </c>
      <c r="CN19" s="1">
        <v>2</v>
      </c>
      <c r="CO19" s="1">
        <v>3</v>
      </c>
      <c r="CP19" s="1">
        <v>3</v>
      </c>
      <c r="CQ19" s="1">
        <v>2</v>
      </c>
      <c r="CR19" s="1">
        <v>2</v>
      </c>
      <c r="CS19" s="1">
        <v>3</v>
      </c>
      <c r="CT19" s="1">
        <v>4</v>
      </c>
      <c r="CU19" s="1">
        <v>4</v>
      </c>
      <c r="CV19" s="1">
        <v>2</v>
      </c>
      <c r="CW19" s="1">
        <v>2</v>
      </c>
      <c r="CX19" s="1">
        <v>2</v>
      </c>
      <c r="CY19" s="1">
        <v>1</v>
      </c>
      <c r="CZ19" s="1">
        <v>2</v>
      </c>
      <c r="DA19" s="1">
        <v>2</v>
      </c>
      <c r="DB19" s="1">
        <v>2</v>
      </c>
      <c r="DC19" s="1">
        <v>1</v>
      </c>
      <c r="DG19" s="1">
        <v>2</v>
      </c>
      <c r="DH19" s="1">
        <v>2</v>
      </c>
      <c r="DI19" s="1">
        <v>1</v>
      </c>
      <c r="DJ19" s="1">
        <v>2</v>
      </c>
      <c r="DK19" s="1">
        <v>2</v>
      </c>
      <c r="DL19" s="1">
        <v>4</v>
      </c>
      <c r="DM19" s="1">
        <v>2</v>
      </c>
      <c r="DN19" s="1">
        <v>2</v>
      </c>
      <c r="DO19" s="1">
        <v>2</v>
      </c>
      <c r="DP19" s="1">
        <v>2</v>
      </c>
      <c r="DQ19" s="1">
        <v>2</v>
      </c>
      <c r="DR19" s="1">
        <v>3</v>
      </c>
      <c r="DS19" s="1">
        <v>2</v>
      </c>
      <c r="DT19" s="1">
        <v>1</v>
      </c>
      <c r="DU19" s="1">
        <v>2</v>
      </c>
      <c r="DV19" s="1">
        <v>2</v>
      </c>
      <c r="DW19" s="1">
        <v>2</v>
      </c>
      <c r="DX19" s="1">
        <v>3</v>
      </c>
      <c r="DY19" s="1">
        <v>2</v>
      </c>
      <c r="DZ19" s="1">
        <v>1</v>
      </c>
      <c r="EA19" s="1">
        <v>1</v>
      </c>
      <c r="EB19" s="1">
        <v>1</v>
      </c>
      <c r="EC19" s="1">
        <v>1</v>
      </c>
      <c r="ED19" s="1">
        <v>3</v>
      </c>
      <c r="EE19" s="1">
        <v>3</v>
      </c>
      <c r="EF19" s="1">
        <v>2</v>
      </c>
      <c r="EG19" s="1">
        <v>2</v>
      </c>
      <c r="EH19" s="1">
        <v>2</v>
      </c>
      <c r="EI19" s="1">
        <v>1</v>
      </c>
      <c r="EJ19" s="1">
        <v>1</v>
      </c>
      <c r="EK19" s="1">
        <v>1</v>
      </c>
      <c r="EL19" s="1">
        <v>2</v>
      </c>
      <c r="EM19" s="1">
        <v>2</v>
      </c>
      <c r="EN19" s="1">
        <v>2</v>
      </c>
      <c r="EO19" s="1">
        <v>1</v>
      </c>
      <c r="EP19" s="1">
        <v>1</v>
      </c>
      <c r="EQ19" s="1">
        <v>1</v>
      </c>
      <c r="ER19" s="1">
        <v>5</v>
      </c>
      <c r="ES19" s="1">
        <v>5</v>
      </c>
      <c r="ET19" s="1">
        <v>4</v>
      </c>
      <c r="EU19" s="1">
        <v>3</v>
      </c>
      <c r="EV19" s="1">
        <v>3</v>
      </c>
      <c r="EW19" s="1">
        <v>2</v>
      </c>
      <c r="EX19" s="1">
        <v>2</v>
      </c>
      <c r="EY19" s="1">
        <v>2</v>
      </c>
      <c r="EZ19" s="1">
        <v>2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3</v>
      </c>
      <c r="FH19" s="1">
        <v>4</v>
      </c>
      <c r="FI19" s="1">
        <v>2</v>
      </c>
      <c r="FJ19" s="1">
        <v>1</v>
      </c>
      <c r="FK19" s="1">
        <v>2</v>
      </c>
      <c r="FL19" s="1">
        <v>2</v>
      </c>
      <c r="FM19" s="1">
        <v>1</v>
      </c>
      <c r="FN19" s="1">
        <v>1</v>
      </c>
      <c r="FO19" s="1">
        <v>2</v>
      </c>
      <c r="FP19" s="1">
        <v>1</v>
      </c>
      <c r="FQ19" s="1">
        <v>1</v>
      </c>
      <c r="FR19" s="1">
        <v>1</v>
      </c>
      <c r="FS19" s="1">
        <v>3</v>
      </c>
      <c r="FT19" s="1">
        <v>3</v>
      </c>
      <c r="FU19" s="1">
        <v>3</v>
      </c>
      <c r="FV19" s="1">
        <v>1</v>
      </c>
      <c r="GA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G19" s="1">
        <v>1</v>
      </c>
      <c r="GH19" s="1">
        <v>2</v>
      </c>
      <c r="GQ19" s="1">
        <v>1</v>
      </c>
      <c r="GR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4</v>
      </c>
      <c r="HA19" s="1">
        <v>4</v>
      </c>
      <c r="HB19" s="1">
        <v>5</v>
      </c>
      <c r="HC19" s="1">
        <v>4</v>
      </c>
      <c r="HD19" s="1">
        <v>4</v>
      </c>
      <c r="HE19" s="1">
        <v>4</v>
      </c>
      <c r="HF19" s="1">
        <v>4</v>
      </c>
      <c r="HG19" s="1">
        <v>5</v>
      </c>
      <c r="HH19" s="1">
        <v>7</v>
      </c>
      <c r="HI19" s="1">
        <v>8</v>
      </c>
      <c r="HJ19" s="1">
        <v>8</v>
      </c>
      <c r="HK19" s="1">
        <v>6</v>
      </c>
    </row>
    <row r="20" spans="1:219" x14ac:dyDescent="0.25">
      <c r="A20" s="1" t="s">
        <v>41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2</v>
      </c>
      <c r="AA20" s="1">
        <v>1</v>
      </c>
      <c r="AB20" s="1">
        <v>2</v>
      </c>
      <c r="AC20" s="1">
        <v>2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V20" s="1">
        <v>1</v>
      </c>
      <c r="AW20" s="1">
        <v>2</v>
      </c>
      <c r="AX20" s="1">
        <v>2</v>
      </c>
      <c r="AY20" s="1">
        <v>1</v>
      </c>
      <c r="AZ20" s="1">
        <v>1</v>
      </c>
      <c r="BD20" s="1">
        <v>1</v>
      </c>
      <c r="BI20" s="1">
        <v>1</v>
      </c>
      <c r="BJ20" s="1">
        <v>1</v>
      </c>
      <c r="BK20" s="1">
        <v>2</v>
      </c>
      <c r="BL20" s="1">
        <v>1</v>
      </c>
      <c r="BM20" s="1">
        <v>1</v>
      </c>
      <c r="BR20" s="1">
        <v>1</v>
      </c>
      <c r="BS20" s="1">
        <v>1</v>
      </c>
      <c r="BT20" s="1">
        <v>1</v>
      </c>
      <c r="BU20" s="1">
        <v>2</v>
      </c>
      <c r="BV20" s="1">
        <v>3</v>
      </c>
      <c r="BW20" s="1">
        <v>4</v>
      </c>
      <c r="BX20" s="1">
        <v>4</v>
      </c>
      <c r="BY20" s="1">
        <v>4</v>
      </c>
      <c r="BZ20" s="1">
        <v>4</v>
      </c>
      <c r="CA20" s="1">
        <v>2</v>
      </c>
      <c r="CB20" s="1">
        <v>3</v>
      </c>
      <c r="CC20" s="1">
        <v>2</v>
      </c>
      <c r="CD20" s="1">
        <v>3</v>
      </c>
      <c r="CE20" s="1">
        <v>2</v>
      </c>
      <c r="CF20" s="1">
        <v>3</v>
      </c>
      <c r="CG20" s="1">
        <v>3</v>
      </c>
      <c r="CH20" s="1">
        <v>4</v>
      </c>
      <c r="CI20" s="1">
        <v>5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2</v>
      </c>
      <c r="CP20" s="1">
        <v>3</v>
      </c>
      <c r="CQ20" s="1">
        <v>5</v>
      </c>
      <c r="CR20" s="1">
        <v>4</v>
      </c>
      <c r="CS20" s="1">
        <v>4</v>
      </c>
      <c r="CT20" s="1">
        <v>4</v>
      </c>
      <c r="CU20" s="1">
        <v>5</v>
      </c>
      <c r="CV20" s="1">
        <v>9</v>
      </c>
      <c r="CW20" s="1">
        <v>8</v>
      </c>
      <c r="CX20" s="1">
        <v>5</v>
      </c>
      <c r="CY20" s="1">
        <v>4</v>
      </c>
      <c r="CZ20" s="1">
        <v>5</v>
      </c>
      <c r="DA20" s="1">
        <v>5</v>
      </c>
      <c r="DB20" s="1">
        <v>6</v>
      </c>
      <c r="DC20" s="1">
        <v>6</v>
      </c>
      <c r="DD20" s="1">
        <v>6</v>
      </c>
      <c r="DE20" s="1">
        <v>6</v>
      </c>
      <c r="DF20" s="1">
        <v>8</v>
      </c>
      <c r="DG20" s="1">
        <v>6</v>
      </c>
      <c r="DH20" s="1">
        <v>6</v>
      </c>
      <c r="DI20" s="1">
        <v>6</v>
      </c>
      <c r="DJ20" s="1">
        <v>6</v>
      </c>
      <c r="DK20" s="1">
        <v>6</v>
      </c>
      <c r="DL20" s="1">
        <v>5</v>
      </c>
      <c r="DM20" s="1">
        <v>5</v>
      </c>
      <c r="DN20" s="1">
        <v>4</v>
      </c>
      <c r="DO20" s="1">
        <v>2</v>
      </c>
      <c r="DP20" s="1">
        <v>1</v>
      </c>
      <c r="DQ20" s="1">
        <v>1</v>
      </c>
      <c r="DR20" s="1">
        <v>1</v>
      </c>
      <c r="DS20" s="1">
        <v>2</v>
      </c>
      <c r="DT20" s="1">
        <v>2</v>
      </c>
      <c r="DU20" s="1">
        <v>2</v>
      </c>
      <c r="DV20" s="1">
        <v>1</v>
      </c>
      <c r="DX20" s="1">
        <v>1</v>
      </c>
      <c r="DY20" s="1">
        <v>1</v>
      </c>
      <c r="EC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M20" s="1">
        <v>2</v>
      </c>
      <c r="EN20" s="1">
        <v>1</v>
      </c>
      <c r="EO20" s="1">
        <v>1</v>
      </c>
      <c r="EP20" s="1">
        <v>1</v>
      </c>
      <c r="EQ20" s="1">
        <v>2</v>
      </c>
      <c r="ER20" s="1">
        <v>3</v>
      </c>
      <c r="ES20" s="1">
        <v>3</v>
      </c>
      <c r="ET20" s="1">
        <v>2</v>
      </c>
      <c r="EU20" s="1">
        <v>2</v>
      </c>
      <c r="EV20" s="1">
        <v>2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M20" s="1">
        <v>1</v>
      </c>
      <c r="GF20" s="1">
        <v>1</v>
      </c>
      <c r="GJ20" s="1">
        <v>1</v>
      </c>
      <c r="GK20" s="1">
        <v>1</v>
      </c>
      <c r="GL20" s="1">
        <v>3</v>
      </c>
      <c r="GM20" s="1">
        <v>3</v>
      </c>
      <c r="GN20" s="1">
        <v>3</v>
      </c>
      <c r="GO20" s="1">
        <v>3</v>
      </c>
      <c r="GP20" s="1">
        <v>3</v>
      </c>
      <c r="GQ20" s="1">
        <v>3</v>
      </c>
      <c r="GR20" s="1">
        <v>3</v>
      </c>
      <c r="GS20" s="1">
        <v>4</v>
      </c>
      <c r="GT20" s="1">
        <v>2</v>
      </c>
      <c r="GU20" s="1">
        <v>3</v>
      </c>
      <c r="GV20" s="1">
        <v>2</v>
      </c>
      <c r="GW20" s="1">
        <v>3</v>
      </c>
      <c r="GX20" s="1">
        <v>5</v>
      </c>
      <c r="GY20" s="1">
        <v>5</v>
      </c>
      <c r="GZ20" s="1">
        <v>6</v>
      </c>
      <c r="HA20" s="1">
        <v>8</v>
      </c>
      <c r="HB20" s="1">
        <v>7</v>
      </c>
      <c r="HC20" s="1">
        <v>8</v>
      </c>
      <c r="HD20" s="1">
        <v>7</v>
      </c>
      <c r="HE20" s="1">
        <v>9</v>
      </c>
      <c r="HF20" s="1">
        <v>8</v>
      </c>
      <c r="HG20" s="1">
        <v>8</v>
      </c>
      <c r="HH20" s="1">
        <v>9</v>
      </c>
      <c r="HI20" s="1">
        <v>9</v>
      </c>
      <c r="HJ20" s="1">
        <v>9</v>
      </c>
      <c r="HK20" s="1">
        <v>9</v>
      </c>
    </row>
    <row r="21" spans="1:219" x14ac:dyDescent="0.25">
      <c r="A21" s="1" t="s">
        <v>42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X21" s="1">
        <v>1</v>
      </c>
      <c r="Y21" s="1">
        <v>1</v>
      </c>
      <c r="Z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3</v>
      </c>
      <c r="BT21" s="1">
        <v>2</v>
      </c>
      <c r="BU21" s="1">
        <v>3</v>
      </c>
      <c r="BV21" s="1">
        <v>3</v>
      </c>
      <c r="BW21" s="1">
        <v>1</v>
      </c>
      <c r="BX21" s="1">
        <v>2</v>
      </c>
      <c r="BY21" s="1">
        <v>3</v>
      </c>
      <c r="BZ21" s="1">
        <v>3</v>
      </c>
      <c r="CA21" s="1">
        <v>3</v>
      </c>
      <c r="CB21" s="1">
        <v>4</v>
      </c>
      <c r="CC21" s="1">
        <v>2</v>
      </c>
      <c r="CD21" s="1">
        <v>2</v>
      </c>
      <c r="CE21" s="1">
        <v>3</v>
      </c>
      <c r="CF21" s="1">
        <v>3</v>
      </c>
      <c r="CG21" s="1">
        <v>1</v>
      </c>
      <c r="CJ21" s="1">
        <v>1</v>
      </c>
      <c r="CK21" s="1">
        <v>1</v>
      </c>
      <c r="CL21" s="1">
        <v>1</v>
      </c>
      <c r="CM21" s="1">
        <v>1</v>
      </c>
      <c r="CN21" s="1">
        <v>2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1">
        <v>2</v>
      </c>
      <c r="CV21" s="1">
        <v>2</v>
      </c>
      <c r="CW21" s="1">
        <v>2</v>
      </c>
      <c r="CX21" s="1">
        <v>3</v>
      </c>
      <c r="CY21" s="1">
        <v>3</v>
      </c>
      <c r="CZ21" s="1">
        <v>4</v>
      </c>
      <c r="DA21" s="1">
        <v>4</v>
      </c>
      <c r="DB21" s="1">
        <v>4</v>
      </c>
      <c r="DC21" s="1">
        <v>4</v>
      </c>
      <c r="DD21" s="1">
        <v>4</v>
      </c>
      <c r="DE21" s="1">
        <v>3</v>
      </c>
      <c r="DF21" s="1">
        <v>4</v>
      </c>
      <c r="DG21" s="1">
        <v>4</v>
      </c>
      <c r="DH21" s="1">
        <v>3</v>
      </c>
      <c r="DI21" s="1">
        <v>3</v>
      </c>
      <c r="DJ21" s="1">
        <v>3</v>
      </c>
      <c r="DK21" s="1">
        <v>3</v>
      </c>
      <c r="DL21" s="1">
        <v>6</v>
      </c>
      <c r="DM21" s="1">
        <v>4</v>
      </c>
      <c r="DN21" s="1">
        <v>5</v>
      </c>
      <c r="DO21" s="1">
        <v>3</v>
      </c>
      <c r="DP21" s="1">
        <v>2</v>
      </c>
      <c r="DQ21" s="1">
        <v>2</v>
      </c>
      <c r="DX21" s="1">
        <v>2</v>
      </c>
      <c r="DY21" s="1">
        <v>2</v>
      </c>
      <c r="DZ21" s="1">
        <v>2</v>
      </c>
      <c r="EA21" s="1">
        <v>3</v>
      </c>
      <c r="EB21" s="1">
        <v>2</v>
      </c>
      <c r="EC21" s="1">
        <v>1</v>
      </c>
      <c r="ER21" s="1">
        <v>1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GV21" s="1">
        <v>1</v>
      </c>
      <c r="GW21" s="1">
        <v>1</v>
      </c>
      <c r="GX21" s="1">
        <v>2</v>
      </c>
      <c r="GY21" s="1">
        <v>2</v>
      </c>
      <c r="GZ21" s="1">
        <v>4</v>
      </c>
      <c r="HA21" s="1">
        <v>4</v>
      </c>
      <c r="HB21" s="1">
        <v>5</v>
      </c>
      <c r="HC21" s="1">
        <v>6</v>
      </c>
      <c r="HD21" s="1">
        <v>6</v>
      </c>
      <c r="HE21" s="1">
        <v>5</v>
      </c>
      <c r="HF21" s="1">
        <v>6</v>
      </c>
      <c r="HG21" s="1">
        <v>9</v>
      </c>
      <c r="HH21" s="1">
        <v>8</v>
      </c>
      <c r="HI21" s="1">
        <v>7</v>
      </c>
      <c r="HJ21" s="1">
        <v>9</v>
      </c>
      <c r="HK21" s="1">
        <v>9</v>
      </c>
    </row>
    <row r="22" spans="1:219" x14ac:dyDescent="0.25">
      <c r="A22" s="1" t="s">
        <v>43</v>
      </c>
      <c r="B22" s="1">
        <v>1</v>
      </c>
      <c r="C22" s="1">
        <v>2</v>
      </c>
      <c r="D22" s="1">
        <v>2</v>
      </c>
      <c r="E22" s="1">
        <v>2</v>
      </c>
      <c r="F22" s="1">
        <v>1</v>
      </c>
      <c r="G22" s="1">
        <v>1</v>
      </c>
      <c r="H22" s="1">
        <v>1</v>
      </c>
      <c r="L22" s="1">
        <v>1</v>
      </c>
      <c r="M22" s="1">
        <v>2</v>
      </c>
      <c r="N22" s="1">
        <v>2</v>
      </c>
      <c r="O22" s="1">
        <v>2</v>
      </c>
      <c r="P22" s="1">
        <v>1</v>
      </c>
      <c r="Q22" s="1">
        <v>2</v>
      </c>
      <c r="R22" s="1">
        <v>1</v>
      </c>
      <c r="S22" s="1">
        <v>2</v>
      </c>
      <c r="T22" s="1">
        <v>1</v>
      </c>
      <c r="U22" s="1">
        <v>2</v>
      </c>
      <c r="V22" s="1">
        <v>1</v>
      </c>
      <c r="W22" s="1">
        <v>1</v>
      </c>
      <c r="X22" s="1">
        <v>1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1</v>
      </c>
      <c r="BE22" s="1">
        <v>1</v>
      </c>
      <c r="BF22" s="1">
        <v>1</v>
      </c>
      <c r="BG22" s="1">
        <v>1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1</v>
      </c>
      <c r="BV22" s="1">
        <v>2</v>
      </c>
      <c r="BW22" s="1">
        <v>2</v>
      </c>
      <c r="BX22" s="1">
        <v>2</v>
      </c>
      <c r="BY22" s="1">
        <v>2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2</v>
      </c>
      <c r="CG22" s="1">
        <v>2</v>
      </c>
      <c r="CH22" s="1">
        <v>2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DA22" s="1">
        <v>1</v>
      </c>
      <c r="DH22" s="1">
        <v>1</v>
      </c>
      <c r="DI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3</v>
      </c>
      <c r="DS22" s="1">
        <v>3</v>
      </c>
      <c r="DT22" s="1">
        <v>2</v>
      </c>
      <c r="DU22" s="1">
        <v>2</v>
      </c>
      <c r="DV22" s="1">
        <v>3</v>
      </c>
      <c r="DW22" s="1">
        <v>2</v>
      </c>
      <c r="DX22" s="1">
        <v>2</v>
      </c>
      <c r="DY22" s="1">
        <v>1</v>
      </c>
      <c r="DZ22" s="1">
        <v>1</v>
      </c>
      <c r="EA22" s="1">
        <v>1</v>
      </c>
      <c r="EB22" s="1">
        <v>1</v>
      </c>
      <c r="EC22" s="1">
        <v>1</v>
      </c>
      <c r="FI22" s="1">
        <v>1</v>
      </c>
      <c r="GX22" s="1">
        <v>1</v>
      </c>
      <c r="GY22" s="1">
        <v>1</v>
      </c>
      <c r="GZ22" s="1">
        <v>3</v>
      </c>
      <c r="HA22" s="1">
        <v>2</v>
      </c>
      <c r="HB22" s="1">
        <v>2</v>
      </c>
      <c r="HC22" s="1">
        <v>2</v>
      </c>
      <c r="HD22" s="1">
        <v>2</v>
      </c>
      <c r="HE22" s="1">
        <v>3</v>
      </c>
      <c r="HF22" s="1">
        <v>2</v>
      </c>
      <c r="HG22" s="1">
        <v>2</v>
      </c>
      <c r="HH22" s="1">
        <v>2</v>
      </c>
      <c r="HI22" s="1">
        <v>2</v>
      </c>
      <c r="HJ22" s="1">
        <v>2</v>
      </c>
      <c r="HK22" s="1">
        <v>2</v>
      </c>
    </row>
    <row r="23" spans="1:219" ht="15.75" thickBot="1" x14ac:dyDescent="0.3">
      <c r="A23" s="28" t="s">
        <v>33</v>
      </c>
      <c r="B23" s="28">
        <f t="shared" ref="B23:AG23" si="17">SUM(B12:B22)</f>
        <v>11</v>
      </c>
      <c r="C23" s="28">
        <f t="shared" si="17"/>
        <v>17</v>
      </c>
      <c r="D23" s="28">
        <f t="shared" si="17"/>
        <v>20</v>
      </c>
      <c r="E23" s="28">
        <f t="shared" si="17"/>
        <v>16</v>
      </c>
      <c r="F23" s="28">
        <f t="shared" si="17"/>
        <v>13</v>
      </c>
      <c r="G23" s="28">
        <f t="shared" si="17"/>
        <v>10</v>
      </c>
      <c r="H23" s="28">
        <f t="shared" si="17"/>
        <v>14</v>
      </c>
      <c r="I23" s="28">
        <f t="shared" si="17"/>
        <v>10</v>
      </c>
      <c r="J23" s="28">
        <f t="shared" si="17"/>
        <v>12</v>
      </c>
      <c r="K23" s="28">
        <f t="shared" si="17"/>
        <v>11</v>
      </c>
      <c r="L23" s="28">
        <f t="shared" si="17"/>
        <v>18</v>
      </c>
      <c r="M23" s="28">
        <f t="shared" si="17"/>
        <v>20</v>
      </c>
      <c r="N23" s="28">
        <f t="shared" si="17"/>
        <v>21</v>
      </c>
      <c r="O23" s="28">
        <f t="shared" si="17"/>
        <v>19</v>
      </c>
      <c r="P23" s="28">
        <f t="shared" si="17"/>
        <v>18</v>
      </c>
      <c r="Q23" s="28">
        <f t="shared" si="17"/>
        <v>11</v>
      </c>
      <c r="R23" s="28">
        <f t="shared" si="17"/>
        <v>11</v>
      </c>
      <c r="S23" s="28">
        <f t="shared" si="17"/>
        <v>8</v>
      </c>
      <c r="T23" s="28">
        <f t="shared" si="17"/>
        <v>6</v>
      </c>
      <c r="U23" s="28">
        <f t="shared" si="17"/>
        <v>8</v>
      </c>
      <c r="V23" s="28">
        <f t="shared" si="17"/>
        <v>8</v>
      </c>
      <c r="W23" s="28">
        <f t="shared" si="17"/>
        <v>8</v>
      </c>
      <c r="X23" s="28">
        <f t="shared" si="17"/>
        <v>10</v>
      </c>
      <c r="Y23" s="28">
        <f t="shared" si="17"/>
        <v>11</v>
      </c>
      <c r="Z23" s="28">
        <f t="shared" si="17"/>
        <v>11</v>
      </c>
      <c r="AA23" s="28">
        <f t="shared" si="17"/>
        <v>9</v>
      </c>
      <c r="AB23" s="28">
        <f t="shared" si="17"/>
        <v>8</v>
      </c>
      <c r="AC23" s="28">
        <f t="shared" si="17"/>
        <v>7</v>
      </c>
      <c r="AD23" s="28">
        <f t="shared" si="17"/>
        <v>3</v>
      </c>
      <c r="AE23" s="28">
        <f t="shared" si="17"/>
        <v>3</v>
      </c>
      <c r="AF23" s="28">
        <f t="shared" si="17"/>
        <v>4</v>
      </c>
      <c r="AG23" s="28">
        <f t="shared" si="17"/>
        <v>3</v>
      </c>
      <c r="AH23" s="28">
        <f t="shared" ref="AH23:BM23" si="18">SUM(AH12:AH22)</f>
        <v>4</v>
      </c>
      <c r="AI23" s="28">
        <f t="shared" si="18"/>
        <v>7</v>
      </c>
      <c r="AJ23" s="28">
        <f t="shared" si="18"/>
        <v>8</v>
      </c>
      <c r="AK23" s="28">
        <f t="shared" si="18"/>
        <v>9</v>
      </c>
      <c r="AL23" s="28">
        <f t="shared" si="18"/>
        <v>10</v>
      </c>
      <c r="AM23" s="28">
        <f t="shared" si="18"/>
        <v>10</v>
      </c>
      <c r="AN23" s="28">
        <f t="shared" si="18"/>
        <v>9</v>
      </c>
      <c r="AO23" s="28">
        <f t="shared" si="18"/>
        <v>7</v>
      </c>
      <c r="AP23" s="28">
        <f t="shared" si="18"/>
        <v>4</v>
      </c>
      <c r="AQ23" s="28">
        <f t="shared" si="18"/>
        <v>3</v>
      </c>
      <c r="AR23" s="28">
        <f t="shared" si="18"/>
        <v>3</v>
      </c>
      <c r="AS23" s="28">
        <f t="shared" si="18"/>
        <v>1</v>
      </c>
      <c r="AT23" s="28">
        <f t="shared" si="18"/>
        <v>2</v>
      </c>
      <c r="AU23" s="28">
        <f t="shared" si="18"/>
        <v>2</v>
      </c>
      <c r="AV23" s="28">
        <f t="shared" si="18"/>
        <v>4</v>
      </c>
      <c r="AW23" s="28">
        <f t="shared" si="18"/>
        <v>6</v>
      </c>
      <c r="AX23" s="28">
        <f t="shared" si="18"/>
        <v>6</v>
      </c>
      <c r="AY23" s="28">
        <f t="shared" si="18"/>
        <v>7</v>
      </c>
      <c r="AZ23" s="28">
        <f t="shared" si="18"/>
        <v>8</v>
      </c>
      <c r="BA23" s="28">
        <f t="shared" si="18"/>
        <v>7</v>
      </c>
      <c r="BB23" s="28">
        <f t="shared" si="18"/>
        <v>4</v>
      </c>
      <c r="BC23" s="28">
        <f t="shared" si="18"/>
        <v>3</v>
      </c>
      <c r="BD23" s="28">
        <f t="shared" si="18"/>
        <v>4</v>
      </c>
      <c r="BE23" s="28">
        <f t="shared" si="18"/>
        <v>5</v>
      </c>
      <c r="BF23" s="28">
        <f t="shared" si="18"/>
        <v>6</v>
      </c>
      <c r="BG23" s="28">
        <f t="shared" si="18"/>
        <v>6</v>
      </c>
      <c r="BH23" s="28">
        <f t="shared" si="18"/>
        <v>7</v>
      </c>
      <c r="BI23" s="28">
        <f t="shared" si="18"/>
        <v>6</v>
      </c>
      <c r="BJ23" s="28">
        <f t="shared" si="18"/>
        <v>6</v>
      </c>
      <c r="BK23" s="28">
        <f t="shared" si="18"/>
        <v>8</v>
      </c>
      <c r="BL23" s="28">
        <f t="shared" si="18"/>
        <v>6</v>
      </c>
      <c r="BM23" s="28">
        <f t="shared" si="18"/>
        <v>6</v>
      </c>
      <c r="BN23" s="28">
        <f t="shared" ref="BN23:CS23" si="19">SUM(BN12:BN22)</f>
        <v>3</v>
      </c>
      <c r="BO23" s="28">
        <f t="shared" si="19"/>
        <v>1</v>
      </c>
      <c r="BP23" s="28">
        <f t="shared" si="19"/>
        <v>7</v>
      </c>
      <c r="BQ23" s="28">
        <f t="shared" si="19"/>
        <v>2</v>
      </c>
      <c r="BR23" s="28">
        <f t="shared" si="19"/>
        <v>5</v>
      </c>
      <c r="BS23" s="28">
        <f t="shared" si="19"/>
        <v>7</v>
      </c>
      <c r="BT23" s="28">
        <f t="shared" si="19"/>
        <v>9</v>
      </c>
      <c r="BU23" s="28">
        <f t="shared" si="19"/>
        <v>19</v>
      </c>
      <c r="BV23" s="28">
        <f t="shared" si="19"/>
        <v>26</v>
      </c>
      <c r="BW23" s="28">
        <f t="shared" si="19"/>
        <v>35</v>
      </c>
      <c r="BX23" s="28">
        <f t="shared" si="19"/>
        <v>41</v>
      </c>
      <c r="BY23" s="28">
        <f t="shared" si="19"/>
        <v>38</v>
      </c>
      <c r="BZ23" s="28">
        <f t="shared" si="19"/>
        <v>27</v>
      </c>
      <c r="CA23" s="28">
        <f t="shared" si="19"/>
        <v>29</v>
      </c>
      <c r="CB23" s="28">
        <f t="shared" si="19"/>
        <v>33</v>
      </c>
      <c r="CC23" s="28">
        <f t="shared" si="19"/>
        <v>25</v>
      </c>
      <c r="CD23" s="28">
        <f t="shared" si="19"/>
        <v>19</v>
      </c>
      <c r="CE23" s="28">
        <f t="shared" si="19"/>
        <v>19</v>
      </c>
      <c r="CF23" s="28">
        <f t="shared" si="19"/>
        <v>21</v>
      </c>
      <c r="CG23" s="28">
        <f t="shared" si="19"/>
        <v>29</v>
      </c>
      <c r="CH23" s="28">
        <f t="shared" si="19"/>
        <v>34</v>
      </c>
      <c r="CI23" s="28">
        <f t="shared" si="19"/>
        <v>34</v>
      </c>
      <c r="CJ23" s="28">
        <f t="shared" si="19"/>
        <v>34</v>
      </c>
      <c r="CK23" s="28">
        <f t="shared" si="19"/>
        <v>28</v>
      </c>
      <c r="CL23" s="28">
        <f t="shared" si="19"/>
        <v>22</v>
      </c>
      <c r="CM23" s="28">
        <f t="shared" si="19"/>
        <v>24</v>
      </c>
      <c r="CN23" s="28">
        <f t="shared" si="19"/>
        <v>28</v>
      </c>
      <c r="CO23" s="28">
        <f t="shared" si="19"/>
        <v>21</v>
      </c>
      <c r="CP23" s="28">
        <f t="shared" si="19"/>
        <v>21</v>
      </c>
      <c r="CQ23" s="28">
        <f t="shared" si="19"/>
        <v>26</v>
      </c>
      <c r="CR23" s="28">
        <f t="shared" si="19"/>
        <v>28</v>
      </c>
      <c r="CS23" s="28">
        <f t="shared" si="19"/>
        <v>31</v>
      </c>
      <c r="CT23" s="28">
        <f t="shared" ref="CT23:DE23" si="20">SUM(CT12:CT22)</f>
        <v>39</v>
      </c>
      <c r="CU23" s="28">
        <f t="shared" si="20"/>
        <v>42</v>
      </c>
      <c r="CV23" s="28">
        <f t="shared" si="20"/>
        <v>43</v>
      </c>
      <c r="CW23" s="28">
        <f t="shared" si="20"/>
        <v>38</v>
      </c>
      <c r="CX23" s="28">
        <f t="shared" si="20"/>
        <v>33</v>
      </c>
      <c r="CY23" s="28">
        <f t="shared" si="20"/>
        <v>29</v>
      </c>
      <c r="CZ23" s="28">
        <f t="shared" si="20"/>
        <v>38</v>
      </c>
      <c r="DA23" s="28">
        <f t="shared" si="20"/>
        <v>34</v>
      </c>
      <c r="DB23" s="28">
        <f t="shared" si="20"/>
        <v>33</v>
      </c>
      <c r="DC23" s="28">
        <f t="shared" si="20"/>
        <v>35</v>
      </c>
      <c r="DD23" s="28">
        <f t="shared" si="20"/>
        <v>40</v>
      </c>
      <c r="DE23" s="28">
        <f t="shared" si="20"/>
        <v>41</v>
      </c>
      <c r="DF23" s="42">
        <f t="shared" ref="DF23:DN23" si="21">SUM(DF12:DF22)</f>
        <v>46</v>
      </c>
      <c r="DG23" s="42">
        <f t="shared" si="21"/>
        <v>49</v>
      </c>
      <c r="DH23" s="42">
        <f t="shared" si="21"/>
        <v>46</v>
      </c>
      <c r="DI23" s="42">
        <f t="shared" si="21"/>
        <v>39</v>
      </c>
      <c r="DJ23" s="42">
        <f t="shared" si="21"/>
        <v>30</v>
      </c>
      <c r="DK23" s="42">
        <f t="shared" si="21"/>
        <v>28</v>
      </c>
      <c r="DL23" s="42">
        <f t="shared" si="21"/>
        <v>33</v>
      </c>
      <c r="DM23" s="42">
        <f t="shared" si="21"/>
        <v>24</v>
      </c>
      <c r="DN23" s="42">
        <f t="shared" si="21"/>
        <v>24</v>
      </c>
      <c r="DO23" s="42">
        <f t="shared" ref="DO23:DZ23" si="22">SUM(DO12:DO22)</f>
        <v>21</v>
      </c>
      <c r="DP23" s="42">
        <f t="shared" si="22"/>
        <v>22</v>
      </c>
      <c r="DQ23" s="42">
        <f t="shared" si="22"/>
        <v>21</v>
      </c>
      <c r="DR23" s="42">
        <f t="shared" si="22"/>
        <v>24</v>
      </c>
      <c r="DS23" s="42">
        <f t="shared" si="22"/>
        <v>26</v>
      </c>
      <c r="DT23" s="42">
        <f t="shared" si="22"/>
        <v>25</v>
      </c>
      <c r="DU23" s="42">
        <f t="shared" si="22"/>
        <v>21</v>
      </c>
      <c r="DV23" s="42">
        <f t="shared" si="22"/>
        <v>17</v>
      </c>
      <c r="DW23" s="42">
        <f t="shared" si="22"/>
        <v>15</v>
      </c>
      <c r="DX23" s="42">
        <f t="shared" si="22"/>
        <v>20</v>
      </c>
      <c r="DY23" s="42">
        <f t="shared" si="22"/>
        <v>17</v>
      </c>
      <c r="DZ23" s="42">
        <f t="shared" si="22"/>
        <v>13</v>
      </c>
      <c r="EA23" s="42">
        <f>SUM(EA12:EA22)</f>
        <v>17</v>
      </c>
      <c r="EB23" s="42">
        <f>SUM(EB12:EB22)</f>
        <v>20</v>
      </c>
      <c r="EC23" s="42">
        <f>SUM(EC12:EC22)</f>
        <v>21</v>
      </c>
      <c r="ED23" s="42">
        <f>SUM(ED13:ED22)</f>
        <v>28</v>
      </c>
      <c r="EE23" s="42">
        <f>SUM(EE13:EE22)</f>
        <v>26</v>
      </c>
      <c r="EF23" s="28">
        <f t="shared" ref="EF23:EK23" si="23">SUM(EF12:EF22)</f>
        <v>21</v>
      </c>
      <c r="EG23" s="28">
        <f t="shared" si="23"/>
        <v>20</v>
      </c>
      <c r="EH23" s="28">
        <f t="shared" si="23"/>
        <v>15</v>
      </c>
      <c r="EI23" s="28">
        <f t="shared" si="23"/>
        <v>13</v>
      </c>
      <c r="EJ23" s="42">
        <f t="shared" si="23"/>
        <v>15</v>
      </c>
      <c r="EK23" s="42">
        <f t="shared" si="23"/>
        <v>13</v>
      </c>
      <c r="EL23" s="42">
        <f t="shared" ref="EL23:EQ23" si="24">SUM(EL12:EL22)</f>
        <v>14</v>
      </c>
      <c r="EM23" s="42">
        <f t="shared" si="24"/>
        <v>18</v>
      </c>
      <c r="EN23" s="42">
        <f t="shared" si="24"/>
        <v>18</v>
      </c>
      <c r="EO23" s="42">
        <f t="shared" si="24"/>
        <v>16</v>
      </c>
      <c r="EP23" s="42">
        <f t="shared" si="24"/>
        <v>19</v>
      </c>
      <c r="EQ23" s="42">
        <f t="shared" si="24"/>
        <v>19</v>
      </c>
      <c r="ER23" s="42">
        <f>SUM(ER12:ER22)</f>
        <v>25</v>
      </c>
      <c r="ES23" s="42">
        <f>SUM(ES12:ES22)</f>
        <v>24</v>
      </c>
      <c r="ET23" s="42">
        <f>SUM(ET12:ET22)</f>
        <v>22</v>
      </c>
      <c r="EU23" s="42">
        <f t="shared" ref="EU23:FB23" si="25">SUM(EU13:EU22)</f>
        <v>19</v>
      </c>
      <c r="EV23" s="42">
        <f t="shared" si="25"/>
        <v>19</v>
      </c>
      <c r="EW23" s="28">
        <f t="shared" si="25"/>
        <v>16</v>
      </c>
      <c r="EX23" s="28">
        <f t="shared" si="25"/>
        <v>15</v>
      </c>
      <c r="EY23" s="42">
        <f t="shared" si="25"/>
        <v>15</v>
      </c>
      <c r="EZ23" s="42">
        <f t="shared" si="25"/>
        <v>21</v>
      </c>
      <c r="FA23" s="42">
        <f t="shared" si="25"/>
        <v>17</v>
      </c>
      <c r="FB23" s="42">
        <f t="shared" si="25"/>
        <v>18</v>
      </c>
      <c r="FC23" s="42">
        <f>SUM(FC13:FC22)</f>
        <v>15</v>
      </c>
      <c r="FD23" s="42">
        <f>SUM(FD13:FD22)</f>
        <v>14</v>
      </c>
      <c r="FE23" s="42">
        <f>SUM(FE12:FE22)</f>
        <v>14</v>
      </c>
      <c r="FF23" s="42">
        <f>SUM(FF13:FF22)</f>
        <v>10</v>
      </c>
      <c r="FG23" s="42">
        <f>SUM(FG13:FG22)</f>
        <v>11</v>
      </c>
      <c r="FH23" s="42">
        <f>SUM(FH13:FH22)</f>
        <v>12</v>
      </c>
      <c r="FI23" s="42">
        <f>SUM(FI13:FI22)</f>
        <v>8</v>
      </c>
      <c r="FJ23" s="42">
        <f t="shared" ref="FJ23:FO23" si="26">SUM(FJ12:FJ22)</f>
        <v>8</v>
      </c>
      <c r="FK23" s="42">
        <f t="shared" si="26"/>
        <v>9</v>
      </c>
      <c r="FL23" s="28">
        <f t="shared" si="26"/>
        <v>12</v>
      </c>
      <c r="FM23" s="28">
        <f t="shared" si="26"/>
        <v>12</v>
      </c>
      <c r="FN23" s="42">
        <f t="shared" si="26"/>
        <v>15</v>
      </c>
      <c r="FO23" s="42">
        <f t="shared" si="26"/>
        <v>15</v>
      </c>
      <c r="FP23" s="42">
        <f>SUM(FP12:FP22)</f>
        <v>10</v>
      </c>
      <c r="FQ23" s="42">
        <f>SUM(FQ12:FQ22)</f>
        <v>9</v>
      </c>
      <c r="FR23" s="42">
        <f>SUM(FR13:FR22)</f>
        <v>7</v>
      </c>
      <c r="FS23" s="42">
        <f>SUM(FS13:FS22)</f>
        <v>6</v>
      </c>
      <c r="FT23" s="28">
        <f>SUM(FT13:FT22)</f>
        <v>7</v>
      </c>
      <c r="FU23" s="28">
        <f>SUM(FU13:FU22)</f>
        <v>5</v>
      </c>
      <c r="FV23" s="42">
        <f>SUM(FV12:FV22)</f>
        <v>3</v>
      </c>
      <c r="FW23" s="42">
        <f t="shared" ref="FW23:GB23" si="27">SUM(FW13:FW22)</f>
        <v>3</v>
      </c>
      <c r="FX23" s="42">
        <f t="shared" si="27"/>
        <v>4</v>
      </c>
      <c r="FY23" s="42">
        <f t="shared" si="27"/>
        <v>4</v>
      </c>
      <c r="FZ23" s="42">
        <f t="shared" si="27"/>
        <v>7</v>
      </c>
      <c r="GA23" s="42">
        <f t="shared" si="27"/>
        <v>6</v>
      </c>
      <c r="GB23" s="42">
        <f t="shared" si="27"/>
        <v>6</v>
      </c>
      <c r="GC23" s="42">
        <f>SUM(GC12:GC22)</f>
        <v>6</v>
      </c>
      <c r="GD23" s="42">
        <f>SUM(GD13:GD22)</f>
        <v>5</v>
      </c>
      <c r="GE23" s="42">
        <f>SUM(GE13:GE22)</f>
        <v>6</v>
      </c>
      <c r="GF23" s="42">
        <f>SUM(GF13:GF22)</f>
        <v>7</v>
      </c>
      <c r="GG23" s="42">
        <f>SUM(GG12:GG22)</f>
        <v>3</v>
      </c>
      <c r="GH23" s="28">
        <f>SUM(GH12:GH22)</f>
        <v>9</v>
      </c>
      <c r="GI23" s="28">
        <f>SUM(GI12:GI22)</f>
        <v>8</v>
      </c>
      <c r="GJ23" s="28">
        <f t="shared" ref="GJ23:GO23" si="28">SUM(GJ13:GJ22)</f>
        <v>11</v>
      </c>
      <c r="GK23" s="28">
        <f t="shared" si="28"/>
        <v>11</v>
      </c>
      <c r="GL23" s="28">
        <f t="shared" si="28"/>
        <v>15</v>
      </c>
      <c r="GM23" s="28">
        <f t="shared" si="28"/>
        <v>13</v>
      </c>
      <c r="GN23" s="42">
        <f t="shared" si="28"/>
        <v>13</v>
      </c>
      <c r="GO23" s="42">
        <f t="shared" si="28"/>
        <v>13</v>
      </c>
      <c r="GP23" s="42">
        <f t="shared" ref="GP23:GU23" si="29">SUM(GP12:GP22)</f>
        <v>12</v>
      </c>
      <c r="GQ23" s="42">
        <f t="shared" si="29"/>
        <v>15</v>
      </c>
      <c r="GR23" s="28">
        <f t="shared" si="29"/>
        <v>16</v>
      </c>
      <c r="GS23" s="28">
        <f t="shared" si="29"/>
        <v>16</v>
      </c>
      <c r="GT23" s="42">
        <f t="shared" si="29"/>
        <v>15</v>
      </c>
      <c r="GU23" s="42">
        <f t="shared" si="29"/>
        <v>22</v>
      </c>
      <c r="GV23" s="42">
        <f>SUM(GV12:GV22)</f>
        <v>23</v>
      </c>
      <c r="GW23" s="42">
        <f>SUM(GW12:GW22)</f>
        <v>27</v>
      </c>
      <c r="GX23" s="42">
        <f>SUM(GX12:GX22)</f>
        <v>38</v>
      </c>
      <c r="GY23" s="42">
        <f>SUM(GY12:GY22)</f>
        <v>38</v>
      </c>
      <c r="GZ23" s="42">
        <f>SUM(GZ12:GZ22)</f>
        <v>88</v>
      </c>
      <c r="HA23" s="42">
        <f>SUM(HA12:HA22)</f>
        <v>105</v>
      </c>
      <c r="HB23" s="42">
        <f>SUM(HB12:HB22)</f>
        <v>115</v>
      </c>
      <c r="HC23" s="42">
        <f>SUM(HC12:HC22)</f>
        <v>113</v>
      </c>
      <c r="HD23" s="42">
        <f>SUM(HD12:HD22)</f>
        <v>107</v>
      </c>
      <c r="HE23" s="42">
        <f>SUM(HE12:HE22)</f>
        <v>126</v>
      </c>
      <c r="HF23" s="42">
        <f>SUM(HF12:HF22)</f>
        <v>145</v>
      </c>
      <c r="HG23" s="42">
        <f>SUM(HG12:HG22)</f>
        <v>162</v>
      </c>
      <c r="HH23" s="42">
        <f>SUM(HH12:HH22)</f>
        <v>168</v>
      </c>
      <c r="HI23" s="42">
        <f>SUM(HI12:HI22)</f>
        <v>175</v>
      </c>
      <c r="HJ23" s="42">
        <f>SUM(HJ12:HJ22)</f>
        <v>176</v>
      </c>
      <c r="HK23" s="42">
        <f>SUM(HK12:HK22)</f>
        <v>171</v>
      </c>
    </row>
    <row r="24" spans="1:219" ht="15.75" thickTop="1" x14ac:dyDescent="0.25"/>
    <row r="25" spans="1:219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</row>
    <row r="26" spans="1:219" customFormat="1" x14ac:dyDescent="0.25">
      <c r="A26" t="s">
        <v>2</v>
      </c>
      <c r="C26">
        <v>1</v>
      </c>
      <c r="D26">
        <v>2</v>
      </c>
      <c r="E26">
        <v>1</v>
      </c>
      <c r="F26">
        <v>1</v>
      </c>
      <c r="G26">
        <v>1</v>
      </c>
      <c r="H26">
        <v>1</v>
      </c>
      <c r="M26">
        <v>2</v>
      </c>
      <c r="N26">
        <v>2</v>
      </c>
      <c r="O26">
        <v>2</v>
      </c>
      <c r="P26">
        <v>1</v>
      </c>
      <c r="W26">
        <v>1</v>
      </c>
      <c r="X26">
        <v>2</v>
      </c>
      <c r="Y26">
        <v>2</v>
      </c>
      <c r="Z26">
        <v>3</v>
      </c>
      <c r="AA26">
        <v>2</v>
      </c>
      <c r="AK26">
        <v>1</v>
      </c>
      <c r="AL26">
        <v>1</v>
      </c>
      <c r="AM26">
        <v>2</v>
      </c>
      <c r="AN26">
        <v>1</v>
      </c>
      <c r="AO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2</v>
      </c>
      <c r="BA26">
        <v>1</v>
      </c>
      <c r="BH26">
        <v>1</v>
      </c>
      <c r="BI26">
        <v>1</v>
      </c>
      <c r="BJ26">
        <v>2</v>
      </c>
      <c r="BK26">
        <v>3</v>
      </c>
      <c r="BL26">
        <v>2</v>
      </c>
      <c r="BM26">
        <v>2</v>
      </c>
      <c r="BN26">
        <v>2</v>
      </c>
      <c r="BT26">
        <v>1</v>
      </c>
      <c r="BU26">
        <v>3</v>
      </c>
      <c r="BV26">
        <v>2</v>
      </c>
      <c r="BW26">
        <v>3</v>
      </c>
      <c r="BX26">
        <v>2</v>
      </c>
      <c r="BY26">
        <v>2</v>
      </c>
      <c r="BZ26">
        <v>2</v>
      </c>
      <c r="CA26">
        <v>2</v>
      </c>
      <c r="CB26">
        <v>2</v>
      </c>
      <c r="CC26">
        <v>3</v>
      </c>
      <c r="CD26">
        <v>2</v>
      </c>
      <c r="CE26">
        <v>3</v>
      </c>
      <c r="CF26">
        <v>3</v>
      </c>
      <c r="CG26">
        <v>2</v>
      </c>
      <c r="CH26">
        <v>3</v>
      </c>
      <c r="CI26">
        <v>4</v>
      </c>
      <c r="CJ26">
        <v>2</v>
      </c>
      <c r="CK26">
        <v>2</v>
      </c>
      <c r="CL26">
        <v>1</v>
      </c>
      <c r="CM26">
        <v>1</v>
      </c>
      <c r="CN26">
        <v>1</v>
      </c>
      <c r="CO26">
        <v>2</v>
      </c>
      <c r="CP26">
        <v>2</v>
      </c>
      <c r="CQ26">
        <v>2</v>
      </c>
      <c r="CR26">
        <v>2</v>
      </c>
      <c r="CS26">
        <v>3</v>
      </c>
      <c r="CT26" s="21">
        <v>3</v>
      </c>
      <c r="CU26" s="21">
        <v>2</v>
      </c>
      <c r="CV26" s="21">
        <v>3</v>
      </c>
      <c r="CW26" s="21">
        <v>2</v>
      </c>
      <c r="CX26" s="21">
        <v>2</v>
      </c>
      <c r="CY26" s="21">
        <v>1</v>
      </c>
      <c r="CZ26" s="21">
        <v>1</v>
      </c>
      <c r="DA26" s="21">
        <v>1</v>
      </c>
      <c r="DB26" s="21">
        <v>1</v>
      </c>
      <c r="DC26" s="21">
        <v>2</v>
      </c>
      <c r="DD26" s="21">
        <v>3</v>
      </c>
      <c r="DE26" s="21">
        <v>3</v>
      </c>
      <c r="DF26">
        <v>3</v>
      </c>
      <c r="DG26">
        <v>3</v>
      </c>
      <c r="DH26">
        <v>4</v>
      </c>
      <c r="DI26">
        <v>4</v>
      </c>
      <c r="DJ26">
        <v>5</v>
      </c>
      <c r="DK26">
        <v>4</v>
      </c>
      <c r="DL26">
        <v>4</v>
      </c>
      <c r="DM26">
        <v>4</v>
      </c>
      <c r="DN26">
        <v>5</v>
      </c>
      <c r="DO26">
        <v>4</v>
      </c>
      <c r="DP26">
        <v>5</v>
      </c>
      <c r="DQ26" s="1">
        <v>4</v>
      </c>
      <c r="DR26">
        <v>5</v>
      </c>
      <c r="DS26">
        <v>5</v>
      </c>
      <c r="DT26">
        <v>5</v>
      </c>
      <c r="DU26">
        <v>5</v>
      </c>
      <c r="DV26">
        <v>5</v>
      </c>
      <c r="DW26">
        <v>5</v>
      </c>
      <c r="DX26">
        <v>5</v>
      </c>
      <c r="DY26">
        <v>5</v>
      </c>
      <c r="DZ26">
        <v>5</v>
      </c>
      <c r="EA26">
        <v>6</v>
      </c>
      <c r="EB26" s="1">
        <v>4</v>
      </c>
      <c r="EC26" s="1">
        <v>4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1</v>
      </c>
      <c r="EJ26" s="1">
        <v>1</v>
      </c>
      <c r="EK26" s="1">
        <v>1</v>
      </c>
      <c r="EL26" s="1"/>
      <c r="EM26" s="1"/>
      <c r="EO26">
        <v>1</v>
      </c>
      <c r="EP26">
        <v>1</v>
      </c>
      <c r="EQ26">
        <v>1</v>
      </c>
      <c r="ER26" s="1"/>
      <c r="ES26" s="1"/>
      <c r="ET26" s="1"/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GZ26">
        <v>1</v>
      </c>
      <c r="HA26">
        <v>1</v>
      </c>
      <c r="HB26">
        <v>3</v>
      </c>
      <c r="HC26">
        <v>4</v>
      </c>
      <c r="HD26">
        <v>4</v>
      </c>
      <c r="HE26">
        <v>5</v>
      </c>
      <c r="HF26">
        <v>3</v>
      </c>
      <c r="HG26">
        <v>3</v>
      </c>
      <c r="HH26">
        <v>3</v>
      </c>
      <c r="HI26">
        <v>3</v>
      </c>
      <c r="HJ26">
        <v>2</v>
      </c>
      <c r="HK26">
        <v>4</v>
      </c>
    </row>
    <row r="27" spans="1:219" customFormat="1" x14ac:dyDescent="0.25">
      <c r="A27" t="s">
        <v>3</v>
      </c>
      <c r="BF27">
        <v>1</v>
      </c>
      <c r="BG27">
        <v>1</v>
      </c>
      <c r="BY27">
        <v>1</v>
      </c>
      <c r="CB27">
        <v>1</v>
      </c>
      <c r="CC27">
        <v>1</v>
      </c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>
        <v>1</v>
      </c>
      <c r="EM27" s="1">
        <v>1</v>
      </c>
      <c r="EN27">
        <v>1</v>
      </c>
      <c r="EO27">
        <v>1</v>
      </c>
      <c r="EP27">
        <v>1</v>
      </c>
      <c r="EQ27">
        <v>1</v>
      </c>
      <c r="ER27" s="1">
        <v>1</v>
      </c>
      <c r="ES27" s="1">
        <v>1</v>
      </c>
      <c r="ET27" s="1">
        <v>1</v>
      </c>
      <c r="EX27">
        <v>1</v>
      </c>
      <c r="HA27">
        <v>1</v>
      </c>
      <c r="HB27">
        <v>1</v>
      </c>
      <c r="HI27">
        <v>1</v>
      </c>
      <c r="HJ27">
        <v>1</v>
      </c>
    </row>
    <row r="28" spans="1:219" customFormat="1" x14ac:dyDescent="0.25">
      <c r="A28" t="s">
        <v>4</v>
      </c>
      <c r="L28">
        <v>1</v>
      </c>
      <c r="M28">
        <v>1</v>
      </c>
      <c r="V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BB28">
        <v>1</v>
      </c>
      <c r="CT28" s="21">
        <v>1</v>
      </c>
      <c r="CU28" s="21">
        <v>1</v>
      </c>
      <c r="CV28" s="21">
        <v>1</v>
      </c>
      <c r="CW28" s="21">
        <v>1</v>
      </c>
      <c r="CX28" s="21">
        <v>2</v>
      </c>
      <c r="CY28" s="21">
        <v>2</v>
      </c>
      <c r="CZ28" s="21">
        <v>2</v>
      </c>
      <c r="DA28" s="21">
        <v>2</v>
      </c>
      <c r="DB28" s="21">
        <v>2</v>
      </c>
      <c r="DC28" s="21">
        <v>2</v>
      </c>
      <c r="DD28" s="21">
        <v>2</v>
      </c>
      <c r="DE28" s="21">
        <v>2</v>
      </c>
      <c r="DF28">
        <v>1</v>
      </c>
      <c r="DG28">
        <v>1</v>
      </c>
      <c r="DH28">
        <v>1</v>
      </c>
      <c r="DI28">
        <v>2</v>
      </c>
      <c r="DJ28">
        <v>2</v>
      </c>
      <c r="DK28">
        <v>2</v>
      </c>
      <c r="DL28">
        <v>1</v>
      </c>
      <c r="DQ28" s="1"/>
      <c r="DS28">
        <v>1</v>
      </c>
      <c r="DT28">
        <v>1</v>
      </c>
      <c r="EA28" s="1"/>
      <c r="EB28" s="1"/>
      <c r="EC28" s="1"/>
      <c r="ED28" s="1"/>
      <c r="EF28" s="1"/>
      <c r="EG28" s="1">
        <v>1</v>
      </c>
      <c r="EH28">
        <v>1</v>
      </c>
      <c r="EI28">
        <v>1</v>
      </c>
      <c r="EJ28" s="1">
        <v>1</v>
      </c>
      <c r="EK28" s="1">
        <v>1</v>
      </c>
      <c r="EL28" s="1"/>
      <c r="EM28" s="1"/>
      <c r="ER28" s="1"/>
      <c r="ES28" s="1"/>
      <c r="ET28" s="1"/>
      <c r="FN28">
        <v>1</v>
      </c>
      <c r="FO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X28">
        <v>1</v>
      </c>
      <c r="GY28">
        <v>1</v>
      </c>
      <c r="GZ28">
        <v>2</v>
      </c>
      <c r="HA28">
        <v>2</v>
      </c>
      <c r="HB28">
        <v>2</v>
      </c>
      <c r="HC28">
        <v>1</v>
      </c>
      <c r="HD28">
        <v>1</v>
      </c>
      <c r="HE28">
        <v>1</v>
      </c>
      <c r="HF28">
        <v>1</v>
      </c>
      <c r="HG28">
        <v>2</v>
      </c>
      <c r="HH28">
        <v>2</v>
      </c>
      <c r="HI28">
        <v>1</v>
      </c>
      <c r="HJ28">
        <v>2</v>
      </c>
      <c r="HK28">
        <v>1</v>
      </c>
    </row>
    <row r="29" spans="1:219" customFormat="1" x14ac:dyDescent="0.25">
      <c r="A29" t="s">
        <v>5</v>
      </c>
      <c r="B29">
        <v>3</v>
      </c>
      <c r="C29">
        <v>6</v>
      </c>
      <c r="D29">
        <v>6</v>
      </c>
      <c r="E29">
        <v>6</v>
      </c>
      <c r="F29">
        <v>4</v>
      </c>
      <c r="G29">
        <v>4</v>
      </c>
      <c r="H29">
        <v>5</v>
      </c>
      <c r="I29">
        <v>5</v>
      </c>
      <c r="J29">
        <v>4</v>
      </c>
      <c r="K29">
        <v>5</v>
      </c>
      <c r="L29">
        <v>7</v>
      </c>
      <c r="M29">
        <v>8</v>
      </c>
      <c r="N29">
        <v>9</v>
      </c>
      <c r="O29">
        <v>9</v>
      </c>
      <c r="P29">
        <v>8</v>
      </c>
      <c r="Q29">
        <v>6</v>
      </c>
      <c r="R29">
        <v>6</v>
      </c>
      <c r="S29">
        <v>4</v>
      </c>
      <c r="T29">
        <v>2</v>
      </c>
      <c r="U29">
        <v>3</v>
      </c>
      <c r="V29">
        <v>3</v>
      </c>
      <c r="W29">
        <v>3</v>
      </c>
      <c r="X29">
        <v>3</v>
      </c>
      <c r="Y29">
        <v>4</v>
      </c>
      <c r="Z29">
        <v>5</v>
      </c>
      <c r="AA29">
        <v>4</v>
      </c>
      <c r="AB29">
        <v>4</v>
      </c>
      <c r="AC29">
        <v>4</v>
      </c>
      <c r="AD29">
        <v>1</v>
      </c>
      <c r="AE29">
        <v>1</v>
      </c>
      <c r="AF29">
        <v>2</v>
      </c>
      <c r="AG29">
        <v>1</v>
      </c>
      <c r="AH29">
        <v>1</v>
      </c>
      <c r="AI29">
        <v>1</v>
      </c>
      <c r="AJ29">
        <v>2</v>
      </c>
      <c r="AK29">
        <v>2</v>
      </c>
      <c r="AL29">
        <v>3</v>
      </c>
      <c r="AM29">
        <v>3</v>
      </c>
      <c r="AN29">
        <v>3</v>
      </c>
      <c r="AO29">
        <v>2</v>
      </c>
      <c r="AP29">
        <v>1</v>
      </c>
      <c r="AV29">
        <v>1</v>
      </c>
      <c r="AW29">
        <v>2</v>
      </c>
      <c r="AX29">
        <v>2</v>
      </c>
      <c r="AY29">
        <v>3</v>
      </c>
      <c r="AZ29">
        <v>3</v>
      </c>
      <c r="BA29">
        <v>4</v>
      </c>
      <c r="BB29">
        <v>1</v>
      </c>
      <c r="BE29">
        <v>1</v>
      </c>
      <c r="BF29">
        <v>1</v>
      </c>
      <c r="BG29">
        <v>1</v>
      </c>
      <c r="BR29">
        <v>2</v>
      </c>
      <c r="BS29">
        <v>2</v>
      </c>
      <c r="BT29">
        <v>3</v>
      </c>
      <c r="BU29">
        <v>6</v>
      </c>
      <c r="BV29">
        <v>7</v>
      </c>
      <c r="BW29">
        <v>8</v>
      </c>
      <c r="BX29">
        <v>12</v>
      </c>
      <c r="BY29">
        <v>9</v>
      </c>
      <c r="BZ29">
        <v>7</v>
      </c>
      <c r="CA29">
        <v>7</v>
      </c>
      <c r="CB29">
        <v>6</v>
      </c>
      <c r="CC29">
        <v>6</v>
      </c>
      <c r="CD29">
        <v>5</v>
      </c>
      <c r="CE29">
        <v>4</v>
      </c>
      <c r="CF29">
        <v>4</v>
      </c>
      <c r="CG29">
        <v>9</v>
      </c>
      <c r="CH29">
        <v>9</v>
      </c>
      <c r="CI29">
        <v>10</v>
      </c>
      <c r="CJ29">
        <v>9</v>
      </c>
      <c r="CK29">
        <v>9</v>
      </c>
      <c r="CL29">
        <v>4</v>
      </c>
      <c r="CM29">
        <v>5</v>
      </c>
      <c r="CN29">
        <v>6</v>
      </c>
      <c r="CO29">
        <v>7</v>
      </c>
      <c r="CP29">
        <v>8</v>
      </c>
      <c r="CQ29">
        <v>8</v>
      </c>
      <c r="CR29">
        <v>9</v>
      </c>
      <c r="CS29">
        <v>10</v>
      </c>
      <c r="CT29" s="21">
        <v>9</v>
      </c>
      <c r="CU29" s="21">
        <v>9</v>
      </c>
      <c r="CV29" s="21">
        <v>8</v>
      </c>
      <c r="CW29" s="21">
        <v>7</v>
      </c>
      <c r="CX29" s="21">
        <v>5</v>
      </c>
      <c r="CY29" s="21">
        <v>5</v>
      </c>
      <c r="CZ29" s="21">
        <v>5</v>
      </c>
      <c r="DA29" s="21">
        <v>8</v>
      </c>
      <c r="DB29" s="21">
        <v>7</v>
      </c>
      <c r="DC29" s="21">
        <v>7</v>
      </c>
      <c r="DD29" s="21">
        <v>6</v>
      </c>
      <c r="DE29" s="21">
        <v>6</v>
      </c>
      <c r="DF29">
        <v>8</v>
      </c>
      <c r="DG29">
        <v>9</v>
      </c>
      <c r="DH29">
        <v>8</v>
      </c>
      <c r="DI29">
        <v>6</v>
      </c>
      <c r="DJ29">
        <v>5</v>
      </c>
      <c r="DK29">
        <v>4</v>
      </c>
      <c r="DL29">
        <v>3</v>
      </c>
      <c r="DM29">
        <v>3</v>
      </c>
      <c r="DN29">
        <v>4</v>
      </c>
      <c r="DO29">
        <v>5</v>
      </c>
      <c r="DP29">
        <v>6</v>
      </c>
      <c r="DQ29" s="1">
        <v>5</v>
      </c>
      <c r="DR29">
        <v>6</v>
      </c>
      <c r="DS29">
        <v>6</v>
      </c>
      <c r="DT29">
        <v>6</v>
      </c>
      <c r="DU29">
        <v>5</v>
      </c>
      <c r="DV29">
        <v>3</v>
      </c>
      <c r="DW29">
        <v>2</v>
      </c>
      <c r="DX29">
        <v>3</v>
      </c>
      <c r="DY29">
        <v>3</v>
      </c>
      <c r="DZ29">
        <v>2</v>
      </c>
      <c r="EA29">
        <v>2</v>
      </c>
      <c r="EB29" s="1">
        <v>2</v>
      </c>
      <c r="EC29" s="1">
        <v>3</v>
      </c>
      <c r="ED29" s="1">
        <v>3</v>
      </c>
      <c r="EE29">
        <v>5</v>
      </c>
      <c r="EF29">
        <v>4</v>
      </c>
      <c r="EG29">
        <v>6</v>
      </c>
      <c r="EH29">
        <v>6</v>
      </c>
      <c r="EI29">
        <v>7</v>
      </c>
      <c r="EJ29" s="1">
        <v>8</v>
      </c>
      <c r="EK29" s="1">
        <v>6</v>
      </c>
      <c r="EL29" s="1">
        <v>7</v>
      </c>
      <c r="EM29" s="1">
        <v>9</v>
      </c>
      <c r="EN29">
        <v>8</v>
      </c>
      <c r="EO29">
        <v>5</v>
      </c>
      <c r="EP29">
        <v>7</v>
      </c>
      <c r="EQ29">
        <v>7</v>
      </c>
      <c r="ER29" s="1">
        <v>16</v>
      </c>
      <c r="ES29" s="1">
        <v>13</v>
      </c>
      <c r="ET29" s="1">
        <v>12</v>
      </c>
      <c r="EU29">
        <v>9</v>
      </c>
      <c r="EV29">
        <v>9</v>
      </c>
      <c r="EW29">
        <v>9</v>
      </c>
      <c r="EX29">
        <v>8</v>
      </c>
      <c r="EY29">
        <v>8</v>
      </c>
      <c r="EZ29">
        <v>9</v>
      </c>
      <c r="FA29">
        <v>8</v>
      </c>
      <c r="FB29">
        <v>8</v>
      </c>
      <c r="FC29">
        <v>6</v>
      </c>
      <c r="FD29">
        <v>5</v>
      </c>
      <c r="FE29">
        <v>5</v>
      </c>
      <c r="FF29">
        <v>5</v>
      </c>
      <c r="FG29">
        <v>5</v>
      </c>
      <c r="FH29">
        <v>5</v>
      </c>
      <c r="FI29">
        <v>4</v>
      </c>
      <c r="FJ29">
        <v>3</v>
      </c>
      <c r="FK29">
        <v>2</v>
      </c>
      <c r="FL29">
        <v>2</v>
      </c>
      <c r="FM29">
        <v>1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2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E29" s="1"/>
      <c r="GF29" s="1"/>
      <c r="GG29" s="1"/>
      <c r="GH29" s="1"/>
      <c r="GJ29">
        <v>3</v>
      </c>
      <c r="GK29">
        <v>3</v>
      </c>
      <c r="GL29">
        <v>3</v>
      </c>
      <c r="GM29">
        <v>2</v>
      </c>
      <c r="GN29">
        <v>2</v>
      </c>
      <c r="GO29">
        <v>3</v>
      </c>
      <c r="GP29">
        <v>3</v>
      </c>
      <c r="GQ29">
        <v>3</v>
      </c>
      <c r="GR29">
        <v>4</v>
      </c>
      <c r="GS29">
        <v>4</v>
      </c>
      <c r="GT29">
        <v>3</v>
      </c>
      <c r="GU29">
        <v>2</v>
      </c>
      <c r="GV29">
        <v>7</v>
      </c>
      <c r="GW29">
        <v>8</v>
      </c>
      <c r="GX29">
        <v>12</v>
      </c>
      <c r="GY29">
        <v>10</v>
      </c>
      <c r="GZ29">
        <v>10</v>
      </c>
      <c r="HA29">
        <v>9</v>
      </c>
      <c r="HB29">
        <v>9</v>
      </c>
      <c r="HC29">
        <v>14</v>
      </c>
      <c r="HD29">
        <v>14</v>
      </c>
      <c r="HE29">
        <v>14</v>
      </c>
      <c r="HF29">
        <v>16</v>
      </c>
      <c r="HG29">
        <v>17</v>
      </c>
      <c r="HH29">
        <v>20</v>
      </c>
      <c r="HI29">
        <v>24</v>
      </c>
      <c r="HJ29">
        <v>26</v>
      </c>
      <c r="HK29">
        <v>28</v>
      </c>
    </row>
    <row r="30" spans="1:219" customFormat="1" x14ac:dyDescent="0.25">
      <c r="A30" t="s">
        <v>167</v>
      </c>
      <c r="CA30">
        <v>1</v>
      </c>
      <c r="CB30">
        <v>1</v>
      </c>
      <c r="CC30">
        <v>1</v>
      </c>
      <c r="CD30">
        <v>1</v>
      </c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H30" s="1"/>
      <c r="EI30" s="1"/>
      <c r="EJ30" s="1"/>
      <c r="EK30" s="1"/>
      <c r="EL30" s="1"/>
      <c r="EM30" s="1"/>
      <c r="ER30" s="1"/>
      <c r="ES30" s="1"/>
      <c r="ET30" s="1"/>
      <c r="EU30" s="1"/>
      <c r="EV30" s="1"/>
      <c r="EW30" s="1"/>
      <c r="EX30" s="1"/>
      <c r="EY30">
        <v>2</v>
      </c>
      <c r="EZ30">
        <v>3</v>
      </c>
      <c r="FA30">
        <v>3</v>
      </c>
      <c r="FB30">
        <v>3</v>
      </c>
      <c r="FF30" s="1"/>
      <c r="FG30" s="1"/>
      <c r="FH30" s="1"/>
      <c r="FI30" s="1"/>
      <c r="FO30" s="1"/>
      <c r="FP30" s="1"/>
      <c r="FQ30" s="1"/>
      <c r="FR30" s="1"/>
      <c r="FS30" s="1"/>
      <c r="FT30" s="1"/>
      <c r="FU30" s="1"/>
      <c r="FW30" s="1"/>
      <c r="FX30" s="1"/>
      <c r="FY30" s="1"/>
      <c r="FZ30" s="1"/>
      <c r="GA30" s="1"/>
      <c r="GB30" s="1"/>
      <c r="GU30" s="1"/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2</v>
      </c>
    </row>
    <row r="31" spans="1:219" customFormat="1" x14ac:dyDescent="0.25">
      <c r="A31" t="s">
        <v>6</v>
      </c>
      <c r="D31">
        <v>1</v>
      </c>
      <c r="E31">
        <v>1</v>
      </c>
      <c r="F31">
        <v>1</v>
      </c>
      <c r="L31">
        <v>1</v>
      </c>
      <c r="M31">
        <v>1</v>
      </c>
      <c r="AQ31">
        <v>1</v>
      </c>
      <c r="AS31">
        <v>1</v>
      </c>
      <c r="AW31">
        <v>1</v>
      </c>
      <c r="BG31">
        <v>1</v>
      </c>
      <c r="BH31">
        <v>1</v>
      </c>
      <c r="BL31">
        <v>1</v>
      </c>
      <c r="BM31">
        <v>1</v>
      </c>
      <c r="BV31">
        <v>4</v>
      </c>
      <c r="BW31">
        <v>7</v>
      </c>
      <c r="BX31">
        <v>8</v>
      </c>
      <c r="BY31">
        <v>9</v>
      </c>
      <c r="BZ31">
        <v>4</v>
      </c>
      <c r="CA31">
        <v>3</v>
      </c>
      <c r="CB31">
        <v>3</v>
      </c>
      <c r="CC31">
        <v>2</v>
      </c>
      <c r="CD31">
        <v>2</v>
      </c>
      <c r="CE31">
        <v>4</v>
      </c>
      <c r="CF31">
        <v>6</v>
      </c>
      <c r="CG31">
        <v>9</v>
      </c>
      <c r="CH31">
        <v>10</v>
      </c>
      <c r="CI31">
        <v>9</v>
      </c>
      <c r="CJ31">
        <v>8</v>
      </c>
      <c r="CK31">
        <v>4</v>
      </c>
      <c r="CL31">
        <v>6</v>
      </c>
      <c r="CM31">
        <v>5</v>
      </c>
      <c r="CN31">
        <v>4</v>
      </c>
      <c r="CO31">
        <v>4</v>
      </c>
      <c r="CP31">
        <v>4</v>
      </c>
      <c r="CQ31">
        <v>4</v>
      </c>
      <c r="CR31">
        <v>4</v>
      </c>
      <c r="CS31">
        <v>4</v>
      </c>
      <c r="CT31" s="21">
        <v>6</v>
      </c>
      <c r="CU31" s="21">
        <v>6</v>
      </c>
      <c r="CV31" s="21">
        <v>6</v>
      </c>
      <c r="CW31" s="21">
        <v>5</v>
      </c>
      <c r="CX31" s="21">
        <v>5</v>
      </c>
      <c r="CY31" s="21">
        <v>3</v>
      </c>
      <c r="CZ31" s="21">
        <v>4</v>
      </c>
      <c r="DA31" s="21">
        <v>3</v>
      </c>
      <c r="DB31" s="21">
        <v>3</v>
      </c>
      <c r="DC31" s="21">
        <v>2</v>
      </c>
      <c r="DD31" s="21">
        <v>4</v>
      </c>
      <c r="DE31" s="21">
        <v>6</v>
      </c>
      <c r="DF31">
        <v>6</v>
      </c>
      <c r="DG31">
        <v>6</v>
      </c>
      <c r="DH31">
        <v>4</v>
      </c>
      <c r="DI31">
        <v>3</v>
      </c>
      <c r="DJ31">
        <v>1</v>
      </c>
      <c r="DK31">
        <v>1</v>
      </c>
      <c r="DL31">
        <v>1</v>
      </c>
      <c r="DM31">
        <v>1</v>
      </c>
      <c r="DN31">
        <v>1</v>
      </c>
      <c r="DP31">
        <v>1</v>
      </c>
      <c r="DQ31" s="1">
        <v>1</v>
      </c>
      <c r="DR31">
        <v>1</v>
      </c>
      <c r="DS31">
        <v>1</v>
      </c>
      <c r="DT31">
        <v>1</v>
      </c>
      <c r="DU31">
        <v>1</v>
      </c>
      <c r="DX31">
        <v>1</v>
      </c>
      <c r="DY31">
        <v>1</v>
      </c>
      <c r="DZ31">
        <v>1</v>
      </c>
      <c r="EA31">
        <v>1</v>
      </c>
      <c r="EB31" s="1">
        <v>1</v>
      </c>
      <c r="EC31" s="1">
        <v>1</v>
      </c>
      <c r="ED31">
        <v>1</v>
      </c>
      <c r="EE31">
        <v>1</v>
      </c>
      <c r="EF31">
        <v>1</v>
      </c>
      <c r="EJ31" s="1">
        <v>1</v>
      </c>
      <c r="EK31" s="1"/>
      <c r="EL31" s="1">
        <v>1</v>
      </c>
      <c r="EM31" s="1">
        <v>1</v>
      </c>
      <c r="EN31">
        <v>1</v>
      </c>
      <c r="EO31">
        <v>1</v>
      </c>
      <c r="EP31">
        <v>1</v>
      </c>
      <c r="EQ31">
        <v>1</v>
      </c>
      <c r="ER31" s="1">
        <v>1</v>
      </c>
      <c r="ES31" s="1">
        <v>1</v>
      </c>
      <c r="ET31" s="1">
        <v>2</v>
      </c>
      <c r="EU31">
        <v>2</v>
      </c>
      <c r="EV31">
        <v>2</v>
      </c>
      <c r="EW31" s="1">
        <v>2</v>
      </c>
      <c r="EX31" s="1">
        <v>2</v>
      </c>
      <c r="FB31">
        <v>1</v>
      </c>
      <c r="FC31">
        <v>2</v>
      </c>
      <c r="FD31">
        <v>2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2</v>
      </c>
      <c r="FN31">
        <v>2</v>
      </c>
      <c r="FO31">
        <v>2</v>
      </c>
      <c r="FP31">
        <v>2</v>
      </c>
      <c r="FQ31">
        <v>2</v>
      </c>
      <c r="FR31">
        <v>2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GD31">
        <v>1</v>
      </c>
      <c r="GE31">
        <v>1</v>
      </c>
      <c r="GF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3</v>
      </c>
      <c r="GV31">
        <v>2</v>
      </c>
      <c r="GW31">
        <v>2</v>
      </c>
      <c r="GX31">
        <v>3</v>
      </c>
      <c r="GY31">
        <v>1</v>
      </c>
      <c r="GZ31">
        <v>3</v>
      </c>
      <c r="HA31">
        <v>4</v>
      </c>
      <c r="HB31">
        <v>3</v>
      </c>
      <c r="HC31">
        <v>4</v>
      </c>
      <c r="HD31">
        <v>4</v>
      </c>
      <c r="HE31">
        <v>8</v>
      </c>
      <c r="HF31">
        <v>8</v>
      </c>
      <c r="HG31">
        <v>9</v>
      </c>
      <c r="HH31">
        <v>10</v>
      </c>
      <c r="HI31">
        <v>10</v>
      </c>
      <c r="HJ31">
        <v>10</v>
      </c>
      <c r="HK31">
        <v>10</v>
      </c>
    </row>
    <row r="32" spans="1:219" customFormat="1" x14ac:dyDescent="0.25">
      <c r="A32" t="s">
        <v>7</v>
      </c>
      <c r="B32">
        <v>2</v>
      </c>
      <c r="C32">
        <v>3</v>
      </c>
      <c r="D32">
        <v>2</v>
      </c>
      <c r="E32">
        <v>2</v>
      </c>
      <c r="F32">
        <v>1</v>
      </c>
      <c r="G32">
        <v>1</v>
      </c>
      <c r="H32">
        <v>3</v>
      </c>
      <c r="I32">
        <v>2</v>
      </c>
      <c r="J32">
        <v>3</v>
      </c>
      <c r="K32">
        <v>1</v>
      </c>
      <c r="L32">
        <v>2</v>
      </c>
      <c r="M32">
        <v>2</v>
      </c>
      <c r="N32">
        <v>2</v>
      </c>
      <c r="O32">
        <v>2</v>
      </c>
      <c r="P32">
        <v>2</v>
      </c>
      <c r="S32">
        <v>1</v>
      </c>
      <c r="T32">
        <v>1</v>
      </c>
      <c r="V32">
        <v>1</v>
      </c>
      <c r="AE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T32">
        <v>1</v>
      </c>
      <c r="AY32">
        <v>1</v>
      </c>
      <c r="AZ32">
        <v>1</v>
      </c>
      <c r="BG32">
        <v>1</v>
      </c>
      <c r="BK32">
        <v>1</v>
      </c>
      <c r="BX32">
        <v>3</v>
      </c>
      <c r="BY32">
        <v>3</v>
      </c>
      <c r="BZ32">
        <v>3</v>
      </c>
      <c r="CA32">
        <v>5</v>
      </c>
      <c r="CB32">
        <v>5</v>
      </c>
      <c r="CC32">
        <v>4</v>
      </c>
      <c r="CD32">
        <v>2</v>
      </c>
      <c r="CE32">
        <v>3</v>
      </c>
      <c r="CF32">
        <v>3</v>
      </c>
      <c r="CG32">
        <v>3</v>
      </c>
      <c r="CH32">
        <v>2</v>
      </c>
      <c r="CI32">
        <v>2</v>
      </c>
      <c r="CJ32">
        <v>4</v>
      </c>
      <c r="CK32">
        <v>4</v>
      </c>
      <c r="CL32">
        <v>3</v>
      </c>
      <c r="CM32">
        <v>4</v>
      </c>
      <c r="CN32">
        <v>3</v>
      </c>
      <c r="CO32">
        <v>3</v>
      </c>
      <c r="CP32">
        <v>1</v>
      </c>
      <c r="CQ32">
        <v>3</v>
      </c>
      <c r="CR32">
        <v>3</v>
      </c>
      <c r="CS32">
        <v>3</v>
      </c>
      <c r="CT32" s="21">
        <v>2</v>
      </c>
      <c r="CU32" s="21">
        <v>3</v>
      </c>
      <c r="CV32" s="21">
        <v>4</v>
      </c>
      <c r="CW32" s="21">
        <v>2</v>
      </c>
      <c r="CX32" s="21">
        <v>3</v>
      </c>
      <c r="CY32" s="21">
        <v>4</v>
      </c>
      <c r="CZ32" s="21">
        <v>6</v>
      </c>
      <c r="DA32" s="21">
        <v>5</v>
      </c>
      <c r="DB32" s="21">
        <v>4</v>
      </c>
      <c r="DC32" s="21">
        <v>5</v>
      </c>
      <c r="DD32" s="21">
        <v>6</v>
      </c>
      <c r="DE32" s="21">
        <v>6</v>
      </c>
      <c r="DF32">
        <v>7</v>
      </c>
      <c r="DG32">
        <v>8</v>
      </c>
      <c r="DH32">
        <v>8</v>
      </c>
      <c r="DI32">
        <v>5</v>
      </c>
      <c r="DJ32">
        <v>3</v>
      </c>
      <c r="DK32">
        <v>3</v>
      </c>
      <c r="DL32">
        <v>5</v>
      </c>
      <c r="DM32">
        <v>5</v>
      </c>
      <c r="DN32">
        <v>4</v>
      </c>
      <c r="DO32">
        <v>3</v>
      </c>
      <c r="DP32">
        <v>3</v>
      </c>
      <c r="DQ32" s="1">
        <v>4</v>
      </c>
      <c r="DR32">
        <v>2</v>
      </c>
      <c r="DS32">
        <v>3</v>
      </c>
      <c r="DT32">
        <v>3</v>
      </c>
      <c r="DU32">
        <v>3</v>
      </c>
      <c r="DV32">
        <v>2</v>
      </c>
      <c r="DW32">
        <v>1</v>
      </c>
      <c r="DX32">
        <v>3</v>
      </c>
      <c r="DY32">
        <v>3</v>
      </c>
      <c r="DZ32">
        <v>2</v>
      </c>
      <c r="EA32" s="1">
        <v>3</v>
      </c>
      <c r="EB32" s="1">
        <v>1</v>
      </c>
      <c r="EC32" s="1">
        <v>1</v>
      </c>
      <c r="ED32" s="1">
        <v>2</v>
      </c>
      <c r="EE32">
        <v>2</v>
      </c>
      <c r="EF32">
        <v>3</v>
      </c>
      <c r="EG32">
        <v>3</v>
      </c>
      <c r="EH32">
        <v>1</v>
      </c>
      <c r="EI32">
        <v>1</v>
      </c>
      <c r="EJ32" s="1">
        <v>1</v>
      </c>
      <c r="EK32" s="1">
        <v>1</v>
      </c>
      <c r="EL32" s="1"/>
      <c r="EM32" s="1"/>
      <c r="ER32" s="1"/>
      <c r="ES32" s="1"/>
      <c r="ET32" s="1"/>
      <c r="FC32">
        <v>1</v>
      </c>
      <c r="FD32">
        <v>1</v>
      </c>
      <c r="FE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3</v>
      </c>
      <c r="FM32">
        <v>3</v>
      </c>
      <c r="FN32">
        <v>3</v>
      </c>
      <c r="FO32">
        <v>3</v>
      </c>
      <c r="FP32">
        <v>2</v>
      </c>
      <c r="FQ32">
        <v>2</v>
      </c>
      <c r="FR32">
        <v>1</v>
      </c>
      <c r="FW32">
        <v>1</v>
      </c>
      <c r="FX32">
        <v>1</v>
      </c>
      <c r="FY32">
        <v>1</v>
      </c>
      <c r="FZ32">
        <v>1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U32" s="1"/>
      <c r="GY32">
        <v>3</v>
      </c>
      <c r="GZ32">
        <v>4</v>
      </c>
      <c r="HA32">
        <v>5</v>
      </c>
      <c r="HB32">
        <v>4</v>
      </c>
      <c r="HC32">
        <v>5</v>
      </c>
      <c r="HD32">
        <v>6</v>
      </c>
      <c r="HE32">
        <v>7</v>
      </c>
      <c r="HF32">
        <v>10</v>
      </c>
      <c r="HG32">
        <v>10</v>
      </c>
      <c r="HH32">
        <v>10</v>
      </c>
      <c r="HI32">
        <v>10</v>
      </c>
      <c r="HJ32">
        <v>11</v>
      </c>
      <c r="HK32">
        <v>10</v>
      </c>
    </row>
    <row r="33" spans="1:219" customFormat="1" x14ac:dyDescent="0.25">
      <c r="A33" t="s">
        <v>8</v>
      </c>
      <c r="AV33">
        <v>1</v>
      </c>
      <c r="AW33">
        <v>1</v>
      </c>
      <c r="AX33">
        <v>1</v>
      </c>
      <c r="BU33">
        <v>2</v>
      </c>
      <c r="BV33">
        <v>1</v>
      </c>
      <c r="BW33">
        <v>3</v>
      </c>
      <c r="BX33">
        <v>4</v>
      </c>
      <c r="BY33">
        <v>2</v>
      </c>
      <c r="BZ33">
        <v>2</v>
      </c>
      <c r="CA33">
        <v>1</v>
      </c>
      <c r="CC33">
        <v>1</v>
      </c>
      <c r="CM33">
        <v>1</v>
      </c>
      <c r="CN33">
        <v>1</v>
      </c>
      <c r="CT33" s="21">
        <v>2</v>
      </c>
      <c r="CU33" s="21">
        <v>2</v>
      </c>
      <c r="CV33" s="21">
        <v>3</v>
      </c>
      <c r="CW33" s="21">
        <v>3</v>
      </c>
      <c r="CX33" s="21">
        <v>3</v>
      </c>
      <c r="CY33" s="21">
        <v>2</v>
      </c>
      <c r="CZ33" s="21">
        <v>2</v>
      </c>
      <c r="DA33" s="21">
        <v>4</v>
      </c>
      <c r="DB33" s="21">
        <v>3</v>
      </c>
      <c r="DC33" s="21">
        <v>3</v>
      </c>
      <c r="DD33" s="21">
        <v>3</v>
      </c>
      <c r="DE33" s="21">
        <v>3</v>
      </c>
      <c r="DF33">
        <v>3</v>
      </c>
      <c r="DG33">
        <v>3</v>
      </c>
      <c r="DH33">
        <v>3</v>
      </c>
      <c r="DI33">
        <v>2</v>
      </c>
      <c r="DJ33">
        <v>1</v>
      </c>
      <c r="DK33">
        <v>1</v>
      </c>
      <c r="DL33">
        <v>1</v>
      </c>
      <c r="DN33">
        <v>1</v>
      </c>
      <c r="DO33">
        <v>2</v>
      </c>
      <c r="DP33">
        <v>2</v>
      </c>
      <c r="DQ33" s="1">
        <v>2</v>
      </c>
      <c r="DR33">
        <v>3</v>
      </c>
      <c r="DS33">
        <v>3</v>
      </c>
      <c r="DT33">
        <v>3</v>
      </c>
      <c r="DU33">
        <v>3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 s="1">
        <v>2</v>
      </c>
      <c r="EC33" s="1">
        <v>2</v>
      </c>
      <c r="ED33">
        <v>2</v>
      </c>
      <c r="EE33">
        <v>2</v>
      </c>
      <c r="EJ33" s="1"/>
      <c r="EK33" s="1"/>
      <c r="EL33" s="1"/>
      <c r="EM33" s="1"/>
      <c r="ER33" s="1"/>
      <c r="ES33" s="1"/>
      <c r="ET33" s="1"/>
      <c r="FD33">
        <v>1</v>
      </c>
      <c r="FE33">
        <v>1</v>
      </c>
      <c r="FF33">
        <v>1</v>
      </c>
      <c r="FH33">
        <v>1</v>
      </c>
      <c r="FO33" s="1"/>
      <c r="FR33">
        <v>2</v>
      </c>
      <c r="FS33">
        <v>1</v>
      </c>
      <c r="FT33">
        <v>1</v>
      </c>
      <c r="FU33">
        <v>1</v>
      </c>
      <c r="FY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H33" s="1"/>
      <c r="GJ33" s="1"/>
      <c r="GK33" s="1"/>
      <c r="GO33">
        <v>1</v>
      </c>
      <c r="GP33">
        <v>2</v>
      </c>
      <c r="GQ33">
        <v>2</v>
      </c>
      <c r="GR33">
        <v>2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4</v>
      </c>
      <c r="HA33">
        <v>4</v>
      </c>
      <c r="HB33">
        <v>4</v>
      </c>
      <c r="HC33">
        <v>5</v>
      </c>
      <c r="HD33">
        <v>5</v>
      </c>
      <c r="HE33">
        <v>5</v>
      </c>
      <c r="HF33">
        <v>7</v>
      </c>
      <c r="HG33">
        <v>6</v>
      </c>
      <c r="HH33">
        <v>6</v>
      </c>
      <c r="HI33">
        <v>7</v>
      </c>
      <c r="HJ33">
        <v>7</v>
      </c>
      <c r="HK33">
        <v>7</v>
      </c>
    </row>
    <row r="34" spans="1:219" customFormat="1" x14ac:dyDescent="0.25">
      <c r="A34" t="s">
        <v>9</v>
      </c>
      <c r="C34">
        <v>1</v>
      </c>
      <c r="D34">
        <v>1</v>
      </c>
      <c r="U34">
        <v>1</v>
      </c>
      <c r="W34">
        <v>1</v>
      </c>
      <c r="X34">
        <v>2</v>
      </c>
      <c r="Y34">
        <v>1</v>
      </c>
      <c r="Z34">
        <v>1</v>
      </c>
      <c r="AA34">
        <v>1</v>
      </c>
      <c r="AB34">
        <v>1</v>
      </c>
      <c r="AC34">
        <v>2</v>
      </c>
      <c r="AD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BH34">
        <v>1</v>
      </c>
      <c r="BI34">
        <v>1</v>
      </c>
      <c r="BJ34">
        <v>1</v>
      </c>
      <c r="BV34">
        <v>1</v>
      </c>
      <c r="BW34">
        <v>2</v>
      </c>
      <c r="BX34">
        <v>1</v>
      </c>
      <c r="BY34">
        <v>1</v>
      </c>
      <c r="CG34">
        <v>1</v>
      </c>
      <c r="CH34">
        <v>1</v>
      </c>
      <c r="CI34">
        <v>1</v>
      </c>
      <c r="CJ34">
        <v>2</v>
      </c>
      <c r="CK34">
        <v>2</v>
      </c>
      <c r="CL34">
        <v>1</v>
      </c>
      <c r="CR34">
        <v>1</v>
      </c>
      <c r="CS34">
        <v>1</v>
      </c>
      <c r="CT34" s="21">
        <v>2</v>
      </c>
      <c r="CU34" s="21">
        <v>4</v>
      </c>
      <c r="CV34" s="21">
        <v>4</v>
      </c>
      <c r="CW34" s="21">
        <v>4</v>
      </c>
      <c r="CX34" s="21">
        <v>1</v>
      </c>
      <c r="CY34" s="21"/>
      <c r="CZ34" s="21"/>
      <c r="DA34" s="21"/>
      <c r="DB34" s="21"/>
      <c r="DC34" s="21"/>
      <c r="DD34" s="21">
        <v>2</v>
      </c>
      <c r="DE34" s="21">
        <v>2</v>
      </c>
      <c r="DF34">
        <v>1</v>
      </c>
      <c r="DG34">
        <v>2</v>
      </c>
      <c r="DH34">
        <v>2</v>
      </c>
      <c r="DI34">
        <v>1</v>
      </c>
      <c r="DJ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 s="1">
        <v>3</v>
      </c>
      <c r="DR34">
        <v>3</v>
      </c>
      <c r="DS34">
        <v>2</v>
      </c>
      <c r="DT34">
        <v>1</v>
      </c>
      <c r="DU34">
        <v>1</v>
      </c>
      <c r="DV34">
        <v>1</v>
      </c>
      <c r="DW34">
        <v>1</v>
      </c>
      <c r="DX34">
        <v>1</v>
      </c>
      <c r="EA34">
        <v>2</v>
      </c>
      <c r="EB34" s="1">
        <v>3</v>
      </c>
      <c r="EC34" s="1">
        <v>4</v>
      </c>
      <c r="ED34" s="1">
        <v>5</v>
      </c>
      <c r="EE34">
        <v>5</v>
      </c>
      <c r="EF34">
        <v>3</v>
      </c>
      <c r="EG34">
        <v>3</v>
      </c>
      <c r="EH34">
        <v>1</v>
      </c>
      <c r="EI34">
        <v>1</v>
      </c>
      <c r="EJ34" s="1">
        <v>1</v>
      </c>
      <c r="EK34" s="1">
        <v>1</v>
      </c>
      <c r="EL34" s="1">
        <v>1</v>
      </c>
      <c r="EM34" s="1">
        <v>2</v>
      </c>
      <c r="EN34">
        <v>2</v>
      </c>
      <c r="EO34">
        <v>1</v>
      </c>
      <c r="EP34">
        <v>2</v>
      </c>
      <c r="EQ34">
        <v>1</v>
      </c>
      <c r="ER34" s="1"/>
      <c r="ES34" s="1">
        <v>1</v>
      </c>
      <c r="ET34" s="1">
        <v>1</v>
      </c>
      <c r="EX34">
        <v>2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2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2</v>
      </c>
      <c r="FM34">
        <v>2</v>
      </c>
      <c r="FN34">
        <v>2</v>
      </c>
      <c r="FO34">
        <v>2</v>
      </c>
      <c r="FP34">
        <v>2</v>
      </c>
      <c r="FQ34">
        <v>1</v>
      </c>
      <c r="FZ34">
        <v>1</v>
      </c>
      <c r="GA34">
        <v>1</v>
      </c>
      <c r="GB34">
        <v>1</v>
      </c>
      <c r="GC34">
        <v>1</v>
      </c>
      <c r="GH34">
        <v>1</v>
      </c>
      <c r="GI34">
        <v>4</v>
      </c>
      <c r="GJ34">
        <v>4</v>
      </c>
      <c r="GK34">
        <v>4</v>
      </c>
      <c r="GL34">
        <v>3</v>
      </c>
      <c r="GM34">
        <v>2</v>
      </c>
      <c r="GN34">
        <v>3</v>
      </c>
      <c r="GO34">
        <v>3</v>
      </c>
      <c r="GP34">
        <v>2</v>
      </c>
      <c r="GQ34">
        <v>5</v>
      </c>
      <c r="GR34">
        <v>5</v>
      </c>
      <c r="GS34">
        <v>4</v>
      </c>
      <c r="GT34">
        <v>4</v>
      </c>
      <c r="GU34">
        <v>9</v>
      </c>
      <c r="GV34">
        <v>8</v>
      </c>
      <c r="GW34">
        <v>8</v>
      </c>
      <c r="GX34">
        <v>9</v>
      </c>
      <c r="GY34">
        <v>8</v>
      </c>
      <c r="GZ34">
        <v>15</v>
      </c>
      <c r="HA34">
        <v>26</v>
      </c>
      <c r="HB34">
        <v>31</v>
      </c>
      <c r="HC34">
        <v>36</v>
      </c>
      <c r="HD34">
        <v>34</v>
      </c>
      <c r="HE34">
        <v>36</v>
      </c>
      <c r="HF34">
        <v>48</v>
      </c>
      <c r="HG34">
        <v>50</v>
      </c>
      <c r="HH34">
        <v>48</v>
      </c>
      <c r="HI34">
        <v>48</v>
      </c>
      <c r="HJ34">
        <v>43</v>
      </c>
      <c r="HK34">
        <v>42</v>
      </c>
    </row>
    <row r="35" spans="1:219" customFormat="1" x14ac:dyDescent="0.25">
      <c r="A35" t="s">
        <v>10</v>
      </c>
      <c r="N35">
        <v>1</v>
      </c>
      <c r="O35">
        <v>1</v>
      </c>
      <c r="P35">
        <v>1</v>
      </c>
      <c r="Q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1"/>
      <c r="DG35" s="1"/>
      <c r="DH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>
        <v>1</v>
      </c>
      <c r="EE35">
        <v>1</v>
      </c>
      <c r="EF35">
        <v>1</v>
      </c>
      <c r="EG35">
        <v>1</v>
      </c>
      <c r="EH35">
        <v>1</v>
      </c>
      <c r="EJ35" s="1"/>
      <c r="EK35" s="1"/>
      <c r="EL35" s="1"/>
      <c r="EM35" s="1"/>
      <c r="ER35" s="1"/>
      <c r="ES35" s="1"/>
      <c r="ET35" s="1"/>
      <c r="FF35">
        <v>1</v>
      </c>
      <c r="FG35">
        <v>1</v>
      </c>
      <c r="FO35" s="1"/>
      <c r="HE35">
        <v>1</v>
      </c>
      <c r="HF35">
        <v>2</v>
      </c>
      <c r="HG35">
        <v>2</v>
      </c>
      <c r="HH35">
        <v>2</v>
      </c>
      <c r="HI35">
        <v>2</v>
      </c>
      <c r="HJ35">
        <v>1</v>
      </c>
      <c r="HK35">
        <v>1</v>
      </c>
    </row>
    <row r="36" spans="1:219" customFormat="1" x14ac:dyDescent="0.25">
      <c r="A36" t="s">
        <v>11</v>
      </c>
      <c r="AZ36">
        <v>1</v>
      </c>
      <c r="BF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CD36">
        <v>1</v>
      </c>
      <c r="CE36">
        <v>1</v>
      </c>
      <c r="CF36">
        <v>1</v>
      </c>
      <c r="CG36">
        <v>1</v>
      </c>
      <c r="CH36">
        <v>3</v>
      </c>
      <c r="CI36">
        <v>2</v>
      </c>
      <c r="CJ36">
        <v>1</v>
      </c>
      <c r="CP36">
        <v>1</v>
      </c>
      <c r="CQ36">
        <v>1</v>
      </c>
      <c r="CR36">
        <v>1</v>
      </c>
      <c r="CS36">
        <v>1</v>
      </c>
      <c r="CT36" s="21">
        <v>1</v>
      </c>
      <c r="CU36" s="21"/>
      <c r="CV36" s="21"/>
      <c r="CW36" s="21"/>
      <c r="CX36" s="21"/>
      <c r="CY36" s="21"/>
      <c r="CZ36" s="21"/>
      <c r="DA36" s="21">
        <v>1</v>
      </c>
      <c r="DB36" s="21">
        <v>1</v>
      </c>
      <c r="DC36" s="21">
        <v>1</v>
      </c>
      <c r="DD36" s="21">
        <v>1</v>
      </c>
      <c r="DE36" s="21">
        <v>1</v>
      </c>
      <c r="DF36">
        <v>1</v>
      </c>
      <c r="DG36">
        <v>1</v>
      </c>
      <c r="DH36">
        <v>1</v>
      </c>
      <c r="DQ36" s="1"/>
      <c r="EA36" s="1"/>
      <c r="EB36" s="1"/>
      <c r="EC36" s="1"/>
      <c r="EH36" s="1"/>
      <c r="EI36" s="1"/>
      <c r="EJ36" s="1"/>
      <c r="EK36" s="1"/>
      <c r="EL36" s="1"/>
      <c r="EM36" s="1"/>
      <c r="ER36" s="1"/>
      <c r="ES36" s="1"/>
      <c r="ET36" s="1"/>
      <c r="EU36" s="1"/>
      <c r="EV36" s="1"/>
      <c r="EW36" s="1"/>
      <c r="EX36" s="1"/>
      <c r="FL36">
        <v>1</v>
      </c>
      <c r="FM36">
        <v>1</v>
      </c>
      <c r="FN36">
        <v>1</v>
      </c>
      <c r="FO36">
        <v>1</v>
      </c>
      <c r="GZ36">
        <v>1</v>
      </c>
      <c r="HA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1</v>
      </c>
    </row>
    <row r="37" spans="1:219" customFormat="1" x14ac:dyDescent="0.25">
      <c r="A37" t="s">
        <v>164</v>
      </c>
      <c r="BS37">
        <v>1</v>
      </c>
      <c r="BT37">
        <v>1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2</v>
      </c>
      <c r="CB37">
        <v>1</v>
      </c>
      <c r="CC37">
        <v>2</v>
      </c>
      <c r="CD37">
        <v>2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S37">
        <v>1</v>
      </c>
      <c r="CT37" s="21">
        <v>2</v>
      </c>
      <c r="CU37" s="21">
        <v>2</v>
      </c>
      <c r="CV37" s="21">
        <v>3</v>
      </c>
      <c r="CW37" s="21">
        <v>3</v>
      </c>
      <c r="CX37" s="21">
        <v>2</v>
      </c>
      <c r="CY37" s="21">
        <v>2</v>
      </c>
      <c r="CZ37" s="21">
        <v>1</v>
      </c>
      <c r="DA37" s="21">
        <v>1</v>
      </c>
      <c r="DB37" s="21">
        <v>1</v>
      </c>
      <c r="DC37" s="21">
        <v>1</v>
      </c>
      <c r="DD37" s="21">
        <v>1</v>
      </c>
      <c r="DE37" s="21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Q37" s="1"/>
      <c r="EB37" s="1">
        <v>1</v>
      </c>
      <c r="EC37" s="1">
        <v>1</v>
      </c>
      <c r="ED37" s="1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 s="1"/>
      <c r="EK37" s="1">
        <v>1</v>
      </c>
      <c r="EL37" s="1">
        <v>1</v>
      </c>
      <c r="EM37" s="1"/>
      <c r="EN37">
        <v>1</v>
      </c>
      <c r="EO37">
        <v>1</v>
      </c>
      <c r="EP37">
        <v>2</v>
      </c>
      <c r="EQ37">
        <v>3</v>
      </c>
      <c r="ER37" s="1">
        <v>3</v>
      </c>
      <c r="ES37" s="1">
        <v>3</v>
      </c>
      <c r="ET37" s="1">
        <v>3</v>
      </c>
      <c r="EU37">
        <v>3</v>
      </c>
      <c r="EV37">
        <v>3</v>
      </c>
      <c r="EW37">
        <v>2</v>
      </c>
      <c r="FE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1</v>
      </c>
      <c r="FZ37" s="1"/>
      <c r="GG37" s="1"/>
      <c r="GH37" s="1"/>
      <c r="GS37">
        <v>1</v>
      </c>
      <c r="GU37" s="1"/>
      <c r="GX37">
        <v>1</v>
      </c>
      <c r="GY37">
        <v>1</v>
      </c>
      <c r="GZ37">
        <v>2</v>
      </c>
      <c r="HA37">
        <v>3</v>
      </c>
      <c r="HB37">
        <v>3</v>
      </c>
      <c r="HC37">
        <v>2</v>
      </c>
      <c r="HD37">
        <v>2</v>
      </c>
      <c r="HE37">
        <v>2</v>
      </c>
      <c r="HF37">
        <v>3</v>
      </c>
      <c r="HG37">
        <v>5</v>
      </c>
      <c r="HH37">
        <v>5</v>
      </c>
      <c r="HI37">
        <v>4</v>
      </c>
      <c r="HJ37">
        <v>5</v>
      </c>
      <c r="HK37">
        <v>6</v>
      </c>
    </row>
    <row r="38" spans="1:219" customFormat="1" x14ac:dyDescent="0.25">
      <c r="A38" t="s">
        <v>12</v>
      </c>
      <c r="B38">
        <v>3</v>
      </c>
      <c r="C38">
        <v>2</v>
      </c>
      <c r="D38">
        <v>3</v>
      </c>
      <c r="E38">
        <v>2</v>
      </c>
      <c r="F38">
        <v>2</v>
      </c>
      <c r="G38">
        <v>1</v>
      </c>
      <c r="I38">
        <v>1</v>
      </c>
      <c r="K38">
        <v>1</v>
      </c>
      <c r="L38">
        <v>2</v>
      </c>
      <c r="M38">
        <v>2</v>
      </c>
      <c r="N38">
        <v>3</v>
      </c>
      <c r="O38">
        <v>3</v>
      </c>
      <c r="P38">
        <v>3</v>
      </c>
      <c r="Q38">
        <v>2</v>
      </c>
      <c r="R38">
        <v>2</v>
      </c>
      <c r="S38">
        <v>1</v>
      </c>
      <c r="T38">
        <v>1</v>
      </c>
      <c r="U38">
        <v>3</v>
      </c>
      <c r="V38">
        <v>2</v>
      </c>
      <c r="W38">
        <v>2</v>
      </c>
      <c r="X38">
        <v>2</v>
      </c>
      <c r="Y38">
        <v>3</v>
      </c>
      <c r="AI38">
        <v>1</v>
      </c>
      <c r="AJ38">
        <v>1</v>
      </c>
      <c r="AK38">
        <v>1</v>
      </c>
      <c r="AR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D38">
        <v>3</v>
      </c>
      <c r="BE38">
        <v>1</v>
      </c>
      <c r="BF38">
        <v>1</v>
      </c>
      <c r="BG38">
        <v>1</v>
      </c>
      <c r="BH38">
        <v>2</v>
      </c>
      <c r="BI38">
        <v>2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3</v>
      </c>
      <c r="CC38">
        <v>2</v>
      </c>
      <c r="CD38">
        <v>2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3</v>
      </c>
      <c r="CK38">
        <v>3</v>
      </c>
      <c r="CL38">
        <v>2</v>
      </c>
      <c r="CM38">
        <v>2</v>
      </c>
      <c r="CN38">
        <v>2</v>
      </c>
      <c r="CO38">
        <v>2</v>
      </c>
      <c r="CP38">
        <v>1</v>
      </c>
      <c r="CQ38">
        <v>2</v>
      </c>
      <c r="CR38">
        <v>2</v>
      </c>
      <c r="CS38">
        <v>3</v>
      </c>
      <c r="CT38" s="21">
        <v>2</v>
      </c>
      <c r="CU38" s="21">
        <v>4</v>
      </c>
      <c r="CV38" s="21">
        <v>4</v>
      </c>
      <c r="CW38" s="21">
        <v>4</v>
      </c>
      <c r="CX38" s="21">
        <v>4</v>
      </c>
      <c r="CY38" s="21">
        <v>4</v>
      </c>
      <c r="CZ38" s="21">
        <v>3</v>
      </c>
      <c r="DA38" s="21">
        <v>3</v>
      </c>
      <c r="DB38" s="21">
        <v>3</v>
      </c>
      <c r="DC38" s="21">
        <v>3</v>
      </c>
      <c r="DD38" s="21">
        <v>4</v>
      </c>
      <c r="DE38" s="21">
        <v>4</v>
      </c>
      <c r="DF38">
        <v>4</v>
      </c>
      <c r="DG38">
        <v>5</v>
      </c>
      <c r="DH38">
        <v>4</v>
      </c>
      <c r="DI38" s="1">
        <v>4</v>
      </c>
      <c r="DJ38" s="1">
        <v>2</v>
      </c>
      <c r="DK38" s="1">
        <v>2</v>
      </c>
      <c r="DL38" s="1">
        <v>3</v>
      </c>
      <c r="DM38" s="1">
        <v>1</v>
      </c>
      <c r="DN38" s="1">
        <v>1</v>
      </c>
      <c r="DO38" s="1">
        <v>2</v>
      </c>
      <c r="DP38">
        <v>1</v>
      </c>
      <c r="DQ38" s="1">
        <v>1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2</v>
      </c>
      <c r="DY38">
        <v>2</v>
      </c>
      <c r="DZ38">
        <v>2</v>
      </c>
      <c r="EA38">
        <v>1</v>
      </c>
      <c r="EB38" s="1">
        <v>4</v>
      </c>
      <c r="EC38" s="1">
        <v>4</v>
      </c>
      <c r="ED38" s="1">
        <v>4</v>
      </c>
      <c r="EE38">
        <v>3</v>
      </c>
      <c r="EF38">
        <v>2</v>
      </c>
      <c r="EG38">
        <v>2</v>
      </c>
      <c r="EH38">
        <v>1</v>
      </c>
      <c r="EI38">
        <v>1</v>
      </c>
      <c r="EJ38" s="1">
        <v>1</v>
      </c>
      <c r="EK38" s="1">
        <v>2</v>
      </c>
      <c r="EL38" s="1">
        <v>3</v>
      </c>
      <c r="EM38" s="1">
        <v>4</v>
      </c>
      <c r="EN38">
        <v>4</v>
      </c>
      <c r="EO38">
        <v>4</v>
      </c>
      <c r="EP38">
        <v>4</v>
      </c>
      <c r="EQ38">
        <v>3</v>
      </c>
      <c r="ER38" s="1">
        <v>3</v>
      </c>
      <c r="ES38" s="1">
        <v>3</v>
      </c>
      <c r="ET38" s="1">
        <v>2</v>
      </c>
      <c r="EU38">
        <v>2</v>
      </c>
      <c r="EV38">
        <v>3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1</v>
      </c>
      <c r="FK38">
        <v>1</v>
      </c>
      <c r="FN38">
        <v>1</v>
      </c>
      <c r="FO38">
        <v>1</v>
      </c>
      <c r="FP38">
        <v>1</v>
      </c>
      <c r="FQ38">
        <v>1</v>
      </c>
      <c r="FZ38">
        <v>1</v>
      </c>
      <c r="GE38">
        <v>1</v>
      </c>
      <c r="GF38">
        <v>1</v>
      </c>
      <c r="GG38">
        <v>1</v>
      </c>
      <c r="GH38">
        <v>3</v>
      </c>
      <c r="GK38">
        <v>1</v>
      </c>
      <c r="GL38">
        <v>2</v>
      </c>
      <c r="GM38">
        <v>1</v>
      </c>
      <c r="GN38">
        <v>1</v>
      </c>
      <c r="GU38">
        <v>1</v>
      </c>
      <c r="GV38">
        <v>2</v>
      </c>
      <c r="GW38">
        <v>4</v>
      </c>
      <c r="GX38">
        <v>7</v>
      </c>
      <c r="GY38">
        <v>8</v>
      </c>
      <c r="GZ38">
        <v>9</v>
      </c>
      <c r="HA38">
        <v>14</v>
      </c>
      <c r="HB38">
        <v>19</v>
      </c>
      <c r="HC38">
        <v>23</v>
      </c>
      <c r="HD38">
        <v>25</v>
      </c>
      <c r="HE38">
        <v>28</v>
      </c>
      <c r="HF38">
        <v>31</v>
      </c>
      <c r="HG38">
        <v>40</v>
      </c>
      <c r="HH38">
        <v>40</v>
      </c>
      <c r="HI38">
        <v>38</v>
      </c>
      <c r="HJ38">
        <v>36</v>
      </c>
      <c r="HK38">
        <v>33</v>
      </c>
    </row>
    <row r="39" spans="1:219" customFormat="1" x14ac:dyDescent="0.25">
      <c r="A39" t="s">
        <v>165</v>
      </c>
      <c r="J39">
        <v>1</v>
      </c>
      <c r="K39">
        <v>1</v>
      </c>
      <c r="L39">
        <v>2</v>
      </c>
      <c r="M39">
        <v>1</v>
      </c>
      <c r="AX39">
        <v>1</v>
      </c>
      <c r="AY39">
        <v>1</v>
      </c>
      <c r="BC39">
        <v>1</v>
      </c>
      <c r="BJ39">
        <v>1</v>
      </c>
      <c r="BK39">
        <v>1</v>
      </c>
      <c r="BL39">
        <v>1</v>
      </c>
      <c r="BM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2</v>
      </c>
      <c r="BW39">
        <v>2</v>
      </c>
      <c r="BX39">
        <v>2</v>
      </c>
      <c r="BY39">
        <v>2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2</v>
      </c>
      <c r="CI39">
        <v>2</v>
      </c>
      <c r="CJ39">
        <v>2</v>
      </c>
      <c r="CK39">
        <v>1</v>
      </c>
      <c r="CL39">
        <v>1</v>
      </c>
      <c r="CM39">
        <v>1</v>
      </c>
      <c r="CN39">
        <v>2</v>
      </c>
      <c r="CO39">
        <v>2</v>
      </c>
      <c r="CP39">
        <v>2</v>
      </c>
      <c r="CQ39">
        <v>2</v>
      </c>
      <c r="CR39">
        <v>2</v>
      </c>
      <c r="CS39">
        <v>2</v>
      </c>
      <c r="CT39" s="21">
        <v>3</v>
      </c>
      <c r="CU39" s="21">
        <v>2</v>
      </c>
      <c r="CV39" s="21">
        <v>2</v>
      </c>
      <c r="CW39" s="21">
        <v>2</v>
      </c>
      <c r="CX39" s="21">
        <v>2</v>
      </c>
      <c r="CY39" s="21">
        <v>2</v>
      </c>
      <c r="CZ39" s="21">
        <v>2</v>
      </c>
      <c r="DA39" s="21">
        <v>2</v>
      </c>
      <c r="DB39" s="21">
        <v>2</v>
      </c>
      <c r="DC39" s="21">
        <v>2</v>
      </c>
      <c r="DD39" s="21">
        <v>2</v>
      </c>
      <c r="DE39" s="21">
        <v>2</v>
      </c>
      <c r="DF39" s="1">
        <v>2</v>
      </c>
      <c r="DG39" s="1">
        <v>2</v>
      </c>
      <c r="DH39" s="1">
        <v>1</v>
      </c>
      <c r="DI39" s="1">
        <v>1</v>
      </c>
      <c r="DJ39" s="1"/>
      <c r="DK39" s="1"/>
      <c r="DL39" s="1"/>
      <c r="DM39" s="1"/>
      <c r="DN39" s="1"/>
      <c r="DO39" s="1"/>
      <c r="EA39" s="1"/>
      <c r="EB39" s="1"/>
      <c r="EC39" s="1"/>
      <c r="EF39">
        <v>1</v>
      </c>
      <c r="EG39">
        <v>1</v>
      </c>
      <c r="EH39">
        <v>1</v>
      </c>
      <c r="EJ39" s="1"/>
      <c r="EK39" s="1"/>
      <c r="EL39" s="1"/>
      <c r="EM39" s="1"/>
      <c r="ER39" s="1"/>
      <c r="ES39" s="1"/>
      <c r="ET39" s="1"/>
      <c r="EY39">
        <v>1</v>
      </c>
      <c r="EZ39">
        <v>1</v>
      </c>
      <c r="FA39">
        <v>1</v>
      </c>
      <c r="FB39">
        <v>1</v>
      </c>
      <c r="FC39">
        <v>1</v>
      </c>
      <c r="FF39">
        <v>1</v>
      </c>
      <c r="FG39" s="1"/>
      <c r="FK39">
        <v>1</v>
      </c>
      <c r="FL39">
        <v>1</v>
      </c>
      <c r="FM39">
        <v>1</v>
      </c>
      <c r="FN39">
        <v>1</v>
      </c>
      <c r="GH39">
        <v>1</v>
      </c>
      <c r="GL39">
        <v>2</v>
      </c>
      <c r="GM39">
        <v>2</v>
      </c>
      <c r="GN39">
        <v>2</v>
      </c>
      <c r="GO39">
        <v>2</v>
      </c>
      <c r="GP39">
        <v>2</v>
      </c>
      <c r="GQ39">
        <v>2</v>
      </c>
      <c r="GR39">
        <v>2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2</v>
      </c>
      <c r="GY39">
        <v>1</v>
      </c>
      <c r="GZ39">
        <v>3</v>
      </c>
      <c r="HA39">
        <v>2</v>
      </c>
      <c r="HB39">
        <v>2</v>
      </c>
      <c r="HC39">
        <v>2</v>
      </c>
      <c r="HD39">
        <v>2</v>
      </c>
      <c r="HE39">
        <v>2</v>
      </c>
      <c r="HF39">
        <v>3</v>
      </c>
      <c r="HG39">
        <v>3</v>
      </c>
      <c r="HH39">
        <v>5</v>
      </c>
      <c r="HI39">
        <v>6</v>
      </c>
      <c r="HJ39">
        <v>6</v>
      </c>
      <c r="HK39">
        <v>6</v>
      </c>
    </row>
    <row r="40" spans="1:219" customFormat="1" x14ac:dyDescent="0.25">
      <c r="A40" t="s">
        <v>13</v>
      </c>
      <c r="B40">
        <v>2</v>
      </c>
      <c r="C40">
        <v>3</v>
      </c>
      <c r="D40">
        <v>3</v>
      </c>
      <c r="E40">
        <v>2</v>
      </c>
      <c r="F40">
        <v>3</v>
      </c>
      <c r="G40">
        <v>2</v>
      </c>
      <c r="H40">
        <v>3</v>
      </c>
      <c r="I40">
        <v>1</v>
      </c>
      <c r="J40">
        <v>2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2</v>
      </c>
      <c r="BE40">
        <v>2</v>
      </c>
      <c r="BF40">
        <v>2</v>
      </c>
      <c r="BG40">
        <v>1</v>
      </c>
      <c r="BH40">
        <v>1</v>
      </c>
      <c r="BI40">
        <v>1</v>
      </c>
      <c r="BP40">
        <v>5</v>
      </c>
      <c r="BR40">
        <v>1</v>
      </c>
      <c r="BS40">
        <v>1</v>
      </c>
      <c r="BT40">
        <v>2</v>
      </c>
      <c r="BU40">
        <v>3</v>
      </c>
      <c r="BV40">
        <v>4</v>
      </c>
      <c r="BW40">
        <v>4</v>
      </c>
      <c r="BX40">
        <v>3</v>
      </c>
      <c r="BY40">
        <v>2</v>
      </c>
      <c r="BZ40">
        <v>2</v>
      </c>
      <c r="CA40">
        <v>2</v>
      </c>
      <c r="CB40">
        <v>4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2</v>
      </c>
      <c r="CJ40">
        <v>2</v>
      </c>
      <c r="CK40">
        <v>2</v>
      </c>
      <c r="CL40">
        <v>2</v>
      </c>
      <c r="CM40">
        <v>1</v>
      </c>
      <c r="CN40">
        <v>3</v>
      </c>
      <c r="CR40">
        <v>2</v>
      </c>
      <c r="CS40">
        <v>2</v>
      </c>
      <c r="CT40" s="21">
        <v>4</v>
      </c>
      <c r="CU40" s="21">
        <v>5</v>
      </c>
      <c r="CV40" s="21">
        <v>3</v>
      </c>
      <c r="CW40" s="21">
        <v>3</v>
      </c>
      <c r="CX40" s="21">
        <v>3</v>
      </c>
      <c r="CY40" s="21">
        <v>2</v>
      </c>
      <c r="CZ40" s="21">
        <v>5</v>
      </c>
      <c r="DA40" s="21">
        <v>2</v>
      </c>
      <c r="DB40" s="21">
        <v>3</v>
      </c>
      <c r="DC40" s="21">
        <v>4</v>
      </c>
      <c r="DD40" s="21">
        <v>4</v>
      </c>
      <c r="DE40" s="21">
        <v>3</v>
      </c>
      <c r="DF40" s="1">
        <v>6</v>
      </c>
      <c r="DG40" s="1">
        <v>5</v>
      </c>
      <c r="DH40" s="1">
        <v>5</v>
      </c>
      <c r="DI40">
        <v>6</v>
      </c>
      <c r="DJ40">
        <v>5</v>
      </c>
      <c r="DK40">
        <v>5</v>
      </c>
      <c r="DL40">
        <v>6</v>
      </c>
      <c r="DM40">
        <v>4</v>
      </c>
      <c r="DN40">
        <v>3</v>
      </c>
      <c r="DO40">
        <v>1</v>
      </c>
      <c r="DP40">
        <v>1</v>
      </c>
      <c r="DR40">
        <v>1</v>
      </c>
      <c r="DS40">
        <v>1</v>
      </c>
      <c r="DT40">
        <v>1</v>
      </c>
      <c r="EB40" s="1">
        <v>1</v>
      </c>
      <c r="EC40">
        <v>1</v>
      </c>
      <c r="ED40">
        <v>1</v>
      </c>
      <c r="EE40">
        <v>1</v>
      </c>
      <c r="EJ40" s="1"/>
      <c r="EK40" s="1"/>
      <c r="EL40" s="1"/>
      <c r="EM40" s="1">
        <v>1</v>
      </c>
      <c r="EN40">
        <v>1</v>
      </c>
      <c r="EO40">
        <v>1</v>
      </c>
      <c r="EP40">
        <v>1</v>
      </c>
      <c r="EQ40">
        <v>1</v>
      </c>
      <c r="ER40" s="1"/>
      <c r="ES40" s="1"/>
      <c r="ET40" s="1"/>
      <c r="EV40">
        <v>1</v>
      </c>
      <c r="EW40">
        <v>1</v>
      </c>
      <c r="EX40">
        <v>1</v>
      </c>
      <c r="FC40">
        <v>1</v>
      </c>
      <c r="FD40">
        <v>1</v>
      </c>
      <c r="FE40">
        <v>1</v>
      </c>
      <c r="FG40">
        <v>1</v>
      </c>
      <c r="FH40" s="1"/>
      <c r="FI40" s="1"/>
      <c r="FS40" s="1"/>
      <c r="FT40" s="1"/>
      <c r="FU40" s="1"/>
      <c r="GF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E40">
        <v>1</v>
      </c>
      <c r="HF40">
        <v>4</v>
      </c>
      <c r="HG40">
        <v>5</v>
      </c>
      <c r="HH40">
        <v>4</v>
      </c>
      <c r="HI40">
        <v>5</v>
      </c>
      <c r="HJ40">
        <v>5</v>
      </c>
      <c r="HK40">
        <v>7</v>
      </c>
    </row>
    <row r="41" spans="1:219" customFormat="1" x14ac:dyDescent="0.25">
      <c r="A41" t="s">
        <v>14</v>
      </c>
      <c r="B41">
        <v>1</v>
      </c>
      <c r="C41">
        <v>1</v>
      </c>
      <c r="D41">
        <v>2</v>
      </c>
      <c r="E41">
        <v>2</v>
      </c>
      <c r="F41">
        <v>1</v>
      </c>
      <c r="G41">
        <v>1</v>
      </c>
      <c r="H41">
        <v>2</v>
      </c>
      <c r="I41">
        <v>1</v>
      </c>
      <c r="J41">
        <v>2</v>
      </c>
      <c r="K41">
        <v>2</v>
      </c>
      <c r="L41">
        <v>2</v>
      </c>
      <c r="M41">
        <v>1</v>
      </c>
      <c r="N41">
        <v>2</v>
      </c>
      <c r="P41">
        <v>1</v>
      </c>
      <c r="Q41">
        <v>1</v>
      </c>
      <c r="R41">
        <v>1</v>
      </c>
      <c r="T41">
        <v>1</v>
      </c>
      <c r="AF41">
        <v>1</v>
      </c>
      <c r="CB41">
        <v>3</v>
      </c>
      <c r="CL41">
        <v>1</v>
      </c>
      <c r="CM41">
        <v>3</v>
      </c>
      <c r="CN41">
        <v>4</v>
      </c>
      <c r="CT41" s="21"/>
      <c r="CU41" s="21"/>
      <c r="CV41" s="21"/>
      <c r="CW41" s="21"/>
      <c r="CX41" s="21"/>
      <c r="CY41" s="21">
        <v>1</v>
      </c>
      <c r="CZ41" s="21">
        <v>2</v>
      </c>
      <c r="DA41" s="21"/>
      <c r="DB41" s="21"/>
      <c r="DC41" s="21"/>
      <c r="DD41" s="21"/>
      <c r="DE41" s="21"/>
      <c r="DK41">
        <v>1</v>
      </c>
      <c r="DL41">
        <v>4</v>
      </c>
      <c r="DM41">
        <v>1</v>
      </c>
      <c r="DT41">
        <v>1</v>
      </c>
      <c r="DW41">
        <v>1</v>
      </c>
      <c r="DX41">
        <v>1</v>
      </c>
      <c r="EE41">
        <v>1</v>
      </c>
      <c r="EJ41" s="1">
        <v>1</v>
      </c>
      <c r="EK41" s="1"/>
      <c r="EL41" s="1"/>
      <c r="EM41" s="1"/>
      <c r="ER41" s="1"/>
      <c r="ES41" s="1"/>
      <c r="ET41" s="1"/>
      <c r="EU41">
        <v>1</v>
      </c>
      <c r="EV41">
        <v>1</v>
      </c>
      <c r="EZ41">
        <v>2</v>
      </c>
      <c r="FG41">
        <v>1</v>
      </c>
      <c r="FH41">
        <v>2</v>
      </c>
      <c r="FI41">
        <v>1</v>
      </c>
      <c r="FO41">
        <v>1</v>
      </c>
      <c r="FS41">
        <v>2</v>
      </c>
      <c r="FT41">
        <v>2</v>
      </c>
      <c r="FU41">
        <v>2</v>
      </c>
      <c r="GB41" s="1"/>
      <c r="GH41">
        <v>1</v>
      </c>
      <c r="GI41">
        <v>1</v>
      </c>
      <c r="GJ41">
        <v>1</v>
      </c>
      <c r="GM41">
        <v>1</v>
      </c>
      <c r="GN41">
        <v>1</v>
      </c>
      <c r="GO41">
        <v>1</v>
      </c>
      <c r="GP41">
        <v>1</v>
      </c>
      <c r="GU41" s="1"/>
      <c r="HB41">
        <v>1</v>
      </c>
      <c r="HC41">
        <v>1</v>
      </c>
      <c r="HD41">
        <v>1</v>
      </c>
      <c r="HE41">
        <v>2</v>
      </c>
      <c r="HF41">
        <v>2</v>
      </c>
      <c r="HG41">
        <v>4</v>
      </c>
      <c r="HH41">
        <v>4</v>
      </c>
      <c r="HI41">
        <v>5</v>
      </c>
      <c r="HJ41">
        <v>5</v>
      </c>
      <c r="HK41">
        <v>4</v>
      </c>
    </row>
    <row r="42" spans="1:219" customFormat="1" x14ac:dyDescent="0.25">
      <c r="A42" t="s">
        <v>166</v>
      </c>
      <c r="M42">
        <v>1</v>
      </c>
      <c r="N42">
        <v>1</v>
      </c>
      <c r="O42">
        <v>1</v>
      </c>
      <c r="P42">
        <v>1</v>
      </c>
      <c r="R42">
        <v>1</v>
      </c>
      <c r="S42">
        <v>1</v>
      </c>
      <c r="Z42">
        <v>1</v>
      </c>
      <c r="AA42">
        <v>1</v>
      </c>
      <c r="AE42">
        <v>1</v>
      </c>
      <c r="AF42">
        <v>1</v>
      </c>
      <c r="AG42">
        <v>1</v>
      </c>
      <c r="AH42">
        <v>1</v>
      </c>
      <c r="AI42">
        <v>2</v>
      </c>
      <c r="AL42">
        <v>1</v>
      </c>
      <c r="AQ42">
        <v>2</v>
      </c>
      <c r="AR42">
        <v>1</v>
      </c>
      <c r="AT42">
        <v>1</v>
      </c>
      <c r="AU42">
        <v>1</v>
      </c>
      <c r="BA42">
        <v>1</v>
      </c>
      <c r="BB42">
        <v>1</v>
      </c>
      <c r="BC42">
        <v>1</v>
      </c>
      <c r="BK42">
        <v>1</v>
      </c>
      <c r="BS42">
        <v>1</v>
      </c>
      <c r="BW42">
        <v>1</v>
      </c>
      <c r="BX42">
        <v>1</v>
      </c>
      <c r="BY42">
        <v>2</v>
      </c>
      <c r="BZ42">
        <v>2</v>
      </c>
      <c r="CA42">
        <v>3</v>
      </c>
      <c r="CB42">
        <v>3</v>
      </c>
      <c r="CC42">
        <v>1</v>
      </c>
      <c r="CN42">
        <v>1</v>
      </c>
      <c r="CP42">
        <v>1</v>
      </c>
      <c r="CQ42">
        <v>2</v>
      </c>
      <c r="CR42">
        <v>1</v>
      </c>
      <c r="CS42">
        <v>1</v>
      </c>
      <c r="CT42" s="21">
        <v>2</v>
      </c>
      <c r="CU42" s="21">
        <v>2</v>
      </c>
      <c r="CV42" s="21">
        <v>2</v>
      </c>
      <c r="CW42" s="21">
        <v>2</v>
      </c>
      <c r="CX42" s="21">
        <v>1</v>
      </c>
      <c r="CY42" s="21">
        <v>1</v>
      </c>
      <c r="CZ42" s="21">
        <v>4</v>
      </c>
      <c r="DA42" s="21">
        <v>1</v>
      </c>
      <c r="DB42" s="21">
        <v>2</v>
      </c>
      <c r="DC42" s="21">
        <v>2</v>
      </c>
      <c r="DD42" s="21">
        <v>1</v>
      </c>
      <c r="DE42" s="21">
        <v>1</v>
      </c>
      <c r="DF42">
        <v>1</v>
      </c>
      <c r="DG42">
        <v>1</v>
      </c>
      <c r="DH42">
        <v>2</v>
      </c>
      <c r="DI42" s="1">
        <v>2</v>
      </c>
      <c r="DJ42" s="1">
        <v>2</v>
      </c>
      <c r="DK42" s="1">
        <v>2</v>
      </c>
      <c r="DL42" s="1">
        <v>1</v>
      </c>
      <c r="DM42" s="1">
        <v>1</v>
      </c>
      <c r="DN42" s="1">
        <v>1</v>
      </c>
      <c r="DO42" s="1">
        <v>1</v>
      </c>
      <c r="DP42">
        <v>1</v>
      </c>
      <c r="EA42" s="1"/>
      <c r="EB42" s="1"/>
      <c r="ED42">
        <v>3</v>
      </c>
      <c r="EE42">
        <v>1</v>
      </c>
      <c r="EJ42" s="1"/>
      <c r="EK42" s="1"/>
      <c r="EL42" s="1"/>
      <c r="EM42" s="1"/>
      <c r="EZ42">
        <v>2</v>
      </c>
      <c r="FA42">
        <v>1</v>
      </c>
      <c r="FH42">
        <v>1</v>
      </c>
      <c r="FL42">
        <v>1</v>
      </c>
      <c r="FM42">
        <v>1</v>
      </c>
      <c r="FN42">
        <v>1</v>
      </c>
      <c r="FO42">
        <v>1</v>
      </c>
      <c r="GB42">
        <v>1</v>
      </c>
      <c r="GC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GI42">
        <v>2</v>
      </c>
      <c r="GJ42">
        <v>2</v>
      </c>
      <c r="GK42">
        <v>2</v>
      </c>
      <c r="GL42">
        <v>2</v>
      </c>
      <c r="GM42">
        <v>2</v>
      </c>
      <c r="GN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HA42">
        <v>1</v>
      </c>
      <c r="HB42">
        <v>1</v>
      </c>
      <c r="HC42">
        <v>1</v>
      </c>
      <c r="HE42">
        <v>1</v>
      </c>
      <c r="HF42">
        <v>1</v>
      </c>
      <c r="HK42">
        <v>1</v>
      </c>
    </row>
    <row r="43" spans="1:219" customFormat="1" x14ac:dyDescent="0.25">
      <c r="A43" t="s">
        <v>15</v>
      </c>
      <c r="AB43">
        <v>1</v>
      </c>
      <c r="AC43">
        <v>1</v>
      </c>
      <c r="AD43">
        <v>1</v>
      </c>
      <c r="AR43">
        <v>1</v>
      </c>
      <c r="BC43">
        <v>1</v>
      </c>
      <c r="BD43">
        <v>1</v>
      </c>
      <c r="BE43">
        <v>1</v>
      </c>
      <c r="BV43">
        <v>1</v>
      </c>
      <c r="BW43">
        <v>1</v>
      </c>
      <c r="BX43">
        <v>1</v>
      </c>
      <c r="BY43">
        <v>1</v>
      </c>
      <c r="CQ43">
        <v>1</v>
      </c>
      <c r="CR43">
        <v>1</v>
      </c>
      <c r="CT43" s="21"/>
      <c r="CU43" s="21"/>
      <c r="CV43" s="21"/>
      <c r="CW43" s="21"/>
      <c r="CX43" s="21"/>
      <c r="CY43" s="21"/>
      <c r="CZ43" s="21">
        <v>1</v>
      </c>
      <c r="DA43" s="21">
        <v>1</v>
      </c>
      <c r="DB43" s="21">
        <v>1</v>
      </c>
      <c r="DC43" s="21">
        <v>1</v>
      </c>
      <c r="DD43" s="21">
        <v>1</v>
      </c>
      <c r="DE43" s="21">
        <v>1</v>
      </c>
      <c r="DF43" s="1">
        <v>2</v>
      </c>
      <c r="DG43" s="1">
        <v>2</v>
      </c>
      <c r="DH43" s="1">
        <v>2</v>
      </c>
      <c r="DI43" s="1">
        <v>2</v>
      </c>
      <c r="DJ43" s="1">
        <v>2</v>
      </c>
      <c r="DK43" s="1">
        <v>2</v>
      </c>
      <c r="DL43" s="1">
        <v>2</v>
      </c>
      <c r="DM43" s="1">
        <v>2</v>
      </c>
      <c r="DN43" s="1">
        <v>2</v>
      </c>
      <c r="DO43" s="1">
        <v>1</v>
      </c>
      <c r="DP43">
        <v>1</v>
      </c>
      <c r="DQ43">
        <v>1</v>
      </c>
      <c r="DR43">
        <v>1</v>
      </c>
      <c r="DS43">
        <v>2</v>
      </c>
      <c r="DT43">
        <v>1</v>
      </c>
      <c r="DU43">
        <v>1</v>
      </c>
      <c r="DV43">
        <v>2</v>
      </c>
      <c r="DW43">
        <v>2</v>
      </c>
      <c r="DX43">
        <v>3</v>
      </c>
      <c r="DY43">
        <v>2</v>
      </c>
      <c r="EA43">
        <v>1</v>
      </c>
      <c r="EB43">
        <v>1</v>
      </c>
      <c r="ED43">
        <v>2</v>
      </c>
      <c r="EE43">
        <v>1</v>
      </c>
      <c r="EF43">
        <v>3</v>
      </c>
      <c r="EJ43" s="1"/>
      <c r="EK43" s="1"/>
      <c r="EL43" s="1"/>
      <c r="EM43" s="1"/>
      <c r="EO43">
        <v>1</v>
      </c>
      <c r="EQ43">
        <v>1</v>
      </c>
      <c r="ER43">
        <v>1</v>
      </c>
      <c r="ES43">
        <v>2</v>
      </c>
      <c r="ET43">
        <v>1</v>
      </c>
      <c r="EU43">
        <v>2</v>
      </c>
      <c r="EW43">
        <v>1</v>
      </c>
      <c r="FJ43">
        <v>1</v>
      </c>
      <c r="FV43">
        <v>1</v>
      </c>
      <c r="GQ43">
        <v>1</v>
      </c>
      <c r="GT43">
        <v>1</v>
      </c>
      <c r="GU43">
        <v>2</v>
      </c>
      <c r="GW43">
        <v>1</v>
      </c>
      <c r="GY43">
        <v>2</v>
      </c>
      <c r="GZ43">
        <v>32</v>
      </c>
      <c r="HA43">
        <v>30</v>
      </c>
      <c r="HB43">
        <v>31</v>
      </c>
      <c r="HC43">
        <v>14</v>
      </c>
      <c r="HD43">
        <v>8</v>
      </c>
      <c r="HE43">
        <v>11</v>
      </c>
      <c r="HF43">
        <v>4</v>
      </c>
      <c r="HG43">
        <v>4</v>
      </c>
      <c r="HH43">
        <v>7</v>
      </c>
      <c r="HI43">
        <v>9</v>
      </c>
      <c r="HJ43">
        <v>14</v>
      </c>
      <c r="HK43">
        <v>8</v>
      </c>
    </row>
    <row r="44" spans="1:219" ht="15.75" thickBot="1" x14ac:dyDescent="0.3">
      <c r="A44" s="36" t="s">
        <v>33</v>
      </c>
      <c r="B44" s="28">
        <f t="shared" ref="B44:AG44" si="30">SUM(B26:B43)</f>
        <v>11</v>
      </c>
      <c r="C44" s="28">
        <f t="shared" si="30"/>
        <v>17</v>
      </c>
      <c r="D44" s="28">
        <f t="shared" si="30"/>
        <v>20</v>
      </c>
      <c r="E44" s="28">
        <f t="shared" si="30"/>
        <v>16</v>
      </c>
      <c r="F44" s="28">
        <f t="shared" si="30"/>
        <v>13</v>
      </c>
      <c r="G44" s="28">
        <f t="shared" si="30"/>
        <v>10</v>
      </c>
      <c r="H44" s="28">
        <f t="shared" si="30"/>
        <v>14</v>
      </c>
      <c r="I44" s="28">
        <f t="shared" si="30"/>
        <v>10</v>
      </c>
      <c r="J44" s="28">
        <f t="shared" si="30"/>
        <v>12</v>
      </c>
      <c r="K44" s="28">
        <f t="shared" si="30"/>
        <v>11</v>
      </c>
      <c r="L44" s="28">
        <f t="shared" si="30"/>
        <v>18</v>
      </c>
      <c r="M44" s="28">
        <f t="shared" si="30"/>
        <v>20</v>
      </c>
      <c r="N44" s="28">
        <f t="shared" si="30"/>
        <v>21</v>
      </c>
      <c r="O44" s="28">
        <f t="shared" si="30"/>
        <v>19</v>
      </c>
      <c r="P44" s="28">
        <f t="shared" si="30"/>
        <v>18</v>
      </c>
      <c r="Q44" s="28">
        <f t="shared" si="30"/>
        <v>11</v>
      </c>
      <c r="R44" s="28">
        <f t="shared" si="30"/>
        <v>11</v>
      </c>
      <c r="S44" s="28">
        <f t="shared" si="30"/>
        <v>8</v>
      </c>
      <c r="T44" s="28">
        <f t="shared" si="30"/>
        <v>6</v>
      </c>
      <c r="U44" s="28">
        <f t="shared" si="30"/>
        <v>8</v>
      </c>
      <c r="V44" s="28">
        <f t="shared" si="30"/>
        <v>8</v>
      </c>
      <c r="W44" s="28">
        <f t="shared" si="30"/>
        <v>8</v>
      </c>
      <c r="X44" s="28">
        <f t="shared" si="30"/>
        <v>10</v>
      </c>
      <c r="Y44" s="28">
        <f t="shared" si="30"/>
        <v>11</v>
      </c>
      <c r="Z44" s="28">
        <f t="shared" si="30"/>
        <v>11</v>
      </c>
      <c r="AA44" s="28">
        <f t="shared" si="30"/>
        <v>9</v>
      </c>
      <c r="AB44" s="28">
        <f t="shared" si="30"/>
        <v>8</v>
      </c>
      <c r="AC44" s="28">
        <f t="shared" si="30"/>
        <v>7</v>
      </c>
      <c r="AD44" s="28">
        <f t="shared" si="30"/>
        <v>3</v>
      </c>
      <c r="AE44" s="28">
        <f t="shared" si="30"/>
        <v>3</v>
      </c>
      <c r="AF44" s="28">
        <f t="shared" si="30"/>
        <v>4</v>
      </c>
      <c r="AG44" s="28">
        <f t="shared" si="30"/>
        <v>3</v>
      </c>
      <c r="AH44" s="28">
        <f t="shared" ref="AH44:BM44" si="31">SUM(AH26:AH43)</f>
        <v>4</v>
      </c>
      <c r="AI44" s="28">
        <f t="shared" si="31"/>
        <v>7</v>
      </c>
      <c r="AJ44" s="28">
        <f t="shared" si="31"/>
        <v>8</v>
      </c>
      <c r="AK44" s="28">
        <f t="shared" si="31"/>
        <v>9</v>
      </c>
      <c r="AL44" s="28">
        <f t="shared" si="31"/>
        <v>10</v>
      </c>
      <c r="AM44" s="28">
        <f t="shared" si="31"/>
        <v>10</v>
      </c>
      <c r="AN44" s="28">
        <f t="shared" si="31"/>
        <v>9</v>
      </c>
      <c r="AO44" s="28">
        <f t="shared" si="31"/>
        <v>7</v>
      </c>
      <c r="AP44" s="28">
        <f t="shared" si="31"/>
        <v>4</v>
      </c>
      <c r="AQ44" s="28">
        <f t="shared" si="31"/>
        <v>3</v>
      </c>
      <c r="AR44" s="28">
        <f t="shared" si="31"/>
        <v>3</v>
      </c>
      <c r="AS44" s="28">
        <f t="shared" si="31"/>
        <v>1</v>
      </c>
      <c r="AT44" s="28">
        <f t="shared" si="31"/>
        <v>2</v>
      </c>
      <c r="AU44" s="28">
        <f t="shared" si="31"/>
        <v>2</v>
      </c>
      <c r="AV44" s="28">
        <f t="shared" si="31"/>
        <v>4</v>
      </c>
      <c r="AW44" s="28">
        <f t="shared" si="31"/>
        <v>6</v>
      </c>
      <c r="AX44" s="28">
        <f t="shared" si="31"/>
        <v>6</v>
      </c>
      <c r="AY44" s="28">
        <f t="shared" si="31"/>
        <v>7</v>
      </c>
      <c r="AZ44" s="28">
        <f t="shared" si="31"/>
        <v>8</v>
      </c>
      <c r="BA44" s="28">
        <f t="shared" si="31"/>
        <v>7</v>
      </c>
      <c r="BB44" s="28">
        <f t="shared" si="31"/>
        <v>4</v>
      </c>
      <c r="BC44" s="28">
        <f t="shared" si="31"/>
        <v>3</v>
      </c>
      <c r="BD44" s="28">
        <f t="shared" si="31"/>
        <v>4</v>
      </c>
      <c r="BE44" s="28">
        <f t="shared" si="31"/>
        <v>5</v>
      </c>
      <c r="BF44" s="28">
        <f t="shared" si="31"/>
        <v>6</v>
      </c>
      <c r="BG44" s="28">
        <f t="shared" si="31"/>
        <v>6</v>
      </c>
      <c r="BH44" s="28">
        <f t="shared" si="31"/>
        <v>7</v>
      </c>
      <c r="BI44" s="28">
        <f t="shared" si="31"/>
        <v>6</v>
      </c>
      <c r="BJ44" s="28">
        <f t="shared" si="31"/>
        <v>6</v>
      </c>
      <c r="BK44" s="28">
        <f t="shared" si="31"/>
        <v>8</v>
      </c>
      <c r="BL44" s="28">
        <f t="shared" si="31"/>
        <v>6</v>
      </c>
      <c r="BM44" s="28">
        <f t="shared" si="31"/>
        <v>6</v>
      </c>
      <c r="BN44" s="28">
        <f t="shared" ref="BN44:CS44" si="32">SUM(BN26:BN43)</f>
        <v>3</v>
      </c>
      <c r="BO44" s="28">
        <f t="shared" si="32"/>
        <v>1</v>
      </c>
      <c r="BP44" s="28">
        <f t="shared" si="32"/>
        <v>7</v>
      </c>
      <c r="BQ44" s="28">
        <f t="shared" si="32"/>
        <v>2</v>
      </c>
      <c r="BR44" s="28">
        <f t="shared" si="32"/>
        <v>5</v>
      </c>
      <c r="BS44" s="28">
        <f t="shared" si="32"/>
        <v>7</v>
      </c>
      <c r="BT44" s="28">
        <f t="shared" si="32"/>
        <v>9</v>
      </c>
      <c r="BU44" s="28">
        <f t="shared" si="32"/>
        <v>19</v>
      </c>
      <c r="BV44" s="28">
        <f t="shared" si="32"/>
        <v>26</v>
      </c>
      <c r="BW44" s="28">
        <f t="shared" si="32"/>
        <v>35</v>
      </c>
      <c r="BX44" s="28">
        <f t="shared" si="32"/>
        <v>41</v>
      </c>
      <c r="BY44" s="28">
        <f t="shared" si="32"/>
        <v>38</v>
      </c>
      <c r="BZ44" s="28">
        <f t="shared" si="32"/>
        <v>27</v>
      </c>
      <c r="CA44" s="28">
        <f t="shared" si="32"/>
        <v>29</v>
      </c>
      <c r="CB44" s="28">
        <f t="shared" si="32"/>
        <v>33</v>
      </c>
      <c r="CC44" s="28">
        <f t="shared" si="32"/>
        <v>25</v>
      </c>
      <c r="CD44" s="28">
        <f t="shared" si="32"/>
        <v>19</v>
      </c>
      <c r="CE44" s="28">
        <f t="shared" si="32"/>
        <v>19</v>
      </c>
      <c r="CF44" s="28">
        <f t="shared" si="32"/>
        <v>21</v>
      </c>
      <c r="CG44" s="28">
        <f t="shared" si="32"/>
        <v>29</v>
      </c>
      <c r="CH44" s="28">
        <f t="shared" si="32"/>
        <v>34</v>
      </c>
      <c r="CI44" s="28">
        <f t="shared" si="32"/>
        <v>34</v>
      </c>
      <c r="CJ44" s="28">
        <f t="shared" si="32"/>
        <v>34</v>
      </c>
      <c r="CK44" s="28">
        <f t="shared" si="32"/>
        <v>28</v>
      </c>
      <c r="CL44" s="28">
        <f t="shared" si="32"/>
        <v>22</v>
      </c>
      <c r="CM44" s="28">
        <f t="shared" si="32"/>
        <v>24</v>
      </c>
      <c r="CN44" s="28">
        <f t="shared" si="32"/>
        <v>28</v>
      </c>
      <c r="CO44" s="28">
        <f t="shared" si="32"/>
        <v>21</v>
      </c>
      <c r="CP44" s="28">
        <f t="shared" si="32"/>
        <v>21</v>
      </c>
      <c r="CQ44" s="28">
        <f t="shared" si="32"/>
        <v>26</v>
      </c>
      <c r="CR44" s="28">
        <f t="shared" si="32"/>
        <v>28</v>
      </c>
      <c r="CS44" s="28">
        <f t="shared" si="32"/>
        <v>31</v>
      </c>
      <c r="CT44" s="27">
        <f t="shared" ref="CT44:DE44" si="33">SUM(CT26:CT43)</f>
        <v>39</v>
      </c>
      <c r="CU44" s="27">
        <f t="shared" si="33"/>
        <v>42</v>
      </c>
      <c r="CV44" s="27">
        <f t="shared" si="33"/>
        <v>43</v>
      </c>
      <c r="CW44" s="27">
        <f t="shared" si="33"/>
        <v>38</v>
      </c>
      <c r="CX44" s="27">
        <f t="shared" si="33"/>
        <v>33</v>
      </c>
      <c r="CY44" s="27">
        <f t="shared" si="33"/>
        <v>29</v>
      </c>
      <c r="CZ44" s="27">
        <f t="shared" si="33"/>
        <v>38</v>
      </c>
      <c r="DA44" s="27">
        <f t="shared" si="33"/>
        <v>34</v>
      </c>
      <c r="DB44" s="27">
        <f t="shared" si="33"/>
        <v>33</v>
      </c>
      <c r="DC44" s="27">
        <f t="shared" si="33"/>
        <v>35</v>
      </c>
      <c r="DD44" s="27">
        <f t="shared" si="33"/>
        <v>40</v>
      </c>
      <c r="DE44" s="27">
        <f t="shared" si="33"/>
        <v>41</v>
      </c>
      <c r="DF44" s="40">
        <f t="shared" ref="DF44:DN44" si="34">SUM(DF26:DF43)</f>
        <v>46</v>
      </c>
      <c r="DG44" s="40">
        <f t="shared" si="34"/>
        <v>49</v>
      </c>
      <c r="DH44" s="40">
        <f t="shared" si="34"/>
        <v>46</v>
      </c>
      <c r="DI44" s="40">
        <f t="shared" si="34"/>
        <v>39</v>
      </c>
      <c r="DJ44" s="40">
        <f t="shared" si="34"/>
        <v>30</v>
      </c>
      <c r="DK44" s="40">
        <f t="shared" si="34"/>
        <v>28</v>
      </c>
      <c r="DL44" s="40">
        <f t="shared" si="34"/>
        <v>33</v>
      </c>
      <c r="DM44" s="40">
        <f t="shared" si="34"/>
        <v>24</v>
      </c>
      <c r="DN44" s="40">
        <f t="shared" si="34"/>
        <v>24</v>
      </c>
      <c r="DO44" s="40">
        <f t="shared" ref="DO44:DZ44" si="35">SUM(DO26:DO43)</f>
        <v>21</v>
      </c>
      <c r="DP44" s="40">
        <f t="shared" si="35"/>
        <v>22</v>
      </c>
      <c r="DQ44" s="40">
        <f t="shared" si="35"/>
        <v>21</v>
      </c>
      <c r="DR44" s="40">
        <f t="shared" si="35"/>
        <v>24</v>
      </c>
      <c r="DS44" s="40">
        <f t="shared" si="35"/>
        <v>26</v>
      </c>
      <c r="DT44" s="40">
        <f t="shared" si="35"/>
        <v>25</v>
      </c>
      <c r="DU44" s="40">
        <f t="shared" si="35"/>
        <v>21</v>
      </c>
      <c r="DV44" s="40">
        <f t="shared" si="35"/>
        <v>17</v>
      </c>
      <c r="DW44" s="40">
        <f t="shared" si="35"/>
        <v>15</v>
      </c>
      <c r="DX44" s="40">
        <f t="shared" si="35"/>
        <v>20</v>
      </c>
      <c r="DY44" s="40">
        <f t="shared" si="35"/>
        <v>17</v>
      </c>
      <c r="DZ44" s="40">
        <f t="shared" si="35"/>
        <v>13</v>
      </c>
      <c r="EA44" s="40">
        <f t="shared" ref="EA44:EG44" si="36">SUM(EA26:EA43)</f>
        <v>17</v>
      </c>
      <c r="EB44" s="40">
        <f t="shared" si="36"/>
        <v>20</v>
      </c>
      <c r="EC44" s="40">
        <f t="shared" si="36"/>
        <v>21</v>
      </c>
      <c r="ED44" s="40">
        <f t="shared" si="36"/>
        <v>28</v>
      </c>
      <c r="EE44" s="40">
        <f t="shared" si="36"/>
        <v>26</v>
      </c>
      <c r="EF44" s="40">
        <f t="shared" si="36"/>
        <v>21</v>
      </c>
      <c r="EG44" s="40">
        <f t="shared" si="36"/>
        <v>20</v>
      </c>
      <c r="EH44" s="40">
        <f t="shared" ref="EH44:EQ44" si="37">SUM(EH26:EH43)</f>
        <v>15</v>
      </c>
      <c r="EI44" s="40">
        <f t="shared" si="37"/>
        <v>13</v>
      </c>
      <c r="EJ44" s="40">
        <f t="shared" si="37"/>
        <v>15</v>
      </c>
      <c r="EK44" s="40">
        <f t="shared" si="37"/>
        <v>13</v>
      </c>
      <c r="EL44" s="40">
        <f t="shared" si="37"/>
        <v>14</v>
      </c>
      <c r="EM44" s="40">
        <f t="shared" si="37"/>
        <v>18</v>
      </c>
      <c r="EN44" s="40">
        <f t="shared" si="37"/>
        <v>18</v>
      </c>
      <c r="EO44" s="40">
        <f t="shared" si="37"/>
        <v>16</v>
      </c>
      <c r="EP44" s="40">
        <f t="shared" si="37"/>
        <v>19</v>
      </c>
      <c r="EQ44" s="40">
        <f t="shared" si="37"/>
        <v>19</v>
      </c>
      <c r="ER44" s="40">
        <f>SUM(ER27:ER43)</f>
        <v>25</v>
      </c>
      <c r="ES44" s="40">
        <f>SUM(ES27:ES43)</f>
        <v>24</v>
      </c>
      <c r="ET44" s="28">
        <f>SUM(ET27:ET43)</f>
        <v>22</v>
      </c>
      <c r="EU44" s="28">
        <f>SUM(EU29:EU43)</f>
        <v>19</v>
      </c>
      <c r="EV44" s="28">
        <f>SUM(EV29:EV43)</f>
        <v>19</v>
      </c>
      <c r="EW44" s="28">
        <f>SUM(EW27:EW43)</f>
        <v>16</v>
      </c>
      <c r="EX44" s="28">
        <f>SUM(EX27:EX43)</f>
        <v>15</v>
      </c>
      <c r="EY44" s="28">
        <f t="shared" ref="EY44:FD44" si="38">SUM(EY29:EY43)</f>
        <v>14</v>
      </c>
      <c r="EZ44" s="28">
        <f t="shared" si="38"/>
        <v>20</v>
      </c>
      <c r="FA44" s="28">
        <f t="shared" si="38"/>
        <v>16</v>
      </c>
      <c r="FB44" s="28">
        <f t="shared" si="38"/>
        <v>17</v>
      </c>
      <c r="FC44" s="42">
        <f t="shared" si="38"/>
        <v>15</v>
      </c>
      <c r="FD44" s="42">
        <f t="shared" si="38"/>
        <v>14</v>
      </c>
      <c r="FE44" s="42">
        <f>SUM(FE26:FE43)</f>
        <v>14</v>
      </c>
      <c r="FF44" s="42">
        <f>SUM(FF29:FF43)</f>
        <v>10</v>
      </c>
      <c r="FG44" s="42">
        <f>SUM(FG29:FG43)</f>
        <v>11</v>
      </c>
      <c r="FH44" s="42">
        <f>SUM(FH29:FH43)</f>
        <v>12</v>
      </c>
      <c r="FI44" s="42">
        <f>SUM(FI29:FI43)</f>
        <v>8</v>
      </c>
      <c r="FJ44" s="42">
        <f t="shared" ref="FJ44:FO44" si="39">SUM(FJ26:FJ43)</f>
        <v>8</v>
      </c>
      <c r="FK44" s="42">
        <f t="shared" si="39"/>
        <v>9</v>
      </c>
      <c r="FL44" s="28">
        <f t="shared" si="39"/>
        <v>12</v>
      </c>
      <c r="FM44" s="28">
        <f t="shared" si="39"/>
        <v>12</v>
      </c>
      <c r="FN44" s="42">
        <f t="shared" si="39"/>
        <v>15</v>
      </c>
      <c r="FO44" s="42">
        <f t="shared" si="39"/>
        <v>15</v>
      </c>
      <c r="FP44" s="42">
        <f t="shared" ref="FP44:FU44" si="40">SUM(FP26:FP43)</f>
        <v>10</v>
      </c>
      <c r="FQ44" s="42">
        <f t="shared" si="40"/>
        <v>9</v>
      </c>
      <c r="FR44" s="42">
        <f t="shared" si="40"/>
        <v>7</v>
      </c>
      <c r="FS44" s="42">
        <f t="shared" si="40"/>
        <v>6</v>
      </c>
      <c r="FT44" s="42">
        <f t="shared" si="40"/>
        <v>7</v>
      </c>
      <c r="FU44" s="42">
        <f t="shared" si="40"/>
        <v>5</v>
      </c>
      <c r="FV44" s="42">
        <f>SUM(FV26:FV43)</f>
        <v>3</v>
      </c>
      <c r="FW44" s="42">
        <f t="shared" ref="FW44:GB44" si="41">SUM(FW28:FW43)</f>
        <v>3</v>
      </c>
      <c r="FX44" s="42">
        <f t="shared" si="41"/>
        <v>4</v>
      </c>
      <c r="FY44" s="28">
        <f t="shared" si="41"/>
        <v>4</v>
      </c>
      <c r="FZ44" s="28">
        <f t="shared" si="41"/>
        <v>7</v>
      </c>
      <c r="GA44" s="28">
        <f t="shared" si="41"/>
        <v>6</v>
      </c>
      <c r="GB44" s="28">
        <f t="shared" si="41"/>
        <v>6</v>
      </c>
      <c r="GC44" s="42">
        <f>SUM(GC26:GC43)</f>
        <v>6</v>
      </c>
      <c r="GD44" s="42">
        <f>SUM(GD28:GD43)</f>
        <v>5</v>
      </c>
      <c r="GE44" s="42">
        <f>SUM(GE28:GE43)</f>
        <v>6</v>
      </c>
      <c r="GF44" s="42">
        <f>SUM(GF28:GF43)</f>
        <v>7</v>
      </c>
      <c r="GG44" s="42">
        <f>SUM(GG26:GG43)</f>
        <v>3</v>
      </c>
      <c r="GH44" s="28">
        <f>SUM(GH26:GH43)</f>
        <v>9</v>
      </c>
      <c r="GI44" s="28">
        <f>SUM(GI26:GI43)</f>
        <v>8</v>
      </c>
      <c r="GJ44" s="28">
        <f t="shared" ref="GJ44:GO44" si="42">SUM(GJ29:GJ43)</f>
        <v>11</v>
      </c>
      <c r="GK44" s="28">
        <f t="shared" si="42"/>
        <v>11</v>
      </c>
      <c r="GL44" s="28">
        <f t="shared" si="42"/>
        <v>15</v>
      </c>
      <c r="GM44" s="28">
        <f t="shared" si="42"/>
        <v>13</v>
      </c>
      <c r="GN44" s="42">
        <f t="shared" si="42"/>
        <v>13</v>
      </c>
      <c r="GO44" s="42">
        <f t="shared" si="42"/>
        <v>13</v>
      </c>
      <c r="GP44" s="42">
        <f>SUM(GP26:GP43)</f>
        <v>12</v>
      </c>
      <c r="GQ44" s="42">
        <f>SUM(GQ29:GQ43)</f>
        <v>15</v>
      </c>
      <c r="GR44" s="42">
        <f>SUM(GR29:GR43)</f>
        <v>16</v>
      </c>
      <c r="GS44" s="42">
        <f>SUM(GS26:GS43)</f>
        <v>16</v>
      </c>
      <c r="GT44" s="28">
        <f>SUM(GT26:GT43)</f>
        <v>15</v>
      </c>
      <c r="GU44" s="28">
        <f>SUM(GU26:GU43)</f>
        <v>22</v>
      </c>
      <c r="GV44" s="28">
        <f>SUM(GV26:GV43)</f>
        <v>23</v>
      </c>
      <c r="GW44" s="42">
        <f>SUM(GW26:GW43)</f>
        <v>27</v>
      </c>
      <c r="GX44" s="42">
        <f>SUM(GX26:GX43)</f>
        <v>38</v>
      </c>
      <c r="GY44" s="42">
        <f>SUM(GY26:GY43)</f>
        <v>38</v>
      </c>
      <c r="GZ44" s="42">
        <f>SUM(GZ26:GZ43)</f>
        <v>88</v>
      </c>
      <c r="HA44" s="42">
        <f>SUM(HA26:HA43)</f>
        <v>105</v>
      </c>
      <c r="HB44" s="42">
        <f>SUM(HB26:HB43)</f>
        <v>115</v>
      </c>
      <c r="HC44" s="42">
        <f>SUM(HC26:HC43)</f>
        <v>113</v>
      </c>
      <c r="HD44" s="42">
        <f>SUM(HD26:HD43)</f>
        <v>107</v>
      </c>
      <c r="HE44" s="42">
        <f>SUM(HE26:HE43)</f>
        <v>126</v>
      </c>
      <c r="HF44" s="42">
        <f>SUM(HF26:HF43)</f>
        <v>145</v>
      </c>
      <c r="HG44" s="42">
        <f>SUM(HG26:HG43)</f>
        <v>162</v>
      </c>
      <c r="HH44" s="42">
        <f>SUM(HH26:HH43)</f>
        <v>168</v>
      </c>
      <c r="HI44" s="42">
        <f>SUM(HI26:HI43)</f>
        <v>175</v>
      </c>
      <c r="HJ44" s="42">
        <f>SUM(HJ26:HJ43)</f>
        <v>176</v>
      </c>
      <c r="HK44" s="42">
        <f>SUM(HK26:HK43)</f>
        <v>171</v>
      </c>
    </row>
    <row r="45" spans="1:219" ht="15.75" thickTop="1" x14ac:dyDescent="0.25"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EH45" s="2"/>
      <c r="EI45" s="2"/>
      <c r="ES45" s="1" t="s">
        <v>32</v>
      </c>
    </row>
    <row r="46" spans="1:219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</row>
    <row r="47" spans="1:219" x14ac:dyDescent="0.25">
      <c r="A47" t="s">
        <v>44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2</v>
      </c>
      <c r="CJ47">
        <v>2</v>
      </c>
      <c r="CK47">
        <v>2</v>
      </c>
      <c r="CL47">
        <v>1</v>
      </c>
      <c r="CM47"/>
      <c r="CN47">
        <v>1</v>
      </c>
      <c r="CO47">
        <v>1</v>
      </c>
      <c r="CP47"/>
      <c r="CQ47">
        <v>1</v>
      </c>
      <c r="CR47"/>
      <c r="CS47" s="21"/>
      <c r="CT47" s="21">
        <v>1</v>
      </c>
      <c r="CU47" s="21">
        <v>2</v>
      </c>
      <c r="CV47" s="21">
        <v>2</v>
      </c>
      <c r="CW47" s="21">
        <v>1</v>
      </c>
      <c r="CX47" s="21">
        <v>1</v>
      </c>
      <c r="CY47" s="21"/>
      <c r="CZ47" s="21"/>
      <c r="DA47" s="21"/>
      <c r="DB47" s="21"/>
      <c r="DC47" s="21"/>
      <c r="DD47" s="21"/>
      <c r="DE47" s="21">
        <v>1</v>
      </c>
      <c r="DF47" s="1">
        <v>1</v>
      </c>
      <c r="DG47" s="1">
        <v>1</v>
      </c>
      <c r="DQ47" s="1">
        <v>1</v>
      </c>
      <c r="DR47" s="1">
        <v>1</v>
      </c>
      <c r="DS47" s="1">
        <v>1</v>
      </c>
      <c r="DT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FB47" s="1">
        <v>1</v>
      </c>
      <c r="FC47" s="1">
        <v>1</v>
      </c>
      <c r="FD47" s="1">
        <v>1</v>
      </c>
      <c r="FE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GQ47" s="1" t="s">
        <v>32</v>
      </c>
      <c r="GV47" s="1">
        <v>1</v>
      </c>
      <c r="GW47" s="1">
        <v>1</v>
      </c>
      <c r="GX47" s="1">
        <v>3</v>
      </c>
      <c r="GY47" s="1">
        <v>2</v>
      </c>
      <c r="GZ47" s="1">
        <v>6</v>
      </c>
      <c r="HA47" s="1">
        <v>9</v>
      </c>
      <c r="HB47" s="1">
        <v>12</v>
      </c>
      <c r="HC47" s="1">
        <v>11</v>
      </c>
      <c r="HD47" s="1">
        <v>11</v>
      </c>
      <c r="HE47" s="1">
        <v>11</v>
      </c>
      <c r="HF47" s="1">
        <v>15</v>
      </c>
      <c r="HG47" s="1">
        <v>17</v>
      </c>
      <c r="HH47" s="1">
        <v>18</v>
      </c>
      <c r="HI47" s="1">
        <v>17</v>
      </c>
      <c r="HJ47" s="1">
        <v>18</v>
      </c>
      <c r="HK47" s="1">
        <v>19</v>
      </c>
    </row>
    <row r="48" spans="1:219" x14ac:dyDescent="0.25">
      <c r="A48" t="s">
        <v>45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>
        <v>1</v>
      </c>
      <c r="BV48">
        <v>1</v>
      </c>
      <c r="BW48">
        <v>1</v>
      </c>
      <c r="BX48">
        <v>2</v>
      </c>
      <c r="BY48">
        <v>1</v>
      </c>
      <c r="BZ48">
        <v>1</v>
      </c>
      <c r="CA48">
        <v>1</v>
      </c>
      <c r="CB48">
        <v>1</v>
      </c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2</v>
      </c>
      <c r="CP48">
        <v>2</v>
      </c>
      <c r="CQ48">
        <v>2</v>
      </c>
      <c r="CR48">
        <v>2</v>
      </c>
      <c r="CS48" s="21">
        <v>4</v>
      </c>
      <c r="CT48" s="21">
        <v>3</v>
      </c>
      <c r="CU48" s="21">
        <v>3</v>
      </c>
      <c r="CV48" s="21">
        <v>3</v>
      </c>
      <c r="CW48" s="21">
        <v>3</v>
      </c>
      <c r="CX48" s="21">
        <v>2</v>
      </c>
      <c r="CY48" s="21">
        <v>2</v>
      </c>
      <c r="CZ48" s="21">
        <v>2</v>
      </c>
      <c r="DA48" s="21">
        <v>2</v>
      </c>
      <c r="DB48" s="21">
        <v>2</v>
      </c>
      <c r="DC48" s="21">
        <v>2</v>
      </c>
      <c r="DD48" s="21">
        <v>2</v>
      </c>
      <c r="DE48" s="21">
        <v>2</v>
      </c>
      <c r="DF48" s="1">
        <v>2</v>
      </c>
      <c r="DG48" s="1">
        <v>2</v>
      </c>
      <c r="DH48" s="1">
        <v>2</v>
      </c>
      <c r="DI48" s="1">
        <v>2</v>
      </c>
      <c r="DJ48" s="1">
        <v>3</v>
      </c>
      <c r="DK48" s="1">
        <v>3</v>
      </c>
      <c r="DL48" s="1">
        <v>3</v>
      </c>
      <c r="DM48" s="1">
        <v>3</v>
      </c>
      <c r="DN48" s="1">
        <v>3</v>
      </c>
      <c r="DO48" s="1">
        <v>3</v>
      </c>
      <c r="DP48" s="1">
        <v>3</v>
      </c>
      <c r="DQ48" s="1">
        <v>2</v>
      </c>
      <c r="DR48" s="1">
        <v>2</v>
      </c>
      <c r="DS48" s="1">
        <v>2</v>
      </c>
      <c r="DT48" s="1">
        <v>2</v>
      </c>
      <c r="DU48" s="1">
        <v>2</v>
      </c>
      <c r="DV48" s="1">
        <v>2</v>
      </c>
      <c r="DW48" s="1">
        <v>2</v>
      </c>
      <c r="DX48" s="1">
        <v>2</v>
      </c>
      <c r="DY48" s="1">
        <v>2</v>
      </c>
      <c r="DZ48" s="1">
        <v>2</v>
      </c>
      <c r="EA48" s="1">
        <v>2</v>
      </c>
      <c r="EB48" s="1">
        <v>1</v>
      </c>
      <c r="EC48" s="1">
        <v>1</v>
      </c>
      <c r="EG48" s="1">
        <v>1</v>
      </c>
      <c r="EH48" s="1">
        <v>1</v>
      </c>
      <c r="EI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2</v>
      </c>
      <c r="ES48" s="1">
        <v>1</v>
      </c>
      <c r="ET48" s="1">
        <v>2</v>
      </c>
      <c r="EU48" s="1">
        <v>1</v>
      </c>
      <c r="EV48" s="2">
        <v>1</v>
      </c>
      <c r="HE48" s="1">
        <v>1</v>
      </c>
      <c r="HF48" s="1">
        <v>1</v>
      </c>
      <c r="HG48" s="1">
        <v>5</v>
      </c>
      <c r="HH48" s="1">
        <v>4</v>
      </c>
      <c r="HI48" s="1">
        <v>4</v>
      </c>
      <c r="HJ48" s="1">
        <v>3</v>
      </c>
      <c r="HK48" s="1">
        <v>4</v>
      </c>
    </row>
    <row r="49" spans="1:219" x14ac:dyDescent="0.25">
      <c r="A49" t="s">
        <v>46</v>
      </c>
      <c r="B49">
        <v>1</v>
      </c>
      <c r="C49">
        <v>1</v>
      </c>
      <c r="D49">
        <v>1</v>
      </c>
      <c r="E49"/>
      <c r="F49"/>
      <c r="G49"/>
      <c r="H49">
        <v>1</v>
      </c>
      <c r="I49"/>
      <c r="J49">
        <v>1</v>
      </c>
      <c r="K49">
        <v>1</v>
      </c>
      <c r="L49">
        <v>1</v>
      </c>
      <c r="M49"/>
      <c r="N49">
        <v>1</v>
      </c>
      <c r="O49"/>
      <c r="P49">
        <v>1</v>
      </c>
      <c r="Q49">
        <v>1</v>
      </c>
      <c r="R49">
        <v>1</v>
      </c>
      <c r="S49"/>
      <c r="T49"/>
      <c r="U49"/>
      <c r="V49"/>
      <c r="W49"/>
      <c r="X49"/>
      <c r="Y49">
        <v>1</v>
      </c>
      <c r="Z49"/>
      <c r="AA49"/>
      <c r="AB49">
        <v>1</v>
      </c>
      <c r="AC49">
        <v>1</v>
      </c>
      <c r="AD49"/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/>
      <c r="AT49">
        <v>1</v>
      </c>
      <c r="AU49">
        <v>1</v>
      </c>
      <c r="AV49"/>
      <c r="AW49"/>
      <c r="AX49"/>
      <c r="AY49"/>
      <c r="AZ49"/>
      <c r="BA49">
        <v>1</v>
      </c>
      <c r="BB49">
        <v>1</v>
      </c>
      <c r="BC49">
        <v>1</v>
      </c>
      <c r="BD49">
        <v>3</v>
      </c>
      <c r="BE49">
        <v>3</v>
      </c>
      <c r="BF49">
        <v>2</v>
      </c>
      <c r="BG49">
        <v>1</v>
      </c>
      <c r="BH49">
        <v>1</v>
      </c>
      <c r="BI49">
        <v>1</v>
      </c>
      <c r="BJ49"/>
      <c r="BK49"/>
      <c r="BL49"/>
      <c r="BM49"/>
      <c r="BN49"/>
      <c r="BO49"/>
      <c r="BP49">
        <v>3</v>
      </c>
      <c r="BQ49"/>
      <c r="BR49"/>
      <c r="BS49"/>
      <c r="BT49"/>
      <c r="BU49"/>
      <c r="BV49"/>
      <c r="BW49"/>
      <c r="BX49">
        <v>1</v>
      </c>
      <c r="BY49">
        <v>1</v>
      </c>
      <c r="BZ49">
        <v>1</v>
      </c>
      <c r="CA49">
        <v>2</v>
      </c>
      <c r="CB49">
        <v>6</v>
      </c>
      <c r="CC49">
        <v>1</v>
      </c>
      <c r="CD49">
        <v>1</v>
      </c>
      <c r="CE49"/>
      <c r="CF49"/>
      <c r="CG49"/>
      <c r="CH49">
        <v>1</v>
      </c>
      <c r="CI49">
        <v>1</v>
      </c>
      <c r="CJ49">
        <v>1</v>
      </c>
      <c r="CK49">
        <v>1</v>
      </c>
      <c r="CL49">
        <v>1</v>
      </c>
      <c r="CM49">
        <v>2</v>
      </c>
      <c r="CN49">
        <v>7</v>
      </c>
      <c r="CO49">
        <v>1</v>
      </c>
      <c r="CP49">
        <v>1</v>
      </c>
      <c r="CQ49">
        <v>1</v>
      </c>
      <c r="CR49">
        <v>1</v>
      </c>
      <c r="CS49" s="21">
        <v>1</v>
      </c>
      <c r="CT49" s="21">
        <v>1</v>
      </c>
      <c r="CU49" s="21">
        <v>1</v>
      </c>
      <c r="CV49" s="21">
        <v>1</v>
      </c>
      <c r="CW49" s="21">
        <v>1</v>
      </c>
      <c r="CX49" s="21">
        <v>1</v>
      </c>
      <c r="CY49" s="21">
        <v>2</v>
      </c>
      <c r="CZ49" s="21">
        <v>9</v>
      </c>
      <c r="DA49" s="21">
        <v>1</v>
      </c>
      <c r="DB49" s="21">
        <v>2</v>
      </c>
      <c r="DC49" s="21">
        <v>3</v>
      </c>
      <c r="DD49" s="21">
        <v>4</v>
      </c>
      <c r="DE49" s="21">
        <v>4</v>
      </c>
      <c r="DF49" s="1">
        <v>4</v>
      </c>
      <c r="DG49" s="1">
        <v>5</v>
      </c>
      <c r="DH49" s="1">
        <v>4</v>
      </c>
      <c r="DI49" s="1">
        <v>4</v>
      </c>
      <c r="DJ49" s="1">
        <v>3</v>
      </c>
      <c r="DK49" s="1">
        <v>3</v>
      </c>
      <c r="DL49" s="1">
        <v>9</v>
      </c>
      <c r="DM49" s="1">
        <v>3</v>
      </c>
      <c r="DN49" s="1">
        <v>1</v>
      </c>
      <c r="DO49" s="1">
        <v>1</v>
      </c>
      <c r="DP49" s="1">
        <v>1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EG49" s="1">
        <v>1</v>
      </c>
      <c r="EJ49" s="1">
        <v>1</v>
      </c>
      <c r="EU49" s="1">
        <v>1</v>
      </c>
      <c r="EV49" s="2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2</v>
      </c>
      <c r="FI49" s="1">
        <v>2</v>
      </c>
      <c r="FJ49" s="1">
        <v>2</v>
      </c>
      <c r="FK49" s="1">
        <v>2</v>
      </c>
      <c r="FL49" s="1">
        <v>2</v>
      </c>
      <c r="FM49" s="1">
        <v>3</v>
      </c>
      <c r="FN49" s="1">
        <v>3</v>
      </c>
      <c r="FO49" s="1">
        <v>2</v>
      </c>
      <c r="FP49" s="1">
        <v>2</v>
      </c>
      <c r="FQ49" s="1">
        <v>2</v>
      </c>
      <c r="FR49" s="1">
        <v>2</v>
      </c>
      <c r="FS49" s="1">
        <v>2</v>
      </c>
      <c r="FT49" s="1">
        <v>2</v>
      </c>
      <c r="FU49" s="1">
        <v>2</v>
      </c>
      <c r="FV49" s="1">
        <v>1</v>
      </c>
      <c r="FW49" s="1">
        <v>1</v>
      </c>
      <c r="FX49" s="1">
        <v>1</v>
      </c>
      <c r="GE49" s="1">
        <v>1</v>
      </c>
      <c r="GF49" s="1">
        <v>2</v>
      </c>
      <c r="GG49" s="1">
        <v>1</v>
      </c>
      <c r="GH49" s="1">
        <v>3</v>
      </c>
      <c r="GL49" s="1">
        <v>2</v>
      </c>
      <c r="GM49" s="1">
        <v>2</v>
      </c>
      <c r="GN49" s="1">
        <v>1</v>
      </c>
      <c r="GO49" s="1">
        <v>1</v>
      </c>
      <c r="GP49" s="1">
        <v>1</v>
      </c>
      <c r="GQ49" s="1">
        <v>2</v>
      </c>
      <c r="GR49" s="1">
        <v>2</v>
      </c>
      <c r="GS49" s="1">
        <v>2</v>
      </c>
      <c r="GT49" s="1">
        <v>3</v>
      </c>
      <c r="GU49" s="1">
        <v>4</v>
      </c>
      <c r="GV49" s="1">
        <v>3</v>
      </c>
      <c r="GW49" s="1">
        <v>3</v>
      </c>
      <c r="GX49" s="1">
        <v>4</v>
      </c>
      <c r="GY49" s="1">
        <v>4</v>
      </c>
      <c r="GZ49" s="1">
        <v>6</v>
      </c>
      <c r="HA49" s="1">
        <v>5</v>
      </c>
      <c r="HB49" s="1">
        <v>5</v>
      </c>
      <c r="HC49" s="1">
        <v>6</v>
      </c>
      <c r="HD49" s="1">
        <v>6</v>
      </c>
      <c r="HE49" s="1">
        <v>8</v>
      </c>
      <c r="HF49" s="1">
        <v>9</v>
      </c>
      <c r="HG49" s="1">
        <v>8</v>
      </c>
      <c r="HH49" s="1">
        <v>9</v>
      </c>
      <c r="HI49" s="1">
        <v>11</v>
      </c>
      <c r="HJ49" s="1">
        <v>13</v>
      </c>
      <c r="HK49" s="1">
        <v>15</v>
      </c>
    </row>
    <row r="50" spans="1:219" x14ac:dyDescent="0.25">
      <c r="A50" t="s">
        <v>47</v>
      </c>
      <c r="B50">
        <v>1</v>
      </c>
      <c r="C50">
        <v>1</v>
      </c>
      <c r="D50">
        <v>1</v>
      </c>
      <c r="E50"/>
      <c r="F50">
        <v>1</v>
      </c>
      <c r="G50">
        <v>1</v>
      </c>
      <c r="H50">
        <v>1</v>
      </c>
      <c r="I50">
        <v>2</v>
      </c>
      <c r="J50">
        <v>2</v>
      </c>
      <c r="K50">
        <v>2</v>
      </c>
      <c r="L50">
        <v>2</v>
      </c>
      <c r="M50">
        <v>2</v>
      </c>
      <c r="N50">
        <v>4</v>
      </c>
      <c r="O50">
        <v>4</v>
      </c>
      <c r="P50">
        <v>3</v>
      </c>
      <c r="Q50">
        <v>3</v>
      </c>
      <c r="R50">
        <v>3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1</v>
      </c>
      <c r="AA50">
        <v>1</v>
      </c>
      <c r="AB50"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>
        <v>1</v>
      </c>
      <c r="BG50"/>
      <c r="BH50">
        <v>1</v>
      </c>
      <c r="BI50">
        <v>1</v>
      </c>
      <c r="BJ50">
        <v>1</v>
      </c>
      <c r="BK50">
        <v>2</v>
      </c>
      <c r="BL50">
        <v>1</v>
      </c>
      <c r="BM50">
        <v>1</v>
      </c>
      <c r="BN50"/>
      <c r="BO50"/>
      <c r="BP50"/>
      <c r="BQ50"/>
      <c r="BR50"/>
      <c r="BS50"/>
      <c r="BT50"/>
      <c r="BU50">
        <v>1</v>
      </c>
      <c r="BV50">
        <v>2</v>
      </c>
      <c r="BW50">
        <v>2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3</v>
      </c>
      <c r="CI50">
        <v>3</v>
      </c>
      <c r="CJ50">
        <v>2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3</v>
      </c>
      <c r="CQ50">
        <v>3</v>
      </c>
      <c r="CR50">
        <v>3</v>
      </c>
      <c r="CS50" s="21">
        <v>3</v>
      </c>
      <c r="CT50" s="21">
        <v>3</v>
      </c>
      <c r="CU50" s="21">
        <v>2</v>
      </c>
      <c r="CV50" s="21">
        <v>3</v>
      </c>
      <c r="CW50" s="21">
        <v>3</v>
      </c>
      <c r="CX50" s="21">
        <v>3</v>
      </c>
      <c r="CY50" s="21">
        <v>2</v>
      </c>
      <c r="CZ50" s="21">
        <v>2</v>
      </c>
      <c r="DA50" s="21">
        <v>4</v>
      </c>
      <c r="DB50" s="21">
        <v>3</v>
      </c>
      <c r="DC50" s="21">
        <v>3</v>
      </c>
      <c r="DD50" s="21">
        <v>3</v>
      </c>
      <c r="DE50" s="21">
        <v>4</v>
      </c>
      <c r="DF50" s="1">
        <v>5</v>
      </c>
      <c r="DG50" s="1">
        <v>5</v>
      </c>
      <c r="DH50" s="1">
        <v>5</v>
      </c>
      <c r="DI50" s="1">
        <v>3</v>
      </c>
      <c r="DJ50" s="1">
        <v>2</v>
      </c>
      <c r="DK50" s="1">
        <v>2</v>
      </c>
      <c r="DL50" s="1">
        <v>2</v>
      </c>
      <c r="DM50" s="1">
        <v>2</v>
      </c>
      <c r="DN50" s="1">
        <v>2</v>
      </c>
      <c r="DO50" s="1">
        <v>2</v>
      </c>
      <c r="DP50" s="1">
        <v>1</v>
      </c>
      <c r="DQ50" s="1">
        <v>1</v>
      </c>
      <c r="DR50" s="1">
        <v>2</v>
      </c>
      <c r="DS50" s="1">
        <v>2</v>
      </c>
      <c r="DT50" s="1">
        <v>2</v>
      </c>
      <c r="DU50" s="1">
        <v>3</v>
      </c>
      <c r="DV50" s="1">
        <v>2</v>
      </c>
      <c r="DW50" s="1">
        <v>2</v>
      </c>
      <c r="DX50" s="1">
        <v>3</v>
      </c>
      <c r="DY50" s="1">
        <v>2</v>
      </c>
      <c r="DZ50" s="1">
        <v>1</v>
      </c>
      <c r="EA50" s="1">
        <v>2</v>
      </c>
      <c r="EB50" s="1">
        <v>2</v>
      </c>
      <c r="EC50" s="1">
        <v>2</v>
      </c>
      <c r="ED50" s="1">
        <v>3</v>
      </c>
      <c r="EE50" s="1">
        <v>2</v>
      </c>
      <c r="EF50" s="1">
        <v>3</v>
      </c>
      <c r="EG50" s="1">
        <v>2</v>
      </c>
      <c r="EH50" s="1">
        <v>2</v>
      </c>
      <c r="EX50" s="1">
        <v>2</v>
      </c>
      <c r="EY50" s="1">
        <v>2</v>
      </c>
      <c r="EZ50" s="1">
        <v>2</v>
      </c>
      <c r="FA50" s="1">
        <v>2</v>
      </c>
      <c r="FB50" s="1">
        <v>2</v>
      </c>
      <c r="FC50" s="1">
        <v>1</v>
      </c>
      <c r="FD50" s="1">
        <v>1</v>
      </c>
      <c r="FE50" s="1">
        <v>1</v>
      </c>
      <c r="FH50" s="1">
        <v>1</v>
      </c>
      <c r="GO50" s="1">
        <v>2</v>
      </c>
      <c r="GP50" s="1">
        <v>2</v>
      </c>
      <c r="GQ50" s="1">
        <v>2</v>
      </c>
      <c r="GR50" s="1">
        <v>2</v>
      </c>
      <c r="GS50" s="1">
        <v>1</v>
      </c>
      <c r="GT50" s="1">
        <v>2</v>
      </c>
      <c r="GU50" s="1">
        <v>3</v>
      </c>
      <c r="GV50" s="1">
        <v>3</v>
      </c>
      <c r="GW50" s="1">
        <v>5</v>
      </c>
      <c r="GX50" s="1">
        <v>5</v>
      </c>
      <c r="GY50" s="1">
        <v>7</v>
      </c>
      <c r="GZ50" s="1">
        <v>13</v>
      </c>
      <c r="HA50" s="1">
        <v>17</v>
      </c>
      <c r="HB50" s="1">
        <v>16</v>
      </c>
      <c r="HC50" s="1">
        <v>18</v>
      </c>
      <c r="HD50" s="1">
        <v>17</v>
      </c>
      <c r="HE50" s="1">
        <v>18</v>
      </c>
      <c r="HF50" s="1">
        <v>20</v>
      </c>
      <c r="HG50" s="1">
        <v>23</v>
      </c>
      <c r="HH50" s="1">
        <v>23</v>
      </c>
      <c r="HI50" s="1">
        <v>25</v>
      </c>
      <c r="HJ50" s="1">
        <v>24</v>
      </c>
      <c r="HK50" s="1">
        <v>24</v>
      </c>
    </row>
    <row r="51" spans="1:219" x14ac:dyDescent="0.25">
      <c r="A51" t="s">
        <v>48</v>
      </c>
      <c r="B51">
        <v>1</v>
      </c>
      <c r="C51">
        <v>1</v>
      </c>
      <c r="D51">
        <v>2</v>
      </c>
      <c r="E51">
        <v>1</v>
      </c>
      <c r="F51">
        <v>1</v>
      </c>
      <c r="G51">
        <v>1</v>
      </c>
      <c r="H51">
        <v>2</v>
      </c>
      <c r="I51">
        <v>1</v>
      </c>
      <c r="J51">
        <v>1</v>
      </c>
      <c r="K51">
        <v>1</v>
      </c>
      <c r="L51">
        <v>1</v>
      </c>
      <c r="M51">
        <v>2</v>
      </c>
      <c r="N51">
        <v>2</v>
      </c>
      <c r="O51">
        <v>2</v>
      </c>
      <c r="P51">
        <v>2</v>
      </c>
      <c r="Q51">
        <v>1</v>
      </c>
      <c r="R51">
        <v>2</v>
      </c>
      <c r="S51">
        <v>2</v>
      </c>
      <c r="T51">
        <v>2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3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2</v>
      </c>
      <c r="AM51">
        <v>1</v>
      </c>
      <c r="AN51"/>
      <c r="AO51"/>
      <c r="AP51"/>
      <c r="AQ51">
        <v>1</v>
      </c>
      <c r="AR51">
        <v>1</v>
      </c>
      <c r="AS51"/>
      <c r="AT51"/>
      <c r="AU51"/>
      <c r="AV51"/>
      <c r="AW51">
        <v>1</v>
      </c>
      <c r="AX51">
        <v>1</v>
      </c>
      <c r="AY51">
        <v>1</v>
      </c>
      <c r="AZ51">
        <v>1</v>
      </c>
      <c r="BA51"/>
      <c r="BB51"/>
      <c r="BC51"/>
      <c r="BD51"/>
      <c r="BE51"/>
      <c r="BF51"/>
      <c r="BG51"/>
      <c r="BH51">
        <v>1</v>
      </c>
      <c r="BI51">
        <v>1</v>
      </c>
      <c r="BJ51">
        <v>2</v>
      </c>
      <c r="BK51">
        <v>3</v>
      </c>
      <c r="BL51">
        <v>1</v>
      </c>
      <c r="BM51">
        <v>1</v>
      </c>
      <c r="BN51"/>
      <c r="BO51"/>
      <c r="BP51">
        <v>1</v>
      </c>
      <c r="BQ51"/>
      <c r="BR51">
        <v>1</v>
      </c>
      <c r="BS51">
        <v>2</v>
      </c>
      <c r="BT51">
        <v>1</v>
      </c>
      <c r="BU51"/>
      <c r="BV51">
        <v>2</v>
      </c>
      <c r="BW51">
        <v>3</v>
      </c>
      <c r="BX51">
        <v>2</v>
      </c>
      <c r="BY51">
        <v>3</v>
      </c>
      <c r="BZ51">
        <v>2</v>
      </c>
      <c r="CA51">
        <v>3</v>
      </c>
      <c r="CB51">
        <v>4</v>
      </c>
      <c r="CC51">
        <v>2</v>
      </c>
      <c r="CD51"/>
      <c r="CE51">
        <v>1</v>
      </c>
      <c r="CF51">
        <v>1</v>
      </c>
      <c r="CG51">
        <v>5</v>
      </c>
      <c r="CH51">
        <v>4</v>
      </c>
      <c r="CI51">
        <v>4</v>
      </c>
      <c r="CJ51">
        <v>5</v>
      </c>
      <c r="CK51">
        <v>3</v>
      </c>
      <c r="CL51">
        <v>2</v>
      </c>
      <c r="CM51">
        <v>2</v>
      </c>
      <c r="CN51">
        <v>2</v>
      </c>
      <c r="CO51">
        <v>1</v>
      </c>
      <c r="CP51">
        <v>1</v>
      </c>
      <c r="CQ51">
        <v>3</v>
      </c>
      <c r="CR51">
        <v>4</v>
      </c>
      <c r="CS51" s="21">
        <v>4</v>
      </c>
      <c r="CT51" s="21">
        <v>6</v>
      </c>
      <c r="CU51" s="21">
        <v>6</v>
      </c>
      <c r="CV51" s="21">
        <v>5</v>
      </c>
      <c r="CW51" s="21">
        <v>5</v>
      </c>
      <c r="CX51" s="21">
        <v>4</v>
      </c>
      <c r="CY51" s="21">
        <v>4</v>
      </c>
      <c r="CZ51" s="21">
        <v>5</v>
      </c>
      <c r="DA51" s="21">
        <v>5</v>
      </c>
      <c r="DB51" s="21">
        <v>5</v>
      </c>
      <c r="DC51" s="21">
        <v>5</v>
      </c>
      <c r="DD51" s="21">
        <v>5</v>
      </c>
      <c r="DE51" s="21">
        <v>4</v>
      </c>
      <c r="DF51" s="1">
        <v>7</v>
      </c>
      <c r="DG51" s="1">
        <v>8</v>
      </c>
      <c r="DH51" s="1">
        <v>9</v>
      </c>
      <c r="DI51" s="1">
        <v>9</v>
      </c>
      <c r="DJ51" s="1">
        <v>7</v>
      </c>
      <c r="DK51" s="1">
        <v>6</v>
      </c>
      <c r="DL51" s="1">
        <v>5</v>
      </c>
      <c r="DM51" s="1">
        <v>5</v>
      </c>
      <c r="DN51" s="1">
        <v>6</v>
      </c>
      <c r="DO51" s="1">
        <v>6</v>
      </c>
      <c r="DP51" s="1">
        <v>5</v>
      </c>
      <c r="DQ51" s="1">
        <v>5</v>
      </c>
      <c r="DR51" s="1">
        <v>5</v>
      </c>
      <c r="DS51" s="1">
        <v>4</v>
      </c>
      <c r="DT51" s="1">
        <v>4</v>
      </c>
      <c r="DU51" s="1">
        <v>3</v>
      </c>
      <c r="DV51" s="1">
        <v>3</v>
      </c>
      <c r="DW51" s="1">
        <v>3</v>
      </c>
      <c r="DX51" s="1">
        <v>3</v>
      </c>
      <c r="DY51" s="1">
        <v>3</v>
      </c>
      <c r="DZ51" s="1">
        <v>2</v>
      </c>
      <c r="EA51" s="1">
        <v>3</v>
      </c>
      <c r="EB51" s="1">
        <v>5</v>
      </c>
      <c r="EC51" s="1">
        <v>4</v>
      </c>
      <c r="ED51" s="1">
        <v>8</v>
      </c>
      <c r="EE51" s="1">
        <v>6</v>
      </c>
      <c r="EF51" s="1">
        <v>4</v>
      </c>
      <c r="EG51" s="1">
        <v>4</v>
      </c>
      <c r="EH51" s="1">
        <v>3</v>
      </c>
      <c r="EI51" s="1">
        <v>3</v>
      </c>
      <c r="EJ51" s="1">
        <v>2</v>
      </c>
      <c r="EK51" s="1">
        <v>3</v>
      </c>
      <c r="EL51" s="1">
        <v>4</v>
      </c>
      <c r="EM51" s="1">
        <v>4</v>
      </c>
      <c r="EN51" s="1">
        <v>5</v>
      </c>
      <c r="EO51" s="1">
        <v>4</v>
      </c>
      <c r="EP51" s="1">
        <v>4</v>
      </c>
      <c r="EQ51" s="1">
        <v>2</v>
      </c>
      <c r="ER51" s="1">
        <v>2</v>
      </c>
      <c r="ES51" s="1">
        <v>3</v>
      </c>
      <c r="ET51" s="1">
        <v>3</v>
      </c>
      <c r="EU51" s="1">
        <v>3</v>
      </c>
      <c r="EV51" s="1">
        <v>5</v>
      </c>
      <c r="EW51" s="1">
        <v>3</v>
      </c>
      <c r="EX51" s="1">
        <v>2</v>
      </c>
      <c r="EY51" s="1">
        <v>3</v>
      </c>
      <c r="EZ51" s="1">
        <v>4</v>
      </c>
      <c r="FA51" s="1">
        <v>4</v>
      </c>
      <c r="FB51" s="1">
        <v>3</v>
      </c>
      <c r="FC51" s="1">
        <v>3</v>
      </c>
      <c r="FD51" s="1">
        <v>2</v>
      </c>
      <c r="FE51" s="1">
        <v>2</v>
      </c>
      <c r="FF51" s="1">
        <v>1</v>
      </c>
      <c r="FG51" s="1">
        <v>2</v>
      </c>
      <c r="FH51" s="1">
        <v>2</v>
      </c>
      <c r="FK51" s="1">
        <v>3</v>
      </c>
      <c r="FL51" s="1">
        <v>3</v>
      </c>
      <c r="FM51" s="1">
        <v>3</v>
      </c>
      <c r="FN51" s="1">
        <v>5</v>
      </c>
      <c r="FO51" s="1">
        <v>5</v>
      </c>
      <c r="FP51" s="1">
        <v>4</v>
      </c>
      <c r="FQ51" s="1">
        <v>3</v>
      </c>
      <c r="FR51" s="1">
        <v>1</v>
      </c>
      <c r="FS51" s="1">
        <v>1</v>
      </c>
      <c r="FT51" s="1">
        <v>2</v>
      </c>
      <c r="FU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2</v>
      </c>
      <c r="GI51" s="1">
        <v>4</v>
      </c>
      <c r="GJ51" s="1">
        <v>4</v>
      </c>
      <c r="GK51" s="1">
        <v>6</v>
      </c>
      <c r="GL51" s="1">
        <v>5</v>
      </c>
      <c r="GM51" s="1">
        <v>4</v>
      </c>
      <c r="GN51" s="1">
        <v>5</v>
      </c>
      <c r="GO51" s="1">
        <v>2</v>
      </c>
      <c r="GP51" s="1">
        <v>2</v>
      </c>
      <c r="GQ51" s="1">
        <v>3</v>
      </c>
      <c r="GR51" s="1">
        <v>3</v>
      </c>
      <c r="GS51" s="1">
        <v>2</v>
      </c>
      <c r="GT51" s="1">
        <v>3</v>
      </c>
      <c r="GU51" s="1">
        <v>6</v>
      </c>
      <c r="GV51" s="1">
        <v>6</v>
      </c>
      <c r="GW51" s="1">
        <v>7</v>
      </c>
      <c r="GX51" s="1">
        <v>7</v>
      </c>
      <c r="GY51" s="1">
        <v>7</v>
      </c>
      <c r="GZ51" s="1">
        <v>7</v>
      </c>
      <c r="HA51" s="1">
        <v>15</v>
      </c>
      <c r="HB51" s="1">
        <v>22</v>
      </c>
      <c r="HC51" s="1">
        <v>27</v>
      </c>
      <c r="HD51" s="1">
        <v>28</v>
      </c>
      <c r="HE51" s="1">
        <v>36</v>
      </c>
      <c r="HF51" s="1">
        <v>43</v>
      </c>
      <c r="HG51" s="1">
        <v>48</v>
      </c>
      <c r="HH51" s="1">
        <v>48</v>
      </c>
      <c r="HI51" s="1">
        <v>47</v>
      </c>
      <c r="HJ51" s="1">
        <v>44</v>
      </c>
      <c r="HK51" s="1">
        <v>40</v>
      </c>
    </row>
    <row r="52" spans="1:219" x14ac:dyDescent="0.25">
      <c r="A52" t="s">
        <v>49</v>
      </c>
      <c r="B52">
        <v>4</v>
      </c>
      <c r="C52">
        <v>6</v>
      </c>
      <c r="D52">
        <v>5</v>
      </c>
      <c r="E52">
        <v>4</v>
      </c>
      <c r="F52">
        <v>3</v>
      </c>
      <c r="G52">
        <v>2</v>
      </c>
      <c r="H52">
        <v>1</v>
      </c>
      <c r="I52">
        <v>1</v>
      </c>
      <c r="J52">
        <v>1</v>
      </c>
      <c r="K52"/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>
        <v>1</v>
      </c>
      <c r="AZ52">
        <v>2</v>
      </c>
      <c r="BA52"/>
      <c r="BB52"/>
      <c r="BC52"/>
      <c r="BD52"/>
      <c r="BE52"/>
      <c r="BF52"/>
      <c r="BG52">
        <v>1</v>
      </c>
      <c r="BH52"/>
      <c r="BI52"/>
      <c r="BJ52"/>
      <c r="BK52"/>
      <c r="BL52"/>
      <c r="BM52"/>
      <c r="BN52"/>
      <c r="BO52"/>
      <c r="BP52"/>
      <c r="BQ52"/>
      <c r="BR52"/>
      <c r="BS52"/>
      <c r="BT52"/>
      <c r="BU52">
        <v>1</v>
      </c>
      <c r="BV52">
        <v>2</v>
      </c>
      <c r="BW52">
        <v>3</v>
      </c>
      <c r="BX52">
        <v>5</v>
      </c>
      <c r="BY52">
        <v>5</v>
      </c>
      <c r="BZ52">
        <v>5</v>
      </c>
      <c r="CA52">
        <v>6</v>
      </c>
      <c r="CB52">
        <v>4</v>
      </c>
      <c r="CC52">
        <v>3</v>
      </c>
      <c r="CD52">
        <v>2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3</v>
      </c>
      <c r="CK52">
        <v>3</v>
      </c>
      <c r="CL52">
        <v>2</v>
      </c>
      <c r="CM52">
        <v>2</v>
      </c>
      <c r="CN52">
        <v>2</v>
      </c>
      <c r="CO52">
        <v>2</v>
      </c>
      <c r="CP52">
        <v>1</v>
      </c>
      <c r="CQ52">
        <v>3</v>
      </c>
      <c r="CR52">
        <v>3</v>
      </c>
      <c r="CS52" s="21">
        <v>2</v>
      </c>
      <c r="CT52" s="21">
        <v>2</v>
      </c>
      <c r="CU52" s="21">
        <v>2</v>
      </c>
      <c r="CV52" s="21">
        <v>2</v>
      </c>
      <c r="CW52" s="21">
        <v>1</v>
      </c>
      <c r="CX52" s="21">
        <v>1</v>
      </c>
      <c r="CY52" s="21">
        <v>2</v>
      </c>
      <c r="CZ52" s="21">
        <v>4</v>
      </c>
      <c r="DA52" s="21">
        <v>3</v>
      </c>
      <c r="DB52" s="21">
        <v>3</v>
      </c>
      <c r="DC52" s="21">
        <v>4</v>
      </c>
      <c r="DD52" s="21">
        <v>5</v>
      </c>
      <c r="DE52" s="21">
        <v>4</v>
      </c>
      <c r="DF52" s="1">
        <v>4</v>
      </c>
      <c r="DG52" s="1">
        <v>5</v>
      </c>
      <c r="DH52" s="1">
        <v>5</v>
      </c>
      <c r="DI52" s="1">
        <v>4</v>
      </c>
      <c r="DJ52" s="1">
        <v>3</v>
      </c>
      <c r="DK52" s="1">
        <v>3</v>
      </c>
      <c r="DL52" s="1">
        <v>5</v>
      </c>
      <c r="DM52" s="1">
        <v>5</v>
      </c>
      <c r="DN52" s="1">
        <v>4</v>
      </c>
      <c r="DO52" s="1">
        <v>3</v>
      </c>
      <c r="DP52" s="1">
        <v>3</v>
      </c>
      <c r="DQ52" s="1">
        <v>3</v>
      </c>
      <c r="DR52" s="1">
        <v>2</v>
      </c>
      <c r="DS52" s="1">
        <v>2</v>
      </c>
      <c r="DT52" s="1">
        <v>2</v>
      </c>
      <c r="DU52" s="1">
        <v>2</v>
      </c>
      <c r="DV52" s="1">
        <v>2</v>
      </c>
      <c r="DW52" s="1">
        <v>1</v>
      </c>
      <c r="DX52" s="1">
        <v>2</v>
      </c>
      <c r="DY52" s="1">
        <v>2</v>
      </c>
      <c r="DZ52" s="1">
        <v>1</v>
      </c>
      <c r="EA52" s="1">
        <v>1</v>
      </c>
      <c r="EB52" s="1">
        <v>2</v>
      </c>
      <c r="EC52" s="1">
        <v>2</v>
      </c>
      <c r="ED52" s="1">
        <v>3</v>
      </c>
      <c r="EE52" s="1">
        <v>3</v>
      </c>
      <c r="EF52" s="1">
        <v>3</v>
      </c>
      <c r="EG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2</v>
      </c>
      <c r="EQ52" s="1">
        <v>2</v>
      </c>
      <c r="ER52" s="1">
        <v>2</v>
      </c>
      <c r="ES52" s="1">
        <v>2</v>
      </c>
      <c r="ET52" s="1">
        <v>1</v>
      </c>
      <c r="EU52" s="1">
        <v>1</v>
      </c>
      <c r="EV52" s="1">
        <v>1</v>
      </c>
      <c r="EW52" s="1">
        <v>1</v>
      </c>
      <c r="FG52" s="1">
        <v>1</v>
      </c>
      <c r="FH52" s="1">
        <v>1</v>
      </c>
      <c r="FY52" s="1">
        <v>1</v>
      </c>
      <c r="FZ52" s="1">
        <v>1</v>
      </c>
      <c r="GA52" s="1">
        <v>2</v>
      </c>
      <c r="GB52" s="1">
        <v>2</v>
      </c>
      <c r="GC52" s="1">
        <v>2</v>
      </c>
      <c r="GD52" s="1">
        <v>2</v>
      </c>
      <c r="GE52" s="1">
        <v>2</v>
      </c>
      <c r="GF52" s="1">
        <v>2</v>
      </c>
      <c r="GQ52" s="1">
        <v>1</v>
      </c>
      <c r="GR52" s="1">
        <v>1</v>
      </c>
      <c r="GS52" s="1">
        <v>1</v>
      </c>
      <c r="GX52" s="1">
        <v>2</v>
      </c>
      <c r="GY52" s="1">
        <v>2</v>
      </c>
      <c r="GZ52" s="1">
        <v>3</v>
      </c>
      <c r="HA52" s="1">
        <v>3</v>
      </c>
      <c r="HB52" s="1">
        <v>3</v>
      </c>
      <c r="HC52" s="1">
        <v>3</v>
      </c>
      <c r="HD52" s="1">
        <v>4</v>
      </c>
      <c r="HE52" s="1">
        <v>4</v>
      </c>
      <c r="HF52" s="1">
        <v>9</v>
      </c>
      <c r="HG52" s="1">
        <v>9</v>
      </c>
      <c r="HH52" s="1">
        <v>9</v>
      </c>
      <c r="HI52" s="1">
        <v>6</v>
      </c>
      <c r="HJ52" s="1">
        <v>8</v>
      </c>
      <c r="HK52" s="1">
        <v>8</v>
      </c>
    </row>
    <row r="53" spans="1:219" x14ac:dyDescent="0.25">
      <c r="A53" t="s">
        <v>50</v>
      </c>
      <c r="B53"/>
      <c r="C53"/>
      <c r="D53">
        <v>1</v>
      </c>
      <c r="E53">
        <v>1</v>
      </c>
      <c r="F53">
        <v>1</v>
      </c>
      <c r="G53"/>
      <c r="H53">
        <v>1</v>
      </c>
      <c r="I53">
        <v>1</v>
      </c>
      <c r="J53">
        <v>1</v>
      </c>
      <c r="K53"/>
      <c r="L53">
        <v>1</v>
      </c>
      <c r="M53">
        <v>1</v>
      </c>
      <c r="N53">
        <v>1</v>
      </c>
      <c r="O53">
        <v>1</v>
      </c>
      <c r="P53">
        <v>1</v>
      </c>
      <c r="Q53"/>
      <c r="R53"/>
      <c r="S53">
        <v>1</v>
      </c>
      <c r="T53">
        <v>1</v>
      </c>
      <c r="U53">
        <v>1</v>
      </c>
      <c r="V53">
        <v>2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/>
      <c r="BP53"/>
      <c r="BQ53"/>
      <c r="BR53"/>
      <c r="BS53"/>
      <c r="BT53">
        <v>1</v>
      </c>
      <c r="BU53">
        <v>1</v>
      </c>
      <c r="BV53">
        <v>1</v>
      </c>
      <c r="BW53">
        <v>1</v>
      </c>
      <c r="BX53">
        <v>1</v>
      </c>
      <c r="BY53">
        <v>2</v>
      </c>
      <c r="BZ53"/>
      <c r="CA53"/>
      <c r="CB53">
        <v>1</v>
      </c>
      <c r="CC53">
        <v>1</v>
      </c>
      <c r="CD53"/>
      <c r="CE53">
        <v>1</v>
      </c>
      <c r="CF53">
        <v>1</v>
      </c>
      <c r="CG53">
        <v>1</v>
      </c>
      <c r="CH53">
        <v>1</v>
      </c>
      <c r="CI53">
        <v>1</v>
      </c>
      <c r="CJ53"/>
      <c r="CK53"/>
      <c r="CL53"/>
      <c r="CM53"/>
      <c r="CN53"/>
      <c r="CO53"/>
      <c r="CP53"/>
      <c r="CQ53"/>
      <c r="CR53"/>
      <c r="CS53" s="21">
        <v>1</v>
      </c>
      <c r="CT53" s="21">
        <v>2</v>
      </c>
      <c r="CU53" s="21">
        <v>2</v>
      </c>
      <c r="CV53" s="21">
        <v>2</v>
      </c>
      <c r="CW53" s="21">
        <v>1</v>
      </c>
      <c r="CX53" s="21">
        <v>2</v>
      </c>
      <c r="CY53" s="21">
        <v>2</v>
      </c>
      <c r="CZ53" s="21">
        <v>2</v>
      </c>
      <c r="DA53" s="21">
        <v>2</v>
      </c>
      <c r="DB53" s="21">
        <v>1</v>
      </c>
      <c r="DC53" s="21">
        <v>1</v>
      </c>
      <c r="DD53" s="21">
        <v>1</v>
      </c>
      <c r="DE53" s="21">
        <v>1</v>
      </c>
      <c r="DI53" s="1">
        <v>1</v>
      </c>
      <c r="DJ53" s="1">
        <v>1</v>
      </c>
      <c r="DK53" s="1">
        <v>1</v>
      </c>
      <c r="DS53" s="1">
        <v>1</v>
      </c>
      <c r="DT53" s="1">
        <v>1</v>
      </c>
      <c r="EB53" s="1">
        <v>1</v>
      </c>
      <c r="EC53" s="1">
        <v>1</v>
      </c>
      <c r="ED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X53" s="1">
        <v>1</v>
      </c>
      <c r="FN53" s="1">
        <v>1</v>
      </c>
      <c r="FO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  <c r="GH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G53" s="1">
        <v>1</v>
      </c>
      <c r="HH53" s="1">
        <v>1</v>
      </c>
      <c r="HI53" s="1">
        <v>1</v>
      </c>
      <c r="HJ53" s="1">
        <v>2</v>
      </c>
      <c r="HK53" s="1">
        <v>1</v>
      </c>
    </row>
    <row r="54" spans="1:219" x14ac:dyDescent="0.25">
      <c r="A54" t="s">
        <v>51</v>
      </c>
      <c r="B54">
        <v>1</v>
      </c>
      <c r="C54">
        <v>2</v>
      </c>
      <c r="D54">
        <v>2</v>
      </c>
      <c r="E54">
        <v>2</v>
      </c>
      <c r="F54">
        <v>1</v>
      </c>
      <c r="G54">
        <v>1</v>
      </c>
      <c r="H54">
        <v>3</v>
      </c>
      <c r="I54">
        <v>2</v>
      </c>
      <c r="J54">
        <v>2</v>
      </c>
      <c r="K54">
        <v>2</v>
      </c>
      <c r="L54">
        <v>3</v>
      </c>
      <c r="M54">
        <v>3</v>
      </c>
      <c r="N54">
        <v>3</v>
      </c>
      <c r="O54">
        <v>2</v>
      </c>
      <c r="P54">
        <v>1</v>
      </c>
      <c r="Q54">
        <v>2</v>
      </c>
      <c r="R54">
        <v>2</v>
      </c>
      <c r="S54">
        <v>1</v>
      </c>
      <c r="T54"/>
      <c r="U54"/>
      <c r="V54"/>
      <c r="W54"/>
      <c r="X54"/>
      <c r="Y54"/>
      <c r="Z54"/>
      <c r="AA54"/>
      <c r="AB54"/>
      <c r="AC54"/>
      <c r="AD54"/>
      <c r="AE54"/>
      <c r="AF54">
        <v>1</v>
      </c>
      <c r="AG54"/>
      <c r="AH54"/>
      <c r="AI54"/>
      <c r="AJ54"/>
      <c r="AK54"/>
      <c r="AL54">
        <v>1</v>
      </c>
      <c r="AM54">
        <v>2</v>
      </c>
      <c r="AN54">
        <v>2</v>
      </c>
      <c r="AO54">
        <v>2</v>
      </c>
      <c r="AP54"/>
      <c r="AQ54"/>
      <c r="AR54"/>
      <c r="AS54"/>
      <c r="AT54"/>
      <c r="AU54"/>
      <c r="AV54"/>
      <c r="AW54">
        <v>1</v>
      </c>
      <c r="AX54">
        <v>1</v>
      </c>
      <c r="AY54">
        <v>1</v>
      </c>
      <c r="AZ54">
        <v>1</v>
      </c>
      <c r="BA54">
        <v>2</v>
      </c>
      <c r="BB54">
        <v>1</v>
      </c>
      <c r="BC54"/>
      <c r="BD54"/>
      <c r="BE54">
        <v>1</v>
      </c>
      <c r="BF54">
        <v>2</v>
      </c>
      <c r="BG54">
        <v>2</v>
      </c>
      <c r="BH54">
        <v>1</v>
      </c>
      <c r="BI54">
        <v>1</v>
      </c>
      <c r="BJ54">
        <v>2</v>
      </c>
      <c r="BK54">
        <v>2</v>
      </c>
      <c r="BL54">
        <v>3</v>
      </c>
      <c r="BM54">
        <v>2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2</v>
      </c>
      <c r="BV54">
        <v>3</v>
      </c>
      <c r="BW54">
        <v>8</v>
      </c>
      <c r="BX54">
        <v>9</v>
      </c>
      <c r="BY54">
        <v>6</v>
      </c>
      <c r="BZ54">
        <v>3</v>
      </c>
      <c r="CA54">
        <v>4</v>
      </c>
      <c r="CB54">
        <v>4</v>
      </c>
      <c r="CC54">
        <v>4</v>
      </c>
      <c r="CD54">
        <v>3</v>
      </c>
      <c r="CE54">
        <v>2</v>
      </c>
      <c r="CF54">
        <v>2</v>
      </c>
      <c r="CG54">
        <v>2</v>
      </c>
      <c r="CH54">
        <v>3</v>
      </c>
      <c r="CI54">
        <v>3</v>
      </c>
      <c r="CJ54">
        <v>2</v>
      </c>
      <c r="CK54">
        <v>3</v>
      </c>
      <c r="CL54">
        <v>2</v>
      </c>
      <c r="CM54">
        <v>3</v>
      </c>
      <c r="CN54">
        <v>3</v>
      </c>
      <c r="CO54">
        <v>4</v>
      </c>
      <c r="CP54">
        <v>3</v>
      </c>
      <c r="CQ54">
        <v>2</v>
      </c>
      <c r="CR54">
        <v>1</v>
      </c>
      <c r="CS54" s="21">
        <v>2</v>
      </c>
      <c r="CT54" s="21">
        <v>1</v>
      </c>
      <c r="CU54" s="21">
        <v>3</v>
      </c>
      <c r="CV54" s="21">
        <v>4</v>
      </c>
      <c r="CW54" s="21">
        <v>3</v>
      </c>
      <c r="CX54" s="21">
        <v>2</v>
      </c>
      <c r="CY54" s="21">
        <v>1</v>
      </c>
      <c r="CZ54" s="21">
        <v>3</v>
      </c>
      <c r="DA54" s="21">
        <v>3</v>
      </c>
      <c r="DB54" s="21">
        <v>3</v>
      </c>
      <c r="DC54" s="21">
        <v>2</v>
      </c>
      <c r="DD54" s="21">
        <v>3</v>
      </c>
      <c r="DE54" s="21">
        <v>3</v>
      </c>
      <c r="DF54" s="1">
        <v>4</v>
      </c>
      <c r="DG54" s="1">
        <v>4</v>
      </c>
      <c r="DH54" s="1">
        <v>4</v>
      </c>
      <c r="DI54" s="1">
        <v>2</v>
      </c>
      <c r="DJ54" s="1">
        <v>1</v>
      </c>
      <c r="DK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2</v>
      </c>
      <c r="DS54" s="1">
        <v>2</v>
      </c>
      <c r="DT54" s="1">
        <v>1</v>
      </c>
      <c r="DU54" s="1">
        <v>1</v>
      </c>
      <c r="DV54" s="1">
        <v>2</v>
      </c>
      <c r="DW54" s="1">
        <v>1</v>
      </c>
      <c r="DX54" s="1">
        <v>2</v>
      </c>
      <c r="DY54" s="1">
        <v>1</v>
      </c>
      <c r="DZ54" s="1">
        <v>1</v>
      </c>
      <c r="EA54" s="1">
        <v>1</v>
      </c>
      <c r="EB54" s="1">
        <v>1</v>
      </c>
      <c r="EC54" s="1">
        <v>2</v>
      </c>
      <c r="ED54" s="1">
        <v>3</v>
      </c>
      <c r="EE54" s="1">
        <v>3</v>
      </c>
      <c r="EF54" s="1">
        <v>3</v>
      </c>
      <c r="EG54" s="1">
        <v>3</v>
      </c>
      <c r="EH54" s="1">
        <v>3</v>
      </c>
      <c r="EI54" s="1">
        <v>3</v>
      </c>
      <c r="EJ54" s="1">
        <v>3</v>
      </c>
      <c r="EK54" s="1">
        <v>2</v>
      </c>
      <c r="EL54" s="1">
        <v>1</v>
      </c>
      <c r="EM54" s="1">
        <v>3</v>
      </c>
      <c r="EN54" s="1">
        <v>2</v>
      </c>
      <c r="EO54" s="1">
        <v>1</v>
      </c>
      <c r="EP54" s="1">
        <v>2</v>
      </c>
      <c r="EQ54" s="1">
        <v>1</v>
      </c>
      <c r="ER54" s="1">
        <v>9</v>
      </c>
      <c r="ES54" s="1">
        <v>8</v>
      </c>
      <c r="ET54" s="1">
        <v>6</v>
      </c>
      <c r="EU54" s="1">
        <v>4</v>
      </c>
      <c r="EV54" s="1">
        <v>4</v>
      </c>
      <c r="EW54" s="1">
        <v>4</v>
      </c>
      <c r="EX54" s="1">
        <v>3</v>
      </c>
      <c r="EY54" s="1">
        <v>3</v>
      </c>
      <c r="EZ54" s="1">
        <v>4</v>
      </c>
      <c r="FA54" s="1">
        <v>4</v>
      </c>
      <c r="FB54" s="1">
        <v>5</v>
      </c>
      <c r="FC54" s="1">
        <v>4</v>
      </c>
      <c r="FD54" s="1">
        <v>3</v>
      </c>
      <c r="FE54" s="1">
        <v>3</v>
      </c>
      <c r="FF54" s="1">
        <v>4</v>
      </c>
      <c r="FG54" s="1">
        <v>4</v>
      </c>
      <c r="FH54" s="1">
        <v>3</v>
      </c>
      <c r="FI54" s="1">
        <v>3</v>
      </c>
      <c r="FJ54" s="1">
        <v>2</v>
      </c>
      <c r="FK54" s="1">
        <v>2</v>
      </c>
      <c r="FL54" s="1">
        <v>2</v>
      </c>
      <c r="FM54" s="1">
        <v>3</v>
      </c>
      <c r="FN54" s="1">
        <v>2</v>
      </c>
      <c r="FO54" s="1">
        <v>2</v>
      </c>
      <c r="FP54" s="1">
        <v>1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2</v>
      </c>
      <c r="FX54" s="1">
        <v>2</v>
      </c>
      <c r="FY54" s="1">
        <v>2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O54" s="1">
        <v>1</v>
      </c>
      <c r="GP54" s="1">
        <v>2</v>
      </c>
      <c r="GQ54" s="1">
        <v>2</v>
      </c>
      <c r="GR54" s="1">
        <v>3</v>
      </c>
      <c r="GS54" s="1">
        <v>4</v>
      </c>
      <c r="GT54" s="1">
        <v>1</v>
      </c>
      <c r="GU54" s="1">
        <v>1</v>
      </c>
      <c r="GV54" s="1">
        <v>2</v>
      </c>
      <c r="GW54" s="1">
        <v>3</v>
      </c>
      <c r="GX54" s="1">
        <v>5</v>
      </c>
      <c r="GY54" s="1">
        <v>4</v>
      </c>
      <c r="GZ54" s="1">
        <v>6</v>
      </c>
      <c r="HA54" s="1">
        <v>6</v>
      </c>
      <c r="HB54" s="1">
        <v>6</v>
      </c>
      <c r="HC54" s="1">
        <v>6</v>
      </c>
      <c r="HD54" s="1">
        <v>7</v>
      </c>
      <c r="HE54" s="1">
        <v>12</v>
      </c>
      <c r="HF54" s="1">
        <v>10</v>
      </c>
      <c r="HG54" s="1">
        <v>10</v>
      </c>
      <c r="HH54" s="1">
        <v>11</v>
      </c>
      <c r="HI54" s="1">
        <v>15</v>
      </c>
      <c r="HJ54" s="1">
        <v>14</v>
      </c>
      <c r="HK54" s="1">
        <v>16</v>
      </c>
    </row>
    <row r="55" spans="1:219" x14ac:dyDescent="0.25">
      <c r="A55" t="s">
        <v>52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>
        <v>1</v>
      </c>
      <c r="AL55">
        <v>1</v>
      </c>
      <c r="AM55">
        <v>1</v>
      </c>
      <c r="AN55">
        <v>1</v>
      </c>
      <c r="AO55"/>
      <c r="AP55"/>
      <c r="AQ55"/>
      <c r="AR55"/>
      <c r="AS55"/>
      <c r="AT55"/>
      <c r="AU55"/>
      <c r="AV55">
        <v>1</v>
      </c>
      <c r="AW55">
        <v>1</v>
      </c>
      <c r="AX55">
        <v>1</v>
      </c>
      <c r="AY55"/>
      <c r="AZ55"/>
      <c r="BA55"/>
      <c r="BB55"/>
      <c r="BC55"/>
      <c r="BD55"/>
      <c r="BE55"/>
      <c r="BF55"/>
      <c r="BG55">
        <v>1</v>
      </c>
      <c r="BH55">
        <v>1</v>
      </c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>
        <v>2</v>
      </c>
      <c r="BV55" s="23">
        <v>4</v>
      </c>
      <c r="BW55" s="23">
        <v>3</v>
      </c>
      <c r="BX55" s="23">
        <v>5</v>
      </c>
      <c r="BY55" s="23">
        <v>4</v>
      </c>
      <c r="BZ55" s="23">
        <v>3</v>
      </c>
      <c r="CA55" s="23">
        <v>2</v>
      </c>
      <c r="CB55" s="23">
        <v>1</v>
      </c>
      <c r="CC55" s="23">
        <v>2</v>
      </c>
      <c r="CD55" s="23">
        <v>1</v>
      </c>
      <c r="CE55" s="23">
        <v>3</v>
      </c>
      <c r="CF55" s="23">
        <v>3</v>
      </c>
      <c r="CG55" s="23">
        <v>3</v>
      </c>
      <c r="CH55" s="23">
        <v>2</v>
      </c>
      <c r="CI55" s="23">
        <v>2</v>
      </c>
      <c r="CJ55" s="23">
        <v>2</v>
      </c>
      <c r="CK55" s="23">
        <v>1</v>
      </c>
      <c r="CL55" s="23">
        <v>1</v>
      </c>
      <c r="CM55" s="23">
        <v>2</v>
      </c>
      <c r="CN55" s="23">
        <v>2</v>
      </c>
      <c r="CO55" s="23">
        <v>1</v>
      </c>
      <c r="CP55" s="23">
        <v>1</v>
      </c>
      <c r="CQ55" s="23">
        <v>1</v>
      </c>
      <c r="CR55" s="23">
        <v>1</v>
      </c>
      <c r="CS55" s="29">
        <v>1</v>
      </c>
      <c r="CT55" s="29">
        <v>3</v>
      </c>
      <c r="CU55" s="29">
        <v>4</v>
      </c>
      <c r="CV55" s="29">
        <v>4</v>
      </c>
      <c r="CW55" s="29">
        <v>4</v>
      </c>
      <c r="CX55" s="29">
        <v>3</v>
      </c>
      <c r="CY55" s="29">
        <v>3</v>
      </c>
      <c r="CZ55" s="29">
        <v>3</v>
      </c>
      <c r="DA55" s="29">
        <v>4</v>
      </c>
      <c r="DB55" s="29">
        <v>4</v>
      </c>
      <c r="DC55" s="29">
        <v>4</v>
      </c>
      <c r="DD55" s="29">
        <v>4</v>
      </c>
      <c r="DE55" s="29">
        <v>4</v>
      </c>
      <c r="DF55" s="1">
        <v>4</v>
      </c>
      <c r="DG55" s="1">
        <v>4</v>
      </c>
      <c r="DH55" s="1">
        <v>4</v>
      </c>
      <c r="DI55" s="1">
        <v>3</v>
      </c>
      <c r="DJ55" s="1">
        <v>1</v>
      </c>
      <c r="DK55" s="1">
        <v>1</v>
      </c>
      <c r="DL55" s="1">
        <v>1</v>
      </c>
      <c r="DN55" s="1">
        <v>1</v>
      </c>
      <c r="DO55" s="1">
        <v>2</v>
      </c>
      <c r="DP55" s="1">
        <v>3</v>
      </c>
      <c r="DQ55" s="1">
        <v>4</v>
      </c>
      <c r="DR55" s="1">
        <v>4</v>
      </c>
      <c r="DS55" s="1">
        <v>4</v>
      </c>
      <c r="DT55" s="1">
        <v>3</v>
      </c>
      <c r="DU55" s="1">
        <v>3</v>
      </c>
      <c r="DV55" s="1">
        <v>1</v>
      </c>
      <c r="DZ55" s="1">
        <v>1</v>
      </c>
      <c r="EA55" s="1">
        <v>1</v>
      </c>
      <c r="EB55" s="1">
        <v>2</v>
      </c>
      <c r="EC55" s="1">
        <v>2</v>
      </c>
      <c r="ED55" s="1">
        <v>2</v>
      </c>
      <c r="EE55" s="1">
        <v>2</v>
      </c>
      <c r="FD55" s="1">
        <v>1</v>
      </c>
      <c r="FE55" s="1">
        <v>1</v>
      </c>
      <c r="FF55" s="1">
        <v>1</v>
      </c>
      <c r="FN55" s="1">
        <v>1</v>
      </c>
      <c r="FO55" s="1">
        <v>1</v>
      </c>
      <c r="FP55" s="1">
        <v>1</v>
      </c>
      <c r="FQ55" s="1">
        <v>1</v>
      </c>
      <c r="GQ55" s="1">
        <v>1</v>
      </c>
      <c r="GR55" s="1">
        <v>1</v>
      </c>
      <c r="GS55" s="1">
        <v>1</v>
      </c>
      <c r="GZ55" s="1">
        <v>2</v>
      </c>
      <c r="HA55" s="1">
        <v>3</v>
      </c>
      <c r="HB55" s="1">
        <v>3</v>
      </c>
      <c r="HC55" s="1">
        <v>3</v>
      </c>
      <c r="HD55" s="1">
        <v>3</v>
      </c>
      <c r="HE55" s="1">
        <v>2</v>
      </c>
      <c r="HF55" s="1">
        <v>5</v>
      </c>
      <c r="HG55" s="1">
        <v>4</v>
      </c>
      <c r="HH55" s="1">
        <v>4</v>
      </c>
      <c r="HI55" s="1">
        <v>4</v>
      </c>
      <c r="HJ55" s="1">
        <v>4</v>
      </c>
      <c r="HK55" s="1">
        <v>4</v>
      </c>
    </row>
    <row r="56" spans="1:219" x14ac:dyDescent="0.25">
      <c r="A56" s="23" t="s">
        <v>53</v>
      </c>
      <c r="B56" s="23">
        <v>3</v>
      </c>
      <c r="C56" s="23">
        <v>6</v>
      </c>
      <c r="D56" s="23">
        <v>8</v>
      </c>
      <c r="E56" s="23">
        <v>8</v>
      </c>
      <c r="F56" s="23">
        <v>6</v>
      </c>
      <c r="G56" s="23">
        <v>5</v>
      </c>
      <c r="H56" s="23">
        <v>5</v>
      </c>
      <c r="I56" s="23">
        <v>3</v>
      </c>
      <c r="J56" s="23">
        <v>4</v>
      </c>
      <c r="K56" s="23">
        <v>5</v>
      </c>
      <c r="L56" s="23">
        <v>9</v>
      </c>
      <c r="M56" s="23">
        <v>11</v>
      </c>
      <c r="N56" s="23">
        <v>9</v>
      </c>
      <c r="O56" s="23">
        <v>9</v>
      </c>
      <c r="P56" s="23">
        <v>9</v>
      </c>
      <c r="Q56" s="23">
        <v>4</v>
      </c>
      <c r="R56" s="23">
        <v>3</v>
      </c>
      <c r="S56" s="23">
        <v>2</v>
      </c>
      <c r="T56" s="23">
        <v>1</v>
      </c>
      <c r="U56" s="23">
        <v>4</v>
      </c>
      <c r="V56" s="23">
        <v>3</v>
      </c>
      <c r="W56" s="23">
        <v>3</v>
      </c>
      <c r="X56" s="23">
        <v>4</v>
      </c>
      <c r="Y56" s="23">
        <v>5</v>
      </c>
      <c r="Z56" s="23">
        <v>6</v>
      </c>
      <c r="AA56" s="23">
        <v>4</v>
      </c>
      <c r="AB56" s="23">
        <v>4</v>
      </c>
      <c r="AC56" s="23">
        <v>4</v>
      </c>
      <c r="AD56" s="23">
        <v>1</v>
      </c>
      <c r="AE56" s="23">
        <v>1</v>
      </c>
      <c r="AF56" s="23"/>
      <c r="AG56" s="23"/>
      <c r="AH56" s="23">
        <v>1</v>
      </c>
      <c r="AI56" s="23">
        <v>3</v>
      </c>
      <c r="AJ56" s="23">
        <v>5</v>
      </c>
      <c r="AK56" s="23">
        <v>5</v>
      </c>
      <c r="AL56" s="23">
        <v>4</v>
      </c>
      <c r="AM56" s="23">
        <v>4</v>
      </c>
      <c r="AN56" s="23">
        <v>4</v>
      </c>
      <c r="AO56" s="23">
        <v>3</v>
      </c>
      <c r="AP56" s="23">
        <v>2</v>
      </c>
      <c r="AQ56" s="23"/>
      <c r="AR56" s="23"/>
      <c r="AS56" s="23"/>
      <c r="AT56" s="23"/>
      <c r="AU56" s="23"/>
      <c r="AV56" s="23">
        <v>2</v>
      </c>
      <c r="AW56" s="23">
        <v>2</v>
      </c>
      <c r="AX56" s="23">
        <v>2</v>
      </c>
      <c r="AY56" s="23">
        <v>3</v>
      </c>
      <c r="AZ56" s="23">
        <v>3</v>
      </c>
      <c r="BA56" s="23">
        <v>3</v>
      </c>
      <c r="BB56" s="23">
        <v>1</v>
      </c>
      <c r="BC56" s="23">
        <v>1</v>
      </c>
      <c r="BD56" s="23"/>
      <c r="BE56" s="23"/>
      <c r="BF56" s="23"/>
      <c r="BG56" s="23"/>
      <c r="BH56" s="23">
        <v>1</v>
      </c>
      <c r="BI56" s="1">
        <v>1</v>
      </c>
      <c r="BM56" s="1">
        <v>1</v>
      </c>
      <c r="BN56" s="1">
        <v>1</v>
      </c>
      <c r="BP56" s="1">
        <v>2</v>
      </c>
      <c r="BQ56" s="1">
        <v>1</v>
      </c>
      <c r="BR56" s="1">
        <v>3</v>
      </c>
      <c r="BS56" s="1">
        <v>4</v>
      </c>
      <c r="BT56" s="1">
        <v>6</v>
      </c>
      <c r="BU56" s="1">
        <v>11</v>
      </c>
      <c r="BV56" s="1">
        <v>11</v>
      </c>
      <c r="BW56" s="1">
        <v>14</v>
      </c>
      <c r="BX56" s="1">
        <v>14</v>
      </c>
      <c r="BY56" s="1">
        <v>14</v>
      </c>
      <c r="BZ56" s="1">
        <v>10</v>
      </c>
      <c r="CA56" s="1">
        <v>9</v>
      </c>
      <c r="CB56" s="1">
        <v>10</v>
      </c>
      <c r="CC56" s="1">
        <v>8</v>
      </c>
      <c r="CD56" s="1">
        <v>8</v>
      </c>
      <c r="CE56" s="1">
        <v>7</v>
      </c>
      <c r="CF56" s="1">
        <v>9</v>
      </c>
      <c r="CG56" s="1">
        <v>13</v>
      </c>
      <c r="CH56" s="1">
        <v>17</v>
      </c>
      <c r="CI56" s="1">
        <v>16</v>
      </c>
      <c r="CJ56" s="1">
        <v>16</v>
      </c>
      <c r="CK56" s="1">
        <v>13</v>
      </c>
      <c r="CL56" s="1">
        <v>11</v>
      </c>
      <c r="CM56" s="1">
        <v>11</v>
      </c>
      <c r="CN56" s="1">
        <v>9</v>
      </c>
      <c r="CO56" s="1">
        <v>8</v>
      </c>
      <c r="CP56" s="1">
        <v>9</v>
      </c>
      <c r="CQ56" s="1">
        <v>10</v>
      </c>
      <c r="CR56" s="1">
        <v>13</v>
      </c>
      <c r="CS56" s="25">
        <v>13</v>
      </c>
      <c r="CT56" s="25">
        <v>17</v>
      </c>
      <c r="CU56" s="25">
        <v>17</v>
      </c>
      <c r="CV56" s="25">
        <v>17</v>
      </c>
      <c r="CW56" s="25">
        <v>16</v>
      </c>
      <c r="CX56" s="25">
        <v>14</v>
      </c>
      <c r="CY56" s="25">
        <v>11</v>
      </c>
      <c r="CZ56" s="25">
        <v>8</v>
      </c>
      <c r="DA56" s="25">
        <v>10</v>
      </c>
      <c r="DB56" s="25">
        <v>10</v>
      </c>
      <c r="DC56" s="25">
        <v>11</v>
      </c>
      <c r="DD56" s="25">
        <v>13</v>
      </c>
      <c r="DE56" s="25">
        <v>14</v>
      </c>
      <c r="DF56" s="1">
        <v>15</v>
      </c>
      <c r="DG56" s="1">
        <v>15</v>
      </c>
      <c r="DH56" s="1">
        <v>13</v>
      </c>
      <c r="DI56" s="1">
        <v>11</v>
      </c>
      <c r="DJ56" s="1">
        <v>8</v>
      </c>
      <c r="DK56" s="1">
        <v>7</v>
      </c>
      <c r="DL56" s="1">
        <v>7</v>
      </c>
      <c r="DM56" s="1">
        <v>4</v>
      </c>
      <c r="DN56" s="1">
        <v>5</v>
      </c>
      <c r="DO56" s="1">
        <v>3</v>
      </c>
      <c r="DP56" s="1">
        <v>5</v>
      </c>
      <c r="DQ56" s="1">
        <v>4</v>
      </c>
      <c r="DR56" s="1">
        <v>5</v>
      </c>
      <c r="DS56" s="1">
        <v>7</v>
      </c>
      <c r="DT56" s="1">
        <v>8</v>
      </c>
      <c r="DU56" s="1">
        <v>7</v>
      </c>
      <c r="DV56" s="1">
        <v>5</v>
      </c>
      <c r="DW56" s="1">
        <v>5</v>
      </c>
      <c r="DX56" s="1">
        <v>7</v>
      </c>
      <c r="DY56" s="1">
        <v>7</v>
      </c>
      <c r="DZ56" s="1">
        <v>5</v>
      </c>
      <c r="EA56" s="1">
        <v>7</v>
      </c>
      <c r="EB56" s="1">
        <v>6</v>
      </c>
      <c r="EC56" s="1">
        <v>6</v>
      </c>
      <c r="ED56" s="1">
        <v>7</v>
      </c>
      <c r="EE56" s="1">
        <v>9</v>
      </c>
      <c r="EF56" s="1">
        <v>7</v>
      </c>
      <c r="EG56" s="1">
        <v>5</v>
      </c>
      <c r="EH56" s="1">
        <v>5</v>
      </c>
      <c r="EI56" s="1">
        <v>5</v>
      </c>
      <c r="EJ56" s="1">
        <v>7</v>
      </c>
      <c r="EK56" s="1">
        <v>6</v>
      </c>
      <c r="EL56" s="1">
        <v>7</v>
      </c>
      <c r="EM56" s="1">
        <v>8</v>
      </c>
      <c r="EN56" s="1">
        <v>8</v>
      </c>
      <c r="EO56" s="1">
        <v>7</v>
      </c>
      <c r="EP56" s="1">
        <v>9</v>
      </c>
      <c r="EQ56" s="1">
        <v>10</v>
      </c>
      <c r="ER56" s="1">
        <v>8</v>
      </c>
      <c r="ES56" s="1">
        <v>7</v>
      </c>
      <c r="ET56" s="1">
        <v>8</v>
      </c>
      <c r="EU56" s="1">
        <v>7</v>
      </c>
      <c r="EV56" s="1">
        <v>7</v>
      </c>
      <c r="EW56" s="1">
        <v>6</v>
      </c>
      <c r="EX56" s="1">
        <v>6</v>
      </c>
      <c r="EY56" s="1">
        <v>6</v>
      </c>
      <c r="EZ56" s="1">
        <v>8</v>
      </c>
      <c r="FA56" s="1">
        <v>6</v>
      </c>
      <c r="FB56" s="1">
        <v>6</v>
      </c>
      <c r="FC56" s="1">
        <v>5</v>
      </c>
      <c r="FD56" s="1">
        <v>5</v>
      </c>
      <c r="FE56" s="1">
        <v>5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2</v>
      </c>
      <c r="FL56" s="1">
        <v>4</v>
      </c>
      <c r="FM56" s="1">
        <v>2</v>
      </c>
      <c r="FN56" s="1">
        <v>2</v>
      </c>
      <c r="FO56" s="1">
        <v>2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1</v>
      </c>
      <c r="FZ56" s="1">
        <v>2</v>
      </c>
      <c r="GA56" s="1">
        <v>1</v>
      </c>
      <c r="GB56" s="1">
        <v>1</v>
      </c>
      <c r="GC56" s="1">
        <v>1</v>
      </c>
      <c r="GH56" s="1">
        <v>2</v>
      </c>
      <c r="GI56" s="1">
        <v>4</v>
      </c>
      <c r="GJ56" s="1">
        <v>6</v>
      </c>
      <c r="GK56" s="1">
        <v>4</v>
      </c>
      <c r="GL56" s="1">
        <v>7</v>
      </c>
      <c r="GM56" s="1">
        <v>6</v>
      </c>
      <c r="GN56" s="1">
        <v>6</v>
      </c>
      <c r="GO56" s="1">
        <v>7</v>
      </c>
      <c r="GP56" s="1">
        <v>5</v>
      </c>
      <c r="GQ56" s="1">
        <v>4</v>
      </c>
      <c r="GR56" s="1">
        <v>4</v>
      </c>
      <c r="GS56" s="1">
        <v>5</v>
      </c>
      <c r="GT56" s="1">
        <v>4</v>
      </c>
      <c r="GU56" s="1">
        <v>5</v>
      </c>
      <c r="GV56" s="1">
        <v>8</v>
      </c>
      <c r="GW56" s="1">
        <v>7</v>
      </c>
      <c r="GX56" s="1">
        <v>12</v>
      </c>
      <c r="GY56" s="1">
        <v>9</v>
      </c>
      <c r="GZ56" s="1">
        <v>12</v>
      </c>
      <c r="HA56" s="1">
        <v>14</v>
      </c>
      <c r="HB56" s="1">
        <v>15</v>
      </c>
      <c r="HC56" s="1">
        <v>23</v>
      </c>
      <c r="HD56" s="1">
        <v>21</v>
      </c>
      <c r="HE56" s="1">
        <v>23</v>
      </c>
      <c r="HF56" s="1">
        <v>28</v>
      </c>
      <c r="HG56" s="1">
        <v>32</v>
      </c>
      <c r="HH56" s="1">
        <v>34</v>
      </c>
      <c r="HI56" s="1">
        <v>35</v>
      </c>
      <c r="HJ56" s="1">
        <v>33</v>
      </c>
      <c r="HK56" s="1">
        <v>31</v>
      </c>
    </row>
    <row r="57" spans="1:219" x14ac:dyDescent="0.25">
      <c r="A57" s="46" t="s">
        <v>177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J57" s="1">
        <v>1</v>
      </c>
      <c r="DK57" s="1">
        <v>1</v>
      </c>
      <c r="DL57" s="1">
        <v>1</v>
      </c>
      <c r="DM57" s="1">
        <v>1</v>
      </c>
      <c r="DN57" s="1">
        <v>1</v>
      </c>
      <c r="EO57" s="1">
        <v>1</v>
      </c>
      <c r="EQ57" s="1">
        <v>1</v>
      </c>
      <c r="ER57" s="1">
        <v>1</v>
      </c>
      <c r="ES57" s="1">
        <v>2</v>
      </c>
      <c r="ET57" s="1">
        <v>1</v>
      </c>
      <c r="EU57" s="1">
        <v>2</v>
      </c>
      <c r="EW57" s="1">
        <v>1</v>
      </c>
      <c r="EZ57" s="1">
        <v>2</v>
      </c>
      <c r="FJ57" s="1">
        <v>1</v>
      </c>
      <c r="FO57" s="1">
        <v>1</v>
      </c>
      <c r="FV57" s="1">
        <v>1</v>
      </c>
      <c r="GH57" s="1">
        <v>1</v>
      </c>
      <c r="GT57" s="1">
        <v>2</v>
      </c>
      <c r="GU57" s="1">
        <v>3</v>
      </c>
      <c r="GW57" s="1">
        <v>1</v>
      </c>
      <c r="GY57" s="1">
        <v>3</v>
      </c>
      <c r="GZ57" s="1">
        <v>33</v>
      </c>
      <c r="HA57" s="1">
        <v>31</v>
      </c>
      <c r="HB57" s="1">
        <v>31</v>
      </c>
      <c r="HC57" s="1">
        <v>15</v>
      </c>
      <c r="HD57" s="1">
        <v>9</v>
      </c>
      <c r="HE57" s="1">
        <v>10</v>
      </c>
      <c r="HF57" s="1">
        <v>5</v>
      </c>
      <c r="HG57" s="1">
        <v>5</v>
      </c>
      <c r="HH57" s="1">
        <v>7</v>
      </c>
      <c r="HI57" s="1">
        <v>10</v>
      </c>
      <c r="HJ57" s="1">
        <v>13</v>
      </c>
      <c r="HK57" s="1">
        <v>9</v>
      </c>
    </row>
    <row r="58" spans="1:219" ht="15.75" thickBot="1" x14ac:dyDescent="0.3">
      <c r="A58" s="28" t="s">
        <v>33</v>
      </c>
      <c r="B58" s="28">
        <f t="shared" ref="B58:AG58" si="43">SUM(B47:B56)</f>
        <v>11</v>
      </c>
      <c r="C58" s="28">
        <f t="shared" si="43"/>
        <v>17</v>
      </c>
      <c r="D58" s="28">
        <f t="shared" si="43"/>
        <v>20</v>
      </c>
      <c r="E58" s="28">
        <f t="shared" si="43"/>
        <v>16</v>
      </c>
      <c r="F58" s="28">
        <f t="shared" si="43"/>
        <v>13</v>
      </c>
      <c r="G58" s="28">
        <f t="shared" si="43"/>
        <v>10</v>
      </c>
      <c r="H58" s="28">
        <f t="shared" si="43"/>
        <v>14</v>
      </c>
      <c r="I58" s="28">
        <f t="shared" si="43"/>
        <v>10</v>
      </c>
      <c r="J58" s="28">
        <f t="shared" si="43"/>
        <v>12</v>
      </c>
      <c r="K58" s="28">
        <f t="shared" si="43"/>
        <v>11</v>
      </c>
      <c r="L58" s="28">
        <f t="shared" si="43"/>
        <v>18</v>
      </c>
      <c r="M58" s="28">
        <f t="shared" si="43"/>
        <v>20</v>
      </c>
      <c r="N58" s="28">
        <f t="shared" si="43"/>
        <v>21</v>
      </c>
      <c r="O58" s="28">
        <f t="shared" si="43"/>
        <v>19</v>
      </c>
      <c r="P58" s="28">
        <f t="shared" si="43"/>
        <v>18</v>
      </c>
      <c r="Q58" s="28">
        <f t="shared" si="43"/>
        <v>11</v>
      </c>
      <c r="R58" s="28">
        <f t="shared" si="43"/>
        <v>11</v>
      </c>
      <c r="S58" s="28">
        <f t="shared" si="43"/>
        <v>8</v>
      </c>
      <c r="T58" s="28">
        <f t="shared" si="43"/>
        <v>6</v>
      </c>
      <c r="U58" s="28">
        <f t="shared" si="43"/>
        <v>8</v>
      </c>
      <c r="V58" s="28">
        <f t="shared" si="43"/>
        <v>8</v>
      </c>
      <c r="W58" s="28">
        <f t="shared" si="43"/>
        <v>8</v>
      </c>
      <c r="X58" s="28">
        <f t="shared" si="43"/>
        <v>10</v>
      </c>
      <c r="Y58" s="28">
        <f t="shared" si="43"/>
        <v>11</v>
      </c>
      <c r="Z58" s="28">
        <f t="shared" si="43"/>
        <v>11</v>
      </c>
      <c r="AA58" s="28">
        <f t="shared" si="43"/>
        <v>9</v>
      </c>
      <c r="AB58" s="28">
        <f t="shared" si="43"/>
        <v>8</v>
      </c>
      <c r="AC58" s="28">
        <f t="shared" si="43"/>
        <v>7</v>
      </c>
      <c r="AD58" s="28">
        <f t="shared" si="43"/>
        <v>3</v>
      </c>
      <c r="AE58" s="28">
        <f t="shared" si="43"/>
        <v>3</v>
      </c>
      <c r="AF58" s="28">
        <f t="shared" si="43"/>
        <v>4</v>
      </c>
      <c r="AG58" s="28">
        <f t="shared" si="43"/>
        <v>3</v>
      </c>
      <c r="AH58" s="28">
        <f t="shared" ref="AH58:BM58" si="44">SUM(AH47:AH56)</f>
        <v>4</v>
      </c>
      <c r="AI58" s="28">
        <f t="shared" si="44"/>
        <v>7</v>
      </c>
      <c r="AJ58" s="28">
        <f t="shared" si="44"/>
        <v>8</v>
      </c>
      <c r="AK58" s="28">
        <f t="shared" si="44"/>
        <v>9</v>
      </c>
      <c r="AL58" s="28">
        <f t="shared" si="44"/>
        <v>10</v>
      </c>
      <c r="AM58" s="28">
        <f t="shared" si="44"/>
        <v>10</v>
      </c>
      <c r="AN58" s="28">
        <f t="shared" si="44"/>
        <v>9</v>
      </c>
      <c r="AO58" s="28">
        <f t="shared" si="44"/>
        <v>7</v>
      </c>
      <c r="AP58" s="28">
        <f t="shared" si="44"/>
        <v>4</v>
      </c>
      <c r="AQ58" s="28">
        <f t="shared" si="44"/>
        <v>3</v>
      </c>
      <c r="AR58" s="28">
        <f t="shared" si="44"/>
        <v>3</v>
      </c>
      <c r="AS58" s="28">
        <f t="shared" si="44"/>
        <v>1</v>
      </c>
      <c r="AT58" s="28">
        <f t="shared" si="44"/>
        <v>2</v>
      </c>
      <c r="AU58" s="28">
        <f t="shared" si="44"/>
        <v>2</v>
      </c>
      <c r="AV58" s="28">
        <f t="shared" si="44"/>
        <v>4</v>
      </c>
      <c r="AW58" s="28">
        <f t="shared" si="44"/>
        <v>6</v>
      </c>
      <c r="AX58" s="28">
        <f t="shared" si="44"/>
        <v>6</v>
      </c>
      <c r="AY58" s="28">
        <f t="shared" si="44"/>
        <v>7</v>
      </c>
      <c r="AZ58" s="28">
        <f t="shared" si="44"/>
        <v>8</v>
      </c>
      <c r="BA58" s="28">
        <f t="shared" si="44"/>
        <v>7</v>
      </c>
      <c r="BB58" s="28">
        <f t="shared" si="44"/>
        <v>4</v>
      </c>
      <c r="BC58" s="28">
        <f t="shared" si="44"/>
        <v>3</v>
      </c>
      <c r="BD58" s="28">
        <f t="shared" si="44"/>
        <v>4</v>
      </c>
      <c r="BE58" s="28">
        <f t="shared" si="44"/>
        <v>5</v>
      </c>
      <c r="BF58" s="28">
        <f t="shared" si="44"/>
        <v>6</v>
      </c>
      <c r="BG58" s="28">
        <f t="shared" si="44"/>
        <v>6</v>
      </c>
      <c r="BH58" s="28">
        <f t="shared" si="44"/>
        <v>7</v>
      </c>
      <c r="BI58" s="28">
        <f t="shared" si="44"/>
        <v>6</v>
      </c>
      <c r="BJ58" s="28">
        <f t="shared" si="44"/>
        <v>6</v>
      </c>
      <c r="BK58" s="28">
        <f t="shared" si="44"/>
        <v>8</v>
      </c>
      <c r="BL58" s="28">
        <f t="shared" si="44"/>
        <v>6</v>
      </c>
      <c r="BM58" s="28">
        <f t="shared" si="44"/>
        <v>6</v>
      </c>
      <c r="BN58" s="28">
        <f t="shared" ref="BN58:CS58" si="45">SUM(BN47:BN56)</f>
        <v>3</v>
      </c>
      <c r="BO58" s="28">
        <f t="shared" si="45"/>
        <v>1</v>
      </c>
      <c r="BP58" s="28">
        <f t="shared" si="45"/>
        <v>7</v>
      </c>
      <c r="BQ58" s="28">
        <f t="shared" si="45"/>
        <v>2</v>
      </c>
      <c r="BR58" s="28">
        <f t="shared" si="45"/>
        <v>5</v>
      </c>
      <c r="BS58" s="28">
        <f t="shared" si="45"/>
        <v>7</v>
      </c>
      <c r="BT58" s="28">
        <f t="shared" si="45"/>
        <v>9</v>
      </c>
      <c r="BU58" s="28">
        <f t="shared" si="45"/>
        <v>19</v>
      </c>
      <c r="BV58" s="28">
        <f t="shared" si="45"/>
        <v>26</v>
      </c>
      <c r="BW58" s="28">
        <f t="shared" si="45"/>
        <v>35</v>
      </c>
      <c r="BX58" s="28">
        <f t="shared" si="45"/>
        <v>41</v>
      </c>
      <c r="BY58" s="28">
        <f t="shared" si="45"/>
        <v>38</v>
      </c>
      <c r="BZ58" s="28">
        <f t="shared" si="45"/>
        <v>27</v>
      </c>
      <c r="CA58" s="28">
        <f t="shared" si="45"/>
        <v>29</v>
      </c>
      <c r="CB58" s="28">
        <f t="shared" si="45"/>
        <v>33</v>
      </c>
      <c r="CC58" s="28">
        <f t="shared" si="45"/>
        <v>25</v>
      </c>
      <c r="CD58" s="28">
        <f t="shared" si="45"/>
        <v>19</v>
      </c>
      <c r="CE58" s="28">
        <f t="shared" si="45"/>
        <v>19</v>
      </c>
      <c r="CF58" s="28">
        <f t="shared" si="45"/>
        <v>21</v>
      </c>
      <c r="CG58" s="28">
        <f t="shared" si="45"/>
        <v>29</v>
      </c>
      <c r="CH58" s="28">
        <f t="shared" si="45"/>
        <v>34</v>
      </c>
      <c r="CI58" s="28">
        <f t="shared" si="45"/>
        <v>34</v>
      </c>
      <c r="CJ58" s="28">
        <f t="shared" si="45"/>
        <v>34</v>
      </c>
      <c r="CK58" s="28">
        <f t="shared" si="45"/>
        <v>28</v>
      </c>
      <c r="CL58" s="28">
        <f t="shared" si="45"/>
        <v>22</v>
      </c>
      <c r="CM58" s="28">
        <f t="shared" si="45"/>
        <v>24</v>
      </c>
      <c r="CN58" s="28">
        <f t="shared" si="45"/>
        <v>28</v>
      </c>
      <c r="CO58" s="28">
        <f t="shared" si="45"/>
        <v>21</v>
      </c>
      <c r="CP58" s="28">
        <f t="shared" si="45"/>
        <v>21</v>
      </c>
      <c r="CQ58" s="28">
        <f t="shared" si="45"/>
        <v>26</v>
      </c>
      <c r="CR58" s="28">
        <f t="shared" si="45"/>
        <v>28</v>
      </c>
      <c r="CS58" s="27">
        <f t="shared" si="45"/>
        <v>31</v>
      </c>
      <c r="CT58" s="27">
        <f t="shared" ref="CT58:DE58" si="46">SUM(CT47:CT56)</f>
        <v>39</v>
      </c>
      <c r="CU58" s="27">
        <f t="shared" si="46"/>
        <v>42</v>
      </c>
      <c r="CV58" s="27">
        <f t="shared" si="46"/>
        <v>43</v>
      </c>
      <c r="CW58" s="27">
        <f t="shared" si="46"/>
        <v>38</v>
      </c>
      <c r="CX58" s="27">
        <f t="shared" si="46"/>
        <v>33</v>
      </c>
      <c r="CY58" s="27">
        <f t="shared" si="46"/>
        <v>29</v>
      </c>
      <c r="CZ58" s="27">
        <f t="shared" si="46"/>
        <v>38</v>
      </c>
      <c r="DA58" s="27">
        <f t="shared" si="46"/>
        <v>34</v>
      </c>
      <c r="DB58" s="27">
        <f t="shared" si="46"/>
        <v>33</v>
      </c>
      <c r="DC58" s="27">
        <f t="shared" si="46"/>
        <v>35</v>
      </c>
      <c r="DD58" s="27">
        <f t="shared" si="46"/>
        <v>40</v>
      </c>
      <c r="DE58" s="27">
        <f t="shared" si="46"/>
        <v>41</v>
      </c>
      <c r="DF58" s="40">
        <f>SUM(DF47:DF56)</f>
        <v>46</v>
      </c>
      <c r="DG58" s="40">
        <f>SUM(DG47:DG56)</f>
        <v>49</v>
      </c>
      <c r="DH58" s="40">
        <f>SUM(DH47:DH56)</f>
        <v>46</v>
      </c>
      <c r="DI58" s="40">
        <f>SUM(DI47:DI56)</f>
        <v>39</v>
      </c>
      <c r="DJ58" s="40">
        <f>SUM(DJ48:DJ57)</f>
        <v>30</v>
      </c>
      <c r="DK58" s="40">
        <f t="shared" ref="DK58:DZ58" si="47">SUM(DK48:DK57)</f>
        <v>28</v>
      </c>
      <c r="DL58" s="28">
        <f t="shared" si="47"/>
        <v>33</v>
      </c>
      <c r="DM58" s="28">
        <f t="shared" si="47"/>
        <v>24</v>
      </c>
      <c r="DN58" s="40">
        <f t="shared" si="47"/>
        <v>24</v>
      </c>
      <c r="DO58" s="40">
        <f t="shared" si="47"/>
        <v>21</v>
      </c>
      <c r="DP58" s="40">
        <f t="shared" si="47"/>
        <v>22</v>
      </c>
      <c r="DQ58" s="28">
        <f>SUM(DQ47:DQ57)</f>
        <v>21</v>
      </c>
      <c r="DR58" s="28">
        <f t="shared" ref="DR58:DX58" si="48">SUM(DR47:DR57)</f>
        <v>24</v>
      </c>
      <c r="DS58" s="40">
        <f t="shared" si="48"/>
        <v>26</v>
      </c>
      <c r="DT58" s="40">
        <f t="shared" si="48"/>
        <v>25</v>
      </c>
      <c r="DU58" s="40">
        <f t="shared" si="48"/>
        <v>21</v>
      </c>
      <c r="DV58" s="40">
        <f t="shared" si="48"/>
        <v>17</v>
      </c>
      <c r="DW58" s="40">
        <f t="shared" si="48"/>
        <v>15</v>
      </c>
      <c r="DX58" s="40">
        <f t="shared" si="48"/>
        <v>20</v>
      </c>
      <c r="DY58" s="40">
        <f t="shared" si="47"/>
        <v>17</v>
      </c>
      <c r="DZ58" s="40">
        <f t="shared" si="47"/>
        <v>13</v>
      </c>
      <c r="EA58" s="40">
        <f t="shared" ref="EA58:EG58" si="49">SUM(EA47:EA57)</f>
        <v>17</v>
      </c>
      <c r="EB58" s="40">
        <f t="shared" si="49"/>
        <v>20</v>
      </c>
      <c r="EC58" s="28">
        <f t="shared" si="49"/>
        <v>21</v>
      </c>
      <c r="ED58" s="28">
        <f t="shared" si="49"/>
        <v>28</v>
      </c>
      <c r="EE58" s="40">
        <f t="shared" si="49"/>
        <v>26</v>
      </c>
      <c r="EF58" s="40">
        <f t="shared" si="49"/>
        <v>21</v>
      </c>
      <c r="EG58" s="40">
        <f t="shared" si="49"/>
        <v>20</v>
      </c>
      <c r="EH58" s="40">
        <f>SUM(EH48:EH57)</f>
        <v>15</v>
      </c>
      <c r="EI58" s="40">
        <f>SUM(EI48:EI57)</f>
        <v>13</v>
      </c>
      <c r="EJ58" s="28">
        <f>SUM(EJ49:EJ57)</f>
        <v>15</v>
      </c>
      <c r="EK58" s="28">
        <f>SUM(EK49:EK57)</f>
        <v>13</v>
      </c>
      <c r="EL58" s="28">
        <f>SUM(EL47:EL57)</f>
        <v>14</v>
      </c>
      <c r="EM58" s="28">
        <f>SUM(EM48:EM57)</f>
        <v>18</v>
      </c>
      <c r="EN58" s="28">
        <f>SUM(EN48:EN57)</f>
        <v>18</v>
      </c>
      <c r="EO58" s="28">
        <f>SUM(EO48:EO57)</f>
        <v>16</v>
      </c>
      <c r="EP58" s="28">
        <f>SUM(EP48:EP57)</f>
        <v>19</v>
      </c>
      <c r="EQ58" s="28">
        <f>SUM(EQ48:EQ57)</f>
        <v>19</v>
      </c>
      <c r="ER58" s="28">
        <f>SUM(ER47:ER57)</f>
        <v>25</v>
      </c>
      <c r="ES58" s="42">
        <f>SUM(ES48:ES57)</f>
        <v>24</v>
      </c>
      <c r="ET58" s="42">
        <f>SUM(ET48:ET57)</f>
        <v>22</v>
      </c>
      <c r="EU58" s="42">
        <f>SUM(EU48:EU57)</f>
        <v>19</v>
      </c>
      <c r="EV58" s="42">
        <f>SUM(EV48:EV57)</f>
        <v>19</v>
      </c>
      <c r="EW58" s="42">
        <f>SUM(EW49:EW57)</f>
        <v>16</v>
      </c>
      <c r="EX58" s="42">
        <f>SUM(EX49:EX57)</f>
        <v>15</v>
      </c>
      <c r="EY58" s="28">
        <f t="shared" ref="EY58:FD58" si="50">SUM(EY47:EY57)</f>
        <v>15</v>
      </c>
      <c r="EZ58" s="28">
        <f t="shared" si="50"/>
        <v>21</v>
      </c>
      <c r="FA58" s="28">
        <f t="shared" si="50"/>
        <v>17</v>
      </c>
      <c r="FB58" s="28">
        <f t="shared" si="50"/>
        <v>18</v>
      </c>
      <c r="FC58" s="42">
        <f t="shared" si="50"/>
        <v>15</v>
      </c>
      <c r="FD58" s="42">
        <f t="shared" si="50"/>
        <v>14</v>
      </c>
      <c r="FE58" s="42">
        <f>SUM(FE47:FE57)</f>
        <v>14</v>
      </c>
      <c r="FF58" s="42">
        <f>SUM(FF49:FF57)</f>
        <v>10</v>
      </c>
      <c r="FG58" s="42">
        <f>SUM(FG49:FG57)</f>
        <v>11</v>
      </c>
      <c r="FH58" s="28">
        <f>SUM(FH49:FH57)</f>
        <v>12</v>
      </c>
      <c r="FI58" s="28">
        <f>SUM(FI49:FI57)</f>
        <v>8</v>
      </c>
      <c r="FJ58" s="42">
        <f t="shared" ref="FJ58:FO58" si="51">SUM(FJ47:FJ57)</f>
        <v>8</v>
      </c>
      <c r="FK58" s="42">
        <f t="shared" si="51"/>
        <v>9</v>
      </c>
      <c r="FL58" s="28">
        <f t="shared" si="51"/>
        <v>12</v>
      </c>
      <c r="FM58" s="28">
        <f t="shared" si="51"/>
        <v>12</v>
      </c>
      <c r="FN58" s="42">
        <f t="shared" si="51"/>
        <v>15</v>
      </c>
      <c r="FO58" s="42">
        <f t="shared" si="51"/>
        <v>15</v>
      </c>
      <c r="FP58" s="42">
        <f t="shared" ref="FP58:FU58" si="52">SUM(FP47:FP57)</f>
        <v>10</v>
      </c>
      <c r="FQ58" s="42">
        <f t="shared" si="52"/>
        <v>9</v>
      </c>
      <c r="FR58" s="42">
        <f t="shared" si="52"/>
        <v>7</v>
      </c>
      <c r="FS58" s="42">
        <f t="shared" si="52"/>
        <v>6</v>
      </c>
      <c r="FT58" s="42">
        <f t="shared" si="52"/>
        <v>7</v>
      </c>
      <c r="FU58" s="42">
        <f t="shared" si="52"/>
        <v>5</v>
      </c>
      <c r="FV58" s="42">
        <f>SUM(FV47:FV57)</f>
        <v>3</v>
      </c>
      <c r="FW58" s="42">
        <f t="shared" ref="FW58:GB58" si="53">SUM(FW49:FW57)</f>
        <v>3</v>
      </c>
      <c r="FX58" s="42">
        <f t="shared" si="53"/>
        <v>4</v>
      </c>
      <c r="FY58" s="28">
        <f t="shared" si="53"/>
        <v>4</v>
      </c>
      <c r="FZ58" s="28">
        <f t="shared" si="53"/>
        <v>7</v>
      </c>
      <c r="GA58" s="28">
        <f t="shared" si="53"/>
        <v>6</v>
      </c>
      <c r="GB58" s="28">
        <f t="shared" si="53"/>
        <v>6</v>
      </c>
      <c r="GC58" s="42">
        <f>SUM(GC47:GC57)</f>
        <v>6</v>
      </c>
      <c r="GD58" s="42">
        <f>SUM(GD49:GD57)</f>
        <v>5</v>
      </c>
      <c r="GE58" s="42">
        <f>SUM(GE49:GE57)</f>
        <v>6</v>
      </c>
      <c r="GF58" s="42">
        <f>SUM(GF49:GF57)</f>
        <v>7</v>
      </c>
      <c r="GG58" s="42">
        <f>SUM(GG47:GG57)</f>
        <v>3</v>
      </c>
      <c r="GH58" s="28">
        <f>SUM(GH47:GH57)</f>
        <v>9</v>
      </c>
      <c r="GI58" s="28">
        <f>SUM(GI47:GI57)</f>
        <v>8</v>
      </c>
      <c r="GJ58" s="28">
        <f>SUM(GJ51:GJ57)</f>
        <v>11</v>
      </c>
      <c r="GK58" s="28">
        <f>SUM(GK51:GK57)</f>
        <v>11</v>
      </c>
      <c r="GL58" s="28">
        <f>SUM(GL49:GL57)</f>
        <v>15</v>
      </c>
      <c r="GM58" s="28">
        <f>SUM(GM49:GM57)</f>
        <v>13</v>
      </c>
      <c r="GN58" s="28">
        <f>SUM(GN49:GN57)</f>
        <v>13</v>
      </c>
      <c r="GO58" s="28">
        <f>SUM(GO49:GO57)</f>
        <v>13</v>
      </c>
      <c r="GP58" s="42">
        <f t="shared" ref="GP58:GU58" si="54">SUM(GP47:GP57)</f>
        <v>12</v>
      </c>
      <c r="GQ58" s="42">
        <f t="shared" si="54"/>
        <v>15</v>
      </c>
      <c r="GR58" s="28">
        <f t="shared" si="54"/>
        <v>16</v>
      </c>
      <c r="GS58" s="28">
        <f t="shared" si="54"/>
        <v>16</v>
      </c>
      <c r="GT58" s="42">
        <f t="shared" si="54"/>
        <v>15</v>
      </c>
      <c r="GU58" s="42">
        <f t="shared" si="54"/>
        <v>22</v>
      </c>
      <c r="GV58" s="42">
        <f>SUM(GV47:GV56)</f>
        <v>23</v>
      </c>
      <c r="GW58" s="42">
        <f>SUM(GW47:GW57)</f>
        <v>27</v>
      </c>
      <c r="GX58" s="42">
        <f>SUM(GX47:GX57)</f>
        <v>38</v>
      </c>
      <c r="GY58" s="42">
        <f>SUM(GY47:GY57)</f>
        <v>38</v>
      </c>
      <c r="GZ58" s="42">
        <f>SUM(GZ47:GZ57)</f>
        <v>88</v>
      </c>
      <c r="HA58" s="42">
        <f>SUM(HA47:HA57)</f>
        <v>105</v>
      </c>
      <c r="HB58" s="42">
        <f>SUM(HB47:HB57)</f>
        <v>115</v>
      </c>
      <c r="HC58" s="42">
        <f>SUM(HC47:HC57)</f>
        <v>113</v>
      </c>
      <c r="HD58" s="42">
        <f>SUM(HD47:HD57)</f>
        <v>107</v>
      </c>
      <c r="HE58" s="42">
        <f>SUM(HE47:HE57)</f>
        <v>126</v>
      </c>
      <c r="HF58" s="42">
        <f>SUM(HF47:HF57)</f>
        <v>145</v>
      </c>
      <c r="HG58" s="42">
        <f>SUM(HG47:HG57)</f>
        <v>162</v>
      </c>
      <c r="HH58" s="42">
        <f>SUM(HH47:HH57)</f>
        <v>168</v>
      </c>
      <c r="HI58" s="42">
        <f>SUM(HI47:HI57)</f>
        <v>175</v>
      </c>
      <c r="HJ58" s="42">
        <f>SUM(HJ47:HJ57)</f>
        <v>176</v>
      </c>
      <c r="HK58" s="42">
        <f>SUM(HK47:HK57)</f>
        <v>171</v>
      </c>
    </row>
    <row r="59" spans="1:219" ht="15.75" thickTop="1" x14ac:dyDescent="0.25"/>
    <row r="61" spans="1:219" x14ac:dyDescent="0.25">
      <c r="A61" s="18" t="s">
        <v>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</row>
    <row r="62" spans="1:219" x14ac:dyDescent="0.25">
      <c r="A62" t="s">
        <v>25</v>
      </c>
      <c r="B62" s="1">
        <v>9</v>
      </c>
      <c r="C62" s="1">
        <v>16</v>
      </c>
      <c r="D62" s="1">
        <v>19</v>
      </c>
      <c r="E62" s="1">
        <v>15</v>
      </c>
      <c r="F62" s="1">
        <v>12</v>
      </c>
      <c r="G62" s="1">
        <v>9</v>
      </c>
      <c r="H62" s="1">
        <v>11</v>
      </c>
      <c r="I62" s="1">
        <v>8</v>
      </c>
      <c r="J62" s="1">
        <v>9</v>
      </c>
      <c r="K62" s="1">
        <v>8</v>
      </c>
      <c r="L62" s="1">
        <v>14</v>
      </c>
      <c r="M62" s="1">
        <v>17</v>
      </c>
      <c r="N62" s="1">
        <v>17</v>
      </c>
      <c r="O62" s="1">
        <v>17</v>
      </c>
      <c r="P62" s="1">
        <v>15</v>
      </c>
      <c r="Q62" s="1">
        <v>8</v>
      </c>
      <c r="R62" s="1">
        <v>9</v>
      </c>
      <c r="S62" s="1">
        <v>7</v>
      </c>
      <c r="T62" s="1">
        <v>5</v>
      </c>
      <c r="U62" s="1">
        <v>7</v>
      </c>
      <c r="V62" s="1">
        <v>7</v>
      </c>
      <c r="W62" s="1">
        <v>7</v>
      </c>
      <c r="X62" s="1">
        <v>8</v>
      </c>
      <c r="Y62" s="1">
        <v>9</v>
      </c>
      <c r="Z62" s="1">
        <v>9</v>
      </c>
      <c r="AA62" s="1">
        <v>8</v>
      </c>
      <c r="AB62" s="1">
        <v>7</v>
      </c>
      <c r="AC62" s="1">
        <v>6</v>
      </c>
      <c r="AD62" s="1">
        <v>3</v>
      </c>
      <c r="AE62" s="1">
        <v>2</v>
      </c>
      <c r="AF62" s="1">
        <v>4</v>
      </c>
      <c r="AG62" s="1">
        <v>3</v>
      </c>
      <c r="AH62" s="1">
        <v>3</v>
      </c>
      <c r="AI62" s="1">
        <v>6</v>
      </c>
      <c r="AJ62" s="1">
        <v>7</v>
      </c>
      <c r="AK62" s="1">
        <v>8</v>
      </c>
      <c r="AL62" s="1">
        <v>8</v>
      </c>
      <c r="AM62" s="1">
        <v>8</v>
      </c>
      <c r="AN62" s="1">
        <v>7</v>
      </c>
      <c r="AO62" s="1">
        <v>5</v>
      </c>
      <c r="AP62" s="1">
        <v>3</v>
      </c>
      <c r="AQ62" s="1">
        <v>2</v>
      </c>
      <c r="AR62" s="1">
        <v>3</v>
      </c>
      <c r="AS62" s="1">
        <v>1</v>
      </c>
      <c r="AT62" s="1">
        <v>2</v>
      </c>
      <c r="AU62" s="1">
        <v>2</v>
      </c>
      <c r="AV62" s="1">
        <v>3</v>
      </c>
      <c r="AW62" s="1">
        <v>5</v>
      </c>
      <c r="AX62" s="1">
        <v>5</v>
      </c>
      <c r="AY62" s="1">
        <v>7</v>
      </c>
      <c r="AZ62" s="1">
        <v>8</v>
      </c>
      <c r="BA62" s="1">
        <v>7</v>
      </c>
      <c r="BB62" s="1">
        <v>4</v>
      </c>
      <c r="BC62" s="1">
        <v>2</v>
      </c>
      <c r="BD62" s="1">
        <v>4</v>
      </c>
      <c r="BE62" s="1">
        <v>4</v>
      </c>
      <c r="BF62" s="1">
        <v>5</v>
      </c>
      <c r="BG62" s="1">
        <v>5</v>
      </c>
      <c r="BH62" s="1">
        <v>6</v>
      </c>
      <c r="BI62" s="1">
        <v>6</v>
      </c>
      <c r="BJ62" s="1">
        <v>5</v>
      </c>
      <c r="BK62" s="1">
        <v>6</v>
      </c>
      <c r="BL62" s="1">
        <v>4</v>
      </c>
      <c r="BM62" s="1">
        <v>5</v>
      </c>
      <c r="BN62" s="1">
        <v>3</v>
      </c>
      <c r="BO62" s="1">
        <v>1</v>
      </c>
      <c r="BP62" s="1">
        <v>6</v>
      </c>
      <c r="BQ62" s="1">
        <v>2</v>
      </c>
      <c r="BR62" s="1">
        <v>4</v>
      </c>
      <c r="BS62" s="1">
        <v>5</v>
      </c>
      <c r="BT62" s="1">
        <v>7</v>
      </c>
      <c r="BU62" s="1">
        <v>16</v>
      </c>
      <c r="BV62" s="1">
        <v>22</v>
      </c>
      <c r="BW62" s="1">
        <v>29</v>
      </c>
      <c r="BX62" s="1">
        <v>30</v>
      </c>
      <c r="BY62" s="1">
        <v>27</v>
      </c>
      <c r="BZ62" s="1">
        <v>18</v>
      </c>
      <c r="CA62" s="1">
        <v>20</v>
      </c>
      <c r="CB62" s="1">
        <v>24</v>
      </c>
      <c r="CC62" s="1">
        <v>17</v>
      </c>
      <c r="CD62" s="1">
        <v>14</v>
      </c>
      <c r="CE62" s="1">
        <v>13</v>
      </c>
      <c r="CF62" s="1">
        <v>14</v>
      </c>
      <c r="CG62" s="1">
        <v>24</v>
      </c>
      <c r="CH62" s="1">
        <v>27</v>
      </c>
      <c r="CI62" s="1">
        <v>26</v>
      </c>
      <c r="CJ62" s="1">
        <v>29</v>
      </c>
      <c r="CK62" s="1">
        <v>21</v>
      </c>
      <c r="CL62" s="1">
        <v>16</v>
      </c>
      <c r="CM62" s="1">
        <v>16</v>
      </c>
      <c r="CN62" s="1">
        <v>17</v>
      </c>
      <c r="CO62" s="1">
        <v>14</v>
      </c>
      <c r="CP62" s="1">
        <v>15</v>
      </c>
      <c r="CQ62" s="1">
        <v>18</v>
      </c>
      <c r="CR62" s="1">
        <v>21</v>
      </c>
      <c r="CS62" s="1">
        <v>22</v>
      </c>
      <c r="CT62" s="1">
        <v>27</v>
      </c>
      <c r="CU62" s="1">
        <v>28</v>
      </c>
      <c r="CV62" s="1">
        <v>29</v>
      </c>
      <c r="CW62" s="1">
        <v>27</v>
      </c>
      <c r="CX62" s="1">
        <v>25</v>
      </c>
      <c r="CY62" s="1">
        <v>21</v>
      </c>
      <c r="CZ62" s="1">
        <v>24</v>
      </c>
      <c r="DA62" s="1">
        <v>23</v>
      </c>
      <c r="DB62" s="1">
        <v>20</v>
      </c>
      <c r="DC62" s="1">
        <v>22</v>
      </c>
      <c r="DD62" s="1">
        <v>26</v>
      </c>
      <c r="DE62" s="1">
        <v>26</v>
      </c>
      <c r="DF62" s="1">
        <v>31</v>
      </c>
      <c r="DG62" s="1">
        <v>34</v>
      </c>
      <c r="DH62" s="1">
        <v>32</v>
      </c>
      <c r="DI62" s="1">
        <v>28</v>
      </c>
      <c r="DJ62" s="1">
        <v>20</v>
      </c>
      <c r="DK62" s="1">
        <v>19</v>
      </c>
      <c r="DL62" s="1">
        <v>23</v>
      </c>
      <c r="DM62" s="1">
        <v>17</v>
      </c>
      <c r="DN62" s="1">
        <v>18</v>
      </c>
      <c r="DO62" s="1">
        <v>16</v>
      </c>
      <c r="DP62" s="1">
        <v>18</v>
      </c>
      <c r="DQ62" s="1">
        <v>16</v>
      </c>
      <c r="DR62" s="1">
        <v>17</v>
      </c>
      <c r="DS62" s="1">
        <v>19</v>
      </c>
      <c r="DT62" s="1">
        <v>18</v>
      </c>
      <c r="DU62" s="1">
        <v>14</v>
      </c>
      <c r="DV62" s="1">
        <v>11</v>
      </c>
      <c r="DW62" s="1">
        <v>10</v>
      </c>
      <c r="DX62" s="1">
        <v>13</v>
      </c>
      <c r="DY62" s="1">
        <v>11</v>
      </c>
      <c r="DZ62" s="1">
        <v>10</v>
      </c>
      <c r="EA62" s="1">
        <v>12</v>
      </c>
      <c r="EB62" s="1">
        <v>12</v>
      </c>
      <c r="EC62" s="1">
        <v>11</v>
      </c>
      <c r="ED62" s="1">
        <v>15</v>
      </c>
      <c r="EE62" s="1">
        <v>16</v>
      </c>
      <c r="EF62" s="1">
        <v>11</v>
      </c>
      <c r="EG62" s="1">
        <v>10</v>
      </c>
      <c r="EH62" s="1">
        <v>8</v>
      </c>
      <c r="EI62" s="1">
        <v>8</v>
      </c>
      <c r="EJ62" s="1">
        <v>10</v>
      </c>
      <c r="EK62" s="1">
        <v>8</v>
      </c>
      <c r="EL62" s="1">
        <v>9</v>
      </c>
      <c r="EM62" s="1">
        <v>9</v>
      </c>
      <c r="EN62" s="1">
        <v>10</v>
      </c>
      <c r="EO62" s="1">
        <v>7</v>
      </c>
      <c r="EP62" s="1">
        <v>9</v>
      </c>
      <c r="EQ62" s="1">
        <v>9</v>
      </c>
      <c r="ER62" s="1">
        <v>14</v>
      </c>
      <c r="ES62" s="1">
        <v>14</v>
      </c>
      <c r="ET62" s="1">
        <v>11</v>
      </c>
      <c r="EU62" s="1">
        <v>9</v>
      </c>
      <c r="EV62" s="1">
        <v>8</v>
      </c>
      <c r="EW62" s="1">
        <v>8</v>
      </c>
      <c r="EX62" s="1">
        <v>7</v>
      </c>
      <c r="EY62" s="1">
        <v>7</v>
      </c>
      <c r="EZ62" s="1">
        <v>10</v>
      </c>
      <c r="FA62" s="1">
        <v>8</v>
      </c>
      <c r="FB62" s="1">
        <v>9</v>
      </c>
      <c r="FC62" s="1">
        <v>8</v>
      </c>
      <c r="FD62" s="1">
        <v>7</v>
      </c>
      <c r="FE62" s="1">
        <v>8</v>
      </c>
      <c r="FF62" s="1">
        <v>6</v>
      </c>
      <c r="FG62" s="1">
        <v>6</v>
      </c>
      <c r="FH62" s="1">
        <v>6</v>
      </c>
      <c r="FI62" s="1">
        <v>5</v>
      </c>
      <c r="FJ62" s="1">
        <v>5</v>
      </c>
      <c r="FK62" s="1">
        <v>4</v>
      </c>
      <c r="FL62" s="1">
        <v>6</v>
      </c>
      <c r="FM62" s="1">
        <v>6</v>
      </c>
      <c r="FN62" s="1">
        <v>8</v>
      </c>
      <c r="FO62" s="1">
        <v>8</v>
      </c>
      <c r="FP62" s="1">
        <v>5</v>
      </c>
      <c r="FQ62" s="1">
        <v>5</v>
      </c>
      <c r="FR62" s="1">
        <v>3</v>
      </c>
      <c r="FS62" s="1">
        <v>3</v>
      </c>
      <c r="FT62" s="1">
        <v>4</v>
      </c>
      <c r="FU62" s="1">
        <v>3</v>
      </c>
      <c r="FV62" s="1">
        <v>2</v>
      </c>
      <c r="FW62" s="1">
        <v>3</v>
      </c>
      <c r="FX62" s="1">
        <v>3</v>
      </c>
      <c r="FY62" s="1">
        <v>2</v>
      </c>
      <c r="FZ62" s="1">
        <v>4</v>
      </c>
      <c r="GA62" s="1">
        <v>3</v>
      </c>
      <c r="GB62" s="1">
        <v>2</v>
      </c>
      <c r="GC62" s="1">
        <v>2</v>
      </c>
      <c r="GD62" s="1">
        <v>1</v>
      </c>
      <c r="GE62" s="1">
        <v>1</v>
      </c>
      <c r="GF62" s="1">
        <v>1</v>
      </c>
      <c r="GH62" s="1">
        <v>1</v>
      </c>
      <c r="GI62" s="1">
        <v>2</v>
      </c>
      <c r="GJ62" s="1">
        <v>3</v>
      </c>
      <c r="GK62" s="1">
        <v>3</v>
      </c>
      <c r="GL62" s="1">
        <v>5</v>
      </c>
      <c r="GM62" s="1">
        <v>4</v>
      </c>
      <c r="GN62" s="1">
        <v>4</v>
      </c>
      <c r="GO62" s="1">
        <v>5</v>
      </c>
      <c r="GP62" s="1">
        <v>6</v>
      </c>
      <c r="GQ62" s="1">
        <v>9</v>
      </c>
      <c r="GR62" s="1">
        <v>8</v>
      </c>
      <c r="GS62" s="1">
        <v>8</v>
      </c>
      <c r="GT62" s="1">
        <v>6</v>
      </c>
      <c r="GU62" s="1">
        <v>11</v>
      </c>
      <c r="GV62" s="1">
        <v>11</v>
      </c>
      <c r="GW62" s="1">
        <v>14</v>
      </c>
      <c r="GX62" s="1">
        <v>16</v>
      </c>
      <c r="GY62" s="1">
        <v>14</v>
      </c>
      <c r="GZ62" s="1">
        <v>31</v>
      </c>
      <c r="HA62" s="1">
        <v>39</v>
      </c>
      <c r="HB62" s="1">
        <v>41</v>
      </c>
      <c r="HC62" s="1">
        <v>45</v>
      </c>
      <c r="HD62" s="1">
        <v>43</v>
      </c>
      <c r="HE62" s="1">
        <v>41</v>
      </c>
      <c r="HF62" s="1">
        <v>53</v>
      </c>
      <c r="HG62" s="1">
        <v>60</v>
      </c>
      <c r="HH62" s="1">
        <v>57</v>
      </c>
      <c r="HI62" s="1">
        <v>58</v>
      </c>
      <c r="HJ62" s="1">
        <v>58</v>
      </c>
      <c r="HK62" s="1">
        <v>59</v>
      </c>
    </row>
    <row r="63" spans="1:219" x14ac:dyDescent="0.25">
      <c r="A63" t="s">
        <v>26</v>
      </c>
      <c r="B63" s="1">
        <v>1</v>
      </c>
      <c r="X63" s="1">
        <v>1</v>
      </c>
      <c r="Y63" s="1">
        <v>1</v>
      </c>
      <c r="Z63" s="1">
        <v>1</v>
      </c>
      <c r="AL63" s="1">
        <v>1</v>
      </c>
      <c r="BT63" s="1">
        <v>1</v>
      </c>
      <c r="BU63" s="1">
        <v>2</v>
      </c>
      <c r="BV63" s="1">
        <v>2</v>
      </c>
      <c r="BW63" s="1">
        <v>2</v>
      </c>
      <c r="BX63" s="1">
        <v>3</v>
      </c>
      <c r="BY63" s="1">
        <v>3</v>
      </c>
      <c r="BZ63" s="1">
        <v>2</v>
      </c>
      <c r="CA63" s="1">
        <v>2</v>
      </c>
      <c r="CB63" s="1">
        <v>2</v>
      </c>
      <c r="CC63" s="1">
        <v>2</v>
      </c>
      <c r="CD63" s="1">
        <v>2</v>
      </c>
      <c r="CE63" s="1">
        <v>3</v>
      </c>
      <c r="CF63" s="1">
        <v>3</v>
      </c>
      <c r="CG63" s="1">
        <v>3</v>
      </c>
      <c r="CH63" s="1">
        <v>4</v>
      </c>
      <c r="CI63" s="1">
        <v>4</v>
      </c>
      <c r="CJ63" s="1">
        <v>1</v>
      </c>
      <c r="CK63" s="1">
        <v>1</v>
      </c>
      <c r="CL63" s="1">
        <v>1</v>
      </c>
      <c r="CM63" s="1">
        <v>1</v>
      </c>
      <c r="CN63" s="1">
        <v>2</v>
      </c>
      <c r="CO63" s="1">
        <v>2</v>
      </c>
      <c r="CP63" s="1">
        <v>1</v>
      </c>
      <c r="CQ63" s="1">
        <v>2</v>
      </c>
      <c r="CR63" s="1">
        <v>2</v>
      </c>
      <c r="CS63" s="1">
        <v>3</v>
      </c>
      <c r="CT63" s="1">
        <v>4</v>
      </c>
      <c r="CU63" s="1">
        <v>4</v>
      </c>
      <c r="CV63" s="1">
        <v>4</v>
      </c>
      <c r="CW63" s="1">
        <v>3</v>
      </c>
      <c r="CX63" s="1">
        <v>3</v>
      </c>
      <c r="CY63" s="1">
        <v>4</v>
      </c>
      <c r="CZ63" s="1">
        <v>7</v>
      </c>
      <c r="DA63" s="1">
        <v>4</v>
      </c>
      <c r="DB63" s="1">
        <v>5</v>
      </c>
      <c r="DC63" s="1">
        <v>5</v>
      </c>
      <c r="DD63" s="1">
        <v>5</v>
      </c>
      <c r="DE63" s="1">
        <v>6</v>
      </c>
      <c r="DF63" s="1">
        <v>6</v>
      </c>
      <c r="DG63" s="1">
        <v>6</v>
      </c>
      <c r="DH63" s="1">
        <v>5</v>
      </c>
      <c r="DI63" s="1">
        <v>3</v>
      </c>
      <c r="DJ63" s="1">
        <v>2</v>
      </c>
      <c r="DK63" s="1">
        <v>2</v>
      </c>
      <c r="DL63" s="1">
        <v>4</v>
      </c>
      <c r="DM63" s="1">
        <v>1</v>
      </c>
      <c r="DN63" s="1">
        <v>1</v>
      </c>
      <c r="DO63" s="1">
        <v>1</v>
      </c>
      <c r="DQ63" s="1">
        <v>1</v>
      </c>
      <c r="DR63" s="1">
        <v>1</v>
      </c>
      <c r="DS63" s="1">
        <v>2</v>
      </c>
      <c r="DT63" s="1">
        <v>2</v>
      </c>
      <c r="DU63" s="1">
        <v>1</v>
      </c>
      <c r="DX63" s="1">
        <v>1</v>
      </c>
      <c r="DY63" s="1">
        <v>1</v>
      </c>
      <c r="EC63" s="1">
        <v>2</v>
      </c>
      <c r="ED63" s="1">
        <v>4</v>
      </c>
      <c r="EE63" s="1">
        <v>3</v>
      </c>
      <c r="EF63" s="1">
        <v>3</v>
      </c>
      <c r="EG63" s="1">
        <v>4</v>
      </c>
      <c r="EH63" s="1">
        <v>3</v>
      </c>
      <c r="EI63" s="1">
        <v>3</v>
      </c>
      <c r="EJ63" s="1">
        <v>3</v>
      </c>
      <c r="EK63" s="1">
        <v>2</v>
      </c>
      <c r="EL63" s="1">
        <v>1</v>
      </c>
      <c r="EM63" s="1">
        <v>4</v>
      </c>
      <c r="EN63" s="1">
        <v>3</v>
      </c>
      <c r="EO63" s="1">
        <v>3</v>
      </c>
      <c r="EP63" s="1">
        <v>3</v>
      </c>
      <c r="EQ63" s="1">
        <v>2</v>
      </c>
      <c r="ER63" s="1">
        <v>3</v>
      </c>
      <c r="ES63" s="1">
        <v>2</v>
      </c>
      <c r="ET63" s="1">
        <v>2</v>
      </c>
      <c r="EU63" s="1">
        <v>1</v>
      </c>
      <c r="EV63" s="1">
        <v>2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2</v>
      </c>
      <c r="FC63" s="1">
        <v>1</v>
      </c>
      <c r="FD63" s="1">
        <v>1</v>
      </c>
      <c r="FE63" s="1">
        <v>1</v>
      </c>
      <c r="FH63" s="1">
        <v>2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1</v>
      </c>
      <c r="GH63" s="1">
        <v>1</v>
      </c>
      <c r="GI63" s="1">
        <v>2</v>
      </c>
      <c r="GJ63" s="1">
        <v>2</v>
      </c>
      <c r="GK63" s="1">
        <v>3</v>
      </c>
      <c r="GL63" s="1">
        <v>3</v>
      </c>
      <c r="GM63" s="1">
        <v>2</v>
      </c>
      <c r="GN63" s="1">
        <v>2</v>
      </c>
      <c r="GQ63" s="1">
        <v>2</v>
      </c>
      <c r="GR63" s="1">
        <v>2</v>
      </c>
      <c r="GS63" s="1">
        <v>1</v>
      </c>
      <c r="GT63" s="1">
        <v>2</v>
      </c>
      <c r="GU63" s="1">
        <v>1</v>
      </c>
      <c r="GV63" s="1">
        <v>3</v>
      </c>
      <c r="GW63" s="1">
        <v>2</v>
      </c>
      <c r="GX63" s="1">
        <v>6</v>
      </c>
      <c r="GY63" s="1">
        <v>6</v>
      </c>
      <c r="GZ63" s="1">
        <v>15</v>
      </c>
      <c r="HA63" s="1">
        <v>16</v>
      </c>
      <c r="HB63" s="1">
        <v>19</v>
      </c>
      <c r="HC63" s="1">
        <v>18</v>
      </c>
      <c r="HD63" s="1">
        <v>18</v>
      </c>
      <c r="HE63" s="1">
        <v>23</v>
      </c>
      <c r="HF63" s="1">
        <v>25</v>
      </c>
      <c r="HG63" s="1">
        <v>26</v>
      </c>
      <c r="HH63" s="1">
        <v>31</v>
      </c>
      <c r="HI63" s="1">
        <v>32</v>
      </c>
      <c r="HJ63" s="1">
        <v>33</v>
      </c>
      <c r="HK63" s="1">
        <v>31</v>
      </c>
    </row>
    <row r="64" spans="1:219" x14ac:dyDescent="0.25">
      <c r="A64" t="s">
        <v>27</v>
      </c>
      <c r="B64" s="1">
        <v>1</v>
      </c>
      <c r="C64" s="1">
        <v>1</v>
      </c>
      <c r="D64" s="1">
        <v>1</v>
      </c>
      <c r="E64" s="1">
        <v>1</v>
      </c>
      <c r="F64" s="1">
        <v>1</v>
      </c>
      <c r="G64" s="1">
        <v>1</v>
      </c>
      <c r="H64" s="1">
        <v>2</v>
      </c>
      <c r="I64" s="1">
        <v>2</v>
      </c>
      <c r="J64" s="1">
        <v>2</v>
      </c>
      <c r="K64" s="1">
        <v>2</v>
      </c>
      <c r="L64" s="1">
        <v>3</v>
      </c>
      <c r="M64" s="1">
        <v>3</v>
      </c>
      <c r="N64" s="1">
        <v>2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V64" s="1">
        <v>1</v>
      </c>
      <c r="AW64" s="1">
        <v>1</v>
      </c>
      <c r="AX64" s="1">
        <v>1</v>
      </c>
      <c r="BG64" s="1">
        <v>1</v>
      </c>
      <c r="BH64" s="1">
        <v>1</v>
      </c>
      <c r="BJ64" s="1">
        <v>1</v>
      </c>
      <c r="BK64" s="1">
        <v>1</v>
      </c>
      <c r="BL64" s="1">
        <v>2</v>
      </c>
      <c r="BM64" s="1">
        <v>1</v>
      </c>
      <c r="BS64" s="1">
        <v>1</v>
      </c>
      <c r="BW64" s="1">
        <v>1</v>
      </c>
      <c r="BX64" s="1">
        <v>3</v>
      </c>
      <c r="BY64" s="1">
        <v>4</v>
      </c>
      <c r="BZ64" s="1">
        <v>3</v>
      </c>
      <c r="CA64" s="1">
        <v>3</v>
      </c>
      <c r="CB64" s="1">
        <v>3</v>
      </c>
      <c r="CC64" s="1">
        <v>2</v>
      </c>
      <c r="CD64" s="1">
        <v>1</v>
      </c>
      <c r="CE64" s="1">
        <v>1</v>
      </c>
      <c r="CF64" s="1">
        <v>2</v>
      </c>
      <c r="CK64" s="1">
        <v>1</v>
      </c>
      <c r="CM64" s="1">
        <v>2</v>
      </c>
      <c r="CN64" s="1">
        <v>3</v>
      </c>
      <c r="CO64" s="1">
        <v>2</v>
      </c>
      <c r="CP64" s="1">
        <v>1</v>
      </c>
      <c r="CQ64" s="1">
        <v>2</v>
      </c>
      <c r="CR64" s="1">
        <v>1</v>
      </c>
      <c r="CS64" s="1">
        <v>1</v>
      </c>
      <c r="CT64" s="1">
        <v>2</v>
      </c>
      <c r="CU64" s="1">
        <v>3</v>
      </c>
      <c r="CV64" s="1">
        <v>3</v>
      </c>
      <c r="CW64" s="1">
        <v>1</v>
      </c>
      <c r="CZ64" s="1">
        <v>1</v>
      </c>
      <c r="DA64" s="1">
        <v>2</v>
      </c>
      <c r="DB64" s="1">
        <v>2</v>
      </c>
      <c r="DC64" s="1">
        <v>2</v>
      </c>
      <c r="DD64" s="1">
        <v>4</v>
      </c>
      <c r="DE64" s="1">
        <v>4</v>
      </c>
      <c r="DF64" s="1">
        <v>4</v>
      </c>
      <c r="DG64" s="1">
        <v>4</v>
      </c>
      <c r="DH64" s="1">
        <v>3</v>
      </c>
      <c r="DI64" s="1">
        <v>2</v>
      </c>
      <c r="DJ64" s="1">
        <v>2</v>
      </c>
      <c r="DK64" s="1">
        <v>2</v>
      </c>
      <c r="DL64" s="1">
        <v>1</v>
      </c>
      <c r="DM64" s="1">
        <v>2</v>
      </c>
      <c r="DN64" s="1">
        <v>2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X64" s="1">
        <v>1</v>
      </c>
      <c r="DY64" s="1">
        <v>1</v>
      </c>
      <c r="EA64" s="1">
        <v>1</v>
      </c>
      <c r="EB64" s="1">
        <v>1</v>
      </c>
      <c r="EC64" s="1">
        <v>1</v>
      </c>
      <c r="ED64" s="1">
        <v>2</v>
      </c>
      <c r="EE64" s="1">
        <v>2</v>
      </c>
      <c r="EF64" s="1">
        <v>3</v>
      </c>
      <c r="EG64" s="1">
        <v>3</v>
      </c>
      <c r="EH64" s="1">
        <v>2</v>
      </c>
      <c r="EI64" s="1">
        <v>1</v>
      </c>
      <c r="EJ64" s="1">
        <v>1</v>
      </c>
      <c r="EK64" s="1">
        <v>1</v>
      </c>
      <c r="EL64" s="1">
        <v>2</v>
      </c>
      <c r="EM64" s="1">
        <v>3</v>
      </c>
      <c r="EN64" s="1">
        <v>3</v>
      </c>
      <c r="EO64" s="1">
        <v>3</v>
      </c>
      <c r="EP64" s="1">
        <v>4</v>
      </c>
      <c r="EQ64" s="1">
        <v>3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2</v>
      </c>
      <c r="FG64" s="1">
        <v>2</v>
      </c>
      <c r="FH64" s="1">
        <v>1</v>
      </c>
      <c r="FK64" s="1">
        <v>1</v>
      </c>
      <c r="FL64" s="1">
        <v>1</v>
      </c>
      <c r="FM64" s="1">
        <v>1</v>
      </c>
      <c r="FN64" s="1">
        <v>2</v>
      </c>
      <c r="FO64" s="1">
        <v>2</v>
      </c>
      <c r="FP64" s="1">
        <v>2</v>
      </c>
      <c r="FQ64" s="1">
        <v>1</v>
      </c>
      <c r="FR64" s="1">
        <v>1</v>
      </c>
      <c r="FS64" s="1">
        <v>1</v>
      </c>
      <c r="FT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1</v>
      </c>
      <c r="GX64" s="1">
        <v>3</v>
      </c>
      <c r="GY64" s="1">
        <v>3</v>
      </c>
      <c r="GZ64" s="1">
        <v>8</v>
      </c>
      <c r="HA64" s="1">
        <v>9</v>
      </c>
      <c r="HB64" s="1">
        <v>10</v>
      </c>
      <c r="HC64" s="1">
        <v>10</v>
      </c>
      <c r="HD64" s="1">
        <v>10</v>
      </c>
      <c r="HE64" s="1">
        <v>12</v>
      </c>
      <c r="HF64" s="1">
        <v>14</v>
      </c>
      <c r="HG64" s="1">
        <v>18</v>
      </c>
      <c r="HH64" s="1">
        <v>18</v>
      </c>
      <c r="HI64" s="1">
        <v>16</v>
      </c>
      <c r="HJ64" s="1">
        <v>18</v>
      </c>
      <c r="HK64" s="1">
        <v>17</v>
      </c>
    </row>
    <row r="65" spans="1:219" x14ac:dyDescent="0.25">
      <c r="A65" t="s">
        <v>28</v>
      </c>
      <c r="N65" s="1">
        <v>2</v>
      </c>
      <c r="O65" s="1">
        <v>1</v>
      </c>
      <c r="P65" s="1">
        <v>2</v>
      </c>
      <c r="Q65" s="1">
        <v>2</v>
      </c>
      <c r="R65" s="1">
        <v>1</v>
      </c>
      <c r="AE65" s="1">
        <v>1</v>
      </c>
      <c r="AQ65" s="1">
        <v>1</v>
      </c>
      <c r="BC65" s="1">
        <v>1</v>
      </c>
      <c r="BK65" s="1">
        <v>1</v>
      </c>
      <c r="BP65" s="1">
        <v>1</v>
      </c>
      <c r="BX65" s="1">
        <v>1</v>
      </c>
      <c r="BY65" s="1">
        <v>1</v>
      </c>
      <c r="BZ65" s="1">
        <v>1</v>
      </c>
      <c r="CA65" s="1">
        <v>1</v>
      </c>
      <c r="CB65" s="1">
        <v>1</v>
      </c>
      <c r="CC65" s="1">
        <v>1</v>
      </c>
      <c r="CH65" s="1">
        <v>1</v>
      </c>
      <c r="CI65" s="1">
        <v>1</v>
      </c>
      <c r="CJ65" s="1">
        <v>1</v>
      </c>
      <c r="CK65" s="1">
        <v>2</v>
      </c>
      <c r="CL65" s="1">
        <v>2</v>
      </c>
      <c r="CM65" s="1">
        <v>3</v>
      </c>
      <c r="CN65" s="1">
        <v>4</v>
      </c>
      <c r="CP65" s="1">
        <v>1</v>
      </c>
      <c r="CQ65" s="1">
        <v>1</v>
      </c>
      <c r="CR65" s="1">
        <v>1</v>
      </c>
      <c r="CS65" s="1">
        <v>1</v>
      </c>
      <c r="CT65" s="1">
        <v>1</v>
      </c>
      <c r="CU65" s="1">
        <v>1</v>
      </c>
      <c r="CV65" s="1">
        <v>2</v>
      </c>
      <c r="CW65" s="1">
        <v>2</v>
      </c>
      <c r="CX65" s="1">
        <v>2</v>
      </c>
      <c r="CY65" s="1">
        <v>2</v>
      </c>
      <c r="CZ65" s="1">
        <v>4</v>
      </c>
      <c r="DA65" s="1">
        <v>2</v>
      </c>
      <c r="DB65" s="1">
        <v>2</v>
      </c>
      <c r="DC65" s="1">
        <v>2</v>
      </c>
      <c r="DD65" s="1">
        <v>1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L65" s="1">
        <v>1</v>
      </c>
      <c r="DM65" s="1">
        <v>1</v>
      </c>
      <c r="DR65" s="1">
        <v>1</v>
      </c>
      <c r="DS65" s="1">
        <v>1</v>
      </c>
      <c r="DT65" s="1">
        <v>1</v>
      </c>
      <c r="DU65" s="1">
        <v>2</v>
      </c>
      <c r="DV65" s="1">
        <v>1</v>
      </c>
      <c r="DW65" s="1">
        <v>1</v>
      </c>
      <c r="DX65" s="1">
        <v>1</v>
      </c>
      <c r="DY65" s="1">
        <v>1</v>
      </c>
      <c r="EB65" s="1">
        <v>1</v>
      </c>
      <c r="EC65" s="1">
        <v>1</v>
      </c>
      <c r="ED65" s="1">
        <v>1</v>
      </c>
      <c r="ER65" s="1">
        <v>2</v>
      </c>
      <c r="ES65" s="1">
        <v>3</v>
      </c>
      <c r="ET65" s="1">
        <v>3</v>
      </c>
      <c r="EU65" s="1">
        <v>2</v>
      </c>
      <c r="EV65" s="1">
        <v>3</v>
      </c>
      <c r="EW65" s="1">
        <v>3</v>
      </c>
      <c r="EX65" s="1">
        <v>3</v>
      </c>
      <c r="EY65" s="1">
        <v>3</v>
      </c>
      <c r="EZ65" s="1">
        <v>4</v>
      </c>
      <c r="FA65" s="1">
        <v>3</v>
      </c>
      <c r="FB65" s="1">
        <v>4</v>
      </c>
      <c r="FC65" s="1">
        <v>3</v>
      </c>
      <c r="FD65" s="1">
        <v>3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2</v>
      </c>
      <c r="FK65" s="1">
        <v>2</v>
      </c>
      <c r="FL65" s="1">
        <v>3</v>
      </c>
      <c r="FM65" s="1">
        <v>3</v>
      </c>
      <c r="FN65" s="1">
        <v>3</v>
      </c>
      <c r="FO65" s="1">
        <v>2</v>
      </c>
      <c r="FP65" s="1">
        <v>2</v>
      </c>
      <c r="FQ65" s="1">
        <v>2</v>
      </c>
      <c r="FR65" s="1">
        <v>2</v>
      </c>
      <c r="FS65" s="1">
        <v>2</v>
      </c>
      <c r="FT65" s="1">
        <v>2</v>
      </c>
      <c r="FU65" s="1">
        <v>2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H65" s="1">
        <v>1</v>
      </c>
      <c r="GI65" s="1">
        <v>1</v>
      </c>
      <c r="GJ65" s="1">
        <v>1</v>
      </c>
      <c r="GK65" s="1">
        <v>1</v>
      </c>
      <c r="GL65" s="1">
        <v>1</v>
      </c>
      <c r="GM65" s="1">
        <v>2</v>
      </c>
      <c r="GN65" s="1">
        <v>2</v>
      </c>
      <c r="GO65" s="1">
        <v>2</v>
      </c>
      <c r="GP65" s="1">
        <v>2</v>
      </c>
      <c r="GQ65" s="1">
        <v>1</v>
      </c>
      <c r="GR65" s="1">
        <v>1</v>
      </c>
      <c r="GS65" s="1">
        <v>2</v>
      </c>
      <c r="GT65" s="1">
        <v>1</v>
      </c>
      <c r="GU65" s="1">
        <v>2</v>
      </c>
      <c r="GV65" s="1">
        <v>2</v>
      </c>
      <c r="GW65" s="1">
        <v>2</v>
      </c>
      <c r="GX65" s="1">
        <v>4</v>
      </c>
      <c r="GY65" s="1">
        <v>5</v>
      </c>
      <c r="GZ65" s="1">
        <v>8</v>
      </c>
      <c r="HA65" s="1">
        <v>11</v>
      </c>
      <c r="HB65" s="1">
        <v>12</v>
      </c>
      <c r="HC65" s="1">
        <v>9</v>
      </c>
      <c r="HD65" s="1">
        <v>8</v>
      </c>
      <c r="HE65" s="1">
        <v>11</v>
      </c>
      <c r="HF65" s="1">
        <v>14</v>
      </c>
      <c r="HG65" s="1">
        <v>15</v>
      </c>
      <c r="HH65" s="1">
        <v>16</v>
      </c>
      <c r="HI65" s="1">
        <v>18</v>
      </c>
      <c r="HJ65" s="1">
        <v>18</v>
      </c>
      <c r="HK65" s="1">
        <v>17</v>
      </c>
    </row>
    <row r="66" spans="1:219" x14ac:dyDescent="0.25">
      <c r="A66" s="11" t="s">
        <v>29</v>
      </c>
      <c r="B66" s="14"/>
      <c r="C66" s="14"/>
      <c r="D66" s="14"/>
      <c r="E66" s="14"/>
      <c r="F66" s="14"/>
      <c r="G66" s="14"/>
      <c r="H66" s="14">
        <v>1</v>
      </c>
      <c r="I66" s="14"/>
      <c r="J66" s="14">
        <v>1</v>
      </c>
      <c r="K66" s="14">
        <v>1</v>
      </c>
      <c r="L66" s="14">
        <v>1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>
        <v>1</v>
      </c>
      <c r="AN66" s="14">
        <v>1</v>
      </c>
      <c r="AO66" s="14">
        <v>1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>
        <v>1</v>
      </c>
      <c r="BF66" s="14">
        <v>1</v>
      </c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>
        <v>1</v>
      </c>
      <c r="BS66" s="14">
        <v>1</v>
      </c>
      <c r="BT66" s="14">
        <v>1</v>
      </c>
      <c r="BU66" s="14">
        <v>1</v>
      </c>
      <c r="BV66" s="14">
        <v>2</v>
      </c>
      <c r="BW66" s="14">
        <v>3</v>
      </c>
      <c r="BX66" s="14">
        <v>4</v>
      </c>
      <c r="BY66" s="14">
        <v>3</v>
      </c>
      <c r="BZ66" s="14">
        <v>3</v>
      </c>
      <c r="CA66" s="14">
        <v>3</v>
      </c>
      <c r="CB66" s="14">
        <v>3</v>
      </c>
      <c r="CC66" s="14">
        <v>3</v>
      </c>
      <c r="CD66" s="14">
        <v>2</v>
      </c>
      <c r="CE66" s="14">
        <v>2</v>
      </c>
      <c r="CF66" s="14">
        <v>2</v>
      </c>
      <c r="CG66" s="14">
        <v>2</v>
      </c>
      <c r="CH66" s="14">
        <v>2</v>
      </c>
      <c r="CI66" s="14">
        <v>3</v>
      </c>
      <c r="CJ66" s="14">
        <v>3</v>
      </c>
      <c r="CK66" s="14">
        <v>3</v>
      </c>
      <c r="CL66" s="14">
        <v>3</v>
      </c>
      <c r="CM66" s="14">
        <v>2</v>
      </c>
      <c r="CN66" s="14">
        <v>2</v>
      </c>
      <c r="CO66" s="14">
        <v>3</v>
      </c>
      <c r="CP66" s="14">
        <v>3</v>
      </c>
      <c r="CQ66" s="14">
        <v>3</v>
      </c>
      <c r="CR66" s="14">
        <v>3</v>
      </c>
      <c r="CS66" s="14">
        <v>4</v>
      </c>
      <c r="CT66" s="14">
        <v>5</v>
      </c>
      <c r="CU66" s="14">
        <v>6</v>
      </c>
      <c r="CV66" s="14">
        <v>5</v>
      </c>
      <c r="CW66" s="14">
        <v>5</v>
      </c>
      <c r="CX66" s="14">
        <v>3</v>
      </c>
      <c r="CY66" s="14">
        <v>2</v>
      </c>
      <c r="CZ66" s="14">
        <v>2</v>
      </c>
      <c r="DA66" s="14">
        <v>3</v>
      </c>
      <c r="DB66" s="14">
        <v>4</v>
      </c>
      <c r="DC66" s="14">
        <v>4</v>
      </c>
      <c r="DD66" s="14">
        <v>4</v>
      </c>
      <c r="DE66" s="14">
        <v>4</v>
      </c>
      <c r="DF66" s="1">
        <v>4</v>
      </c>
      <c r="DG66" s="1">
        <v>4</v>
      </c>
      <c r="DH66" s="1">
        <v>5</v>
      </c>
      <c r="DI66" s="1">
        <v>5</v>
      </c>
      <c r="DJ66" s="1">
        <v>6</v>
      </c>
      <c r="DK66" s="1">
        <v>5</v>
      </c>
      <c r="DL66" s="1">
        <v>4</v>
      </c>
      <c r="DM66" s="1">
        <v>3</v>
      </c>
      <c r="DN66" s="1">
        <v>3</v>
      </c>
      <c r="DO66" s="1">
        <v>3</v>
      </c>
      <c r="DP66" s="1">
        <v>3</v>
      </c>
      <c r="DQ66" s="1">
        <v>3</v>
      </c>
      <c r="DR66" s="1">
        <v>4</v>
      </c>
      <c r="DS66" s="1">
        <v>3</v>
      </c>
      <c r="DT66" s="1">
        <v>3</v>
      </c>
      <c r="DU66" s="1">
        <v>3</v>
      </c>
      <c r="DV66" s="1">
        <v>4</v>
      </c>
      <c r="DW66" s="1">
        <v>4</v>
      </c>
      <c r="DX66" s="1">
        <v>4</v>
      </c>
      <c r="DY66" s="1">
        <v>3</v>
      </c>
      <c r="DZ66" s="1">
        <v>3</v>
      </c>
      <c r="EA66" s="1">
        <v>4</v>
      </c>
      <c r="EB66" s="1">
        <v>6</v>
      </c>
      <c r="EC66" s="1">
        <v>6</v>
      </c>
      <c r="ED66" s="1">
        <v>6</v>
      </c>
      <c r="EE66" s="1">
        <v>5</v>
      </c>
      <c r="EF66" s="1">
        <v>4</v>
      </c>
      <c r="EG66" s="1">
        <v>3</v>
      </c>
      <c r="EH66" s="1">
        <v>2</v>
      </c>
      <c r="EI66" s="1">
        <v>1</v>
      </c>
      <c r="EJ66" s="1">
        <v>1</v>
      </c>
      <c r="EK66" s="1">
        <v>2</v>
      </c>
      <c r="EL66" s="1">
        <v>2</v>
      </c>
      <c r="EM66" s="1">
        <v>2</v>
      </c>
      <c r="EN66" s="1">
        <v>2</v>
      </c>
      <c r="EO66" s="1">
        <v>3</v>
      </c>
      <c r="EP66" s="1">
        <v>3</v>
      </c>
      <c r="EQ66" s="1">
        <v>5</v>
      </c>
      <c r="ER66" s="1">
        <v>5</v>
      </c>
      <c r="ES66" s="1">
        <v>4</v>
      </c>
      <c r="ET66" s="1">
        <v>5</v>
      </c>
      <c r="EU66" s="1">
        <v>6</v>
      </c>
      <c r="EV66" s="1">
        <v>5</v>
      </c>
      <c r="EW66" s="1">
        <v>2</v>
      </c>
      <c r="EX66" s="1">
        <v>2</v>
      </c>
      <c r="EY66" s="1">
        <v>2</v>
      </c>
      <c r="EZ66" s="1">
        <v>4</v>
      </c>
      <c r="FA66" s="1">
        <v>3</v>
      </c>
      <c r="FB66" s="1">
        <v>2</v>
      </c>
      <c r="FC66" s="1">
        <v>2</v>
      </c>
      <c r="FD66" s="1">
        <v>2</v>
      </c>
      <c r="FE66" s="1">
        <v>2</v>
      </c>
      <c r="FF66" s="1">
        <v>1</v>
      </c>
      <c r="FG66" s="1">
        <v>2</v>
      </c>
      <c r="FH66" s="1">
        <v>1</v>
      </c>
      <c r="FK66" s="1">
        <v>1</v>
      </c>
      <c r="FL66" s="1">
        <v>1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R66" s="1">
        <v>1</v>
      </c>
      <c r="FZ66" s="1">
        <v>1</v>
      </c>
      <c r="GA66" s="1">
        <v>1</v>
      </c>
      <c r="GB66" s="1">
        <v>1</v>
      </c>
      <c r="GC66" s="1">
        <v>1</v>
      </c>
      <c r="GD66" s="1">
        <v>1</v>
      </c>
      <c r="GE66" s="1">
        <v>2</v>
      </c>
      <c r="GF66" s="1">
        <v>2</v>
      </c>
      <c r="GG66" s="1">
        <v>1</v>
      </c>
      <c r="GH66" s="1">
        <v>5</v>
      </c>
      <c r="GI66" s="1">
        <v>3</v>
      </c>
      <c r="GJ66" s="1">
        <v>5</v>
      </c>
      <c r="GK66" s="1">
        <v>4</v>
      </c>
      <c r="GL66" s="1">
        <v>5</v>
      </c>
      <c r="GM66" s="1">
        <v>4</v>
      </c>
      <c r="GN66" s="1">
        <v>4</v>
      </c>
      <c r="GO66" s="1">
        <v>5</v>
      </c>
      <c r="GP66" s="1">
        <v>3</v>
      </c>
      <c r="GQ66" s="1">
        <v>2</v>
      </c>
      <c r="GR66" s="1">
        <v>4</v>
      </c>
      <c r="GS66" s="1">
        <v>4</v>
      </c>
      <c r="GT66" s="1">
        <v>5</v>
      </c>
      <c r="GU66" s="1">
        <v>7</v>
      </c>
      <c r="GV66" s="1">
        <v>6</v>
      </c>
      <c r="GW66" s="1">
        <v>8</v>
      </c>
      <c r="GX66" s="1">
        <v>9</v>
      </c>
      <c r="GY66" s="1">
        <v>10</v>
      </c>
      <c r="GZ66" s="1">
        <v>18</v>
      </c>
      <c r="HA66" s="1">
        <v>21</v>
      </c>
      <c r="HB66" s="1">
        <v>25</v>
      </c>
      <c r="HC66" s="1">
        <v>24</v>
      </c>
      <c r="HD66" s="1">
        <v>22</v>
      </c>
      <c r="HE66" s="1">
        <v>34</v>
      </c>
      <c r="HF66" s="1">
        <v>34</v>
      </c>
      <c r="HG66" s="1">
        <v>38</v>
      </c>
      <c r="HH66" s="1">
        <v>41</v>
      </c>
      <c r="HI66" s="1">
        <v>46</v>
      </c>
      <c r="HJ66" s="1">
        <v>44</v>
      </c>
      <c r="HK66" s="1">
        <v>42</v>
      </c>
    </row>
    <row r="67" spans="1:219" x14ac:dyDescent="0.25">
      <c r="A67" s="46" t="s">
        <v>177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GZ67" s="1">
        <v>8</v>
      </c>
      <c r="HA67" s="1">
        <v>9</v>
      </c>
      <c r="HB67" s="1">
        <v>8</v>
      </c>
      <c r="HC67" s="1">
        <v>7</v>
      </c>
      <c r="HD67" s="1">
        <v>6</v>
      </c>
      <c r="HE67" s="1">
        <v>5</v>
      </c>
      <c r="HF67" s="1">
        <v>5</v>
      </c>
      <c r="HG67" s="1">
        <v>5</v>
      </c>
      <c r="HH67" s="1">
        <v>5</v>
      </c>
      <c r="HI67" s="1">
        <v>5</v>
      </c>
      <c r="HJ67" s="1">
        <v>5</v>
      </c>
      <c r="HK67" s="1">
        <v>5</v>
      </c>
    </row>
    <row r="68" spans="1:219" ht="15.75" thickBot="1" x14ac:dyDescent="0.3">
      <c r="A68" s="36" t="s">
        <v>33</v>
      </c>
      <c r="B68" s="28">
        <f t="shared" ref="B68:AG68" si="55">SUM(B62:B66)</f>
        <v>11</v>
      </c>
      <c r="C68" s="28">
        <f t="shared" si="55"/>
        <v>17</v>
      </c>
      <c r="D68" s="28">
        <f t="shared" si="55"/>
        <v>20</v>
      </c>
      <c r="E68" s="28">
        <f t="shared" si="55"/>
        <v>16</v>
      </c>
      <c r="F68" s="28">
        <f t="shared" si="55"/>
        <v>13</v>
      </c>
      <c r="G68" s="28">
        <f t="shared" si="55"/>
        <v>10</v>
      </c>
      <c r="H68" s="28">
        <f t="shared" si="55"/>
        <v>14</v>
      </c>
      <c r="I68" s="28">
        <f t="shared" si="55"/>
        <v>10</v>
      </c>
      <c r="J68" s="28">
        <f t="shared" si="55"/>
        <v>12</v>
      </c>
      <c r="K68" s="28">
        <f t="shared" si="55"/>
        <v>11</v>
      </c>
      <c r="L68" s="28">
        <f t="shared" si="55"/>
        <v>18</v>
      </c>
      <c r="M68" s="28">
        <f t="shared" si="55"/>
        <v>20</v>
      </c>
      <c r="N68" s="28">
        <f t="shared" si="55"/>
        <v>21</v>
      </c>
      <c r="O68" s="28">
        <f t="shared" si="55"/>
        <v>19</v>
      </c>
      <c r="P68" s="28">
        <f t="shared" si="55"/>
        <v>18</v>
      </c>
      <c r="Q68" s="28">
        <f t="shared" si="55"/>
        <v>11</v>
      </c>
      <c r="R68" s="28">
        <f t="shared" si="55"/>
        <v>11</v>
      </c>
      <c r="S68" s="28">
        <f t="shared" si="55"/>
        <v>8</v>
      </c>
      <c r="T68" s="28">
        <f t="shared" si="55"/>
        <v>6</v>
      </c>
      <c r="U68" s="28">
        <f t="shared" si="55"/>
        <v>8</v>
      </c>
      <c r="V68" s="28">
        <f t="shared" si="55"/>
        <v>8</v>
      </c>
      <c r="W68" s="28">
        <f t="shared" si="55"/>
        <v>8</v>
      </c>
      <c r="X68" s="28">
        <f t="shared" si="55"/>
        <v>10</v>
      </c>
      <c r="Y68" s="28">
        <f t="shared" si="55"/>
        <v>11</v>
      </c>
      <c r="Z68" s="28">
        <f t="shared" si="55"/>
        <v>11</v>
      </c>
      <c r="AA68" s="28">
        <f t="shared" si="55"/>
        <v>9</v>
      </c>
      <c r="AB68" s="28">
        <f t="shared" si="55"/>
        <v>8</v>
      </c>
      <c r="AC68" s="28">
        <f t="shared" si="55"/>
        <v>7</v>
      </c>
      <c r="AD68" s="28">
        <f t="shared" si="55"/>
        <v>3</v>
      </c>
      <c r="AE68" s="28">
        <f t="shared" si="55"/>
        <v>3</v>
      </c>
      <c r="AF68" s="28">
        <f t="shared" si="55"/>
        <v>4</v>
      </c>
      <c r="AG68" s="28">
        <f t="shared" si="55"/>
        <v>3</v>
      </c>
      <c r="AH68" s="28">
        <f t="shared" ref="AH68:BM68" si="56">SUM(AH62:AH66)</f>
        <v>4</v>
      </c>
      <c r="AI68" s="28">
        <f t="shared" si="56"/>
        <v>7</v>
      </c>
      <c r="AJ68" s="28">
        <f t="shared" si="56"/>
        <v>8</v>
      </c>
      <c r="AK68" s="28">
        <f t="shared" si="56"/>
        <v>9</v>
      </c>
      <c r="AL68" s="28">
        <f t="shared" si="56"/>
        <v>10</v>
      </c>
      <c r="AM68" s="28">
        <f t="shared" si="56"/>
        <v>10</v>
      </c>
      <c r="AN68" s="28">
        <f t="shared" si="56"/>
        <v>9</v>
      </c>
      <c r="AO68" s="28">
        <f t="shared" si="56"/>
        <v>7</v>
      </c>
      <c r="AP68" s="28">
        <f t="shared" si="56"/>
        <v>4</v>
      </c>
      <c r="AQ68" s="28">
        <f t="shared" si="56"/>
        <v>3</v>
      </c>
      <c r="AR68" s="28">
        <f t="shared" si="56"/>
        <v>3</v>
      </c>
      <c r="AS68" s="28">
        <f t="shared" si="56"/>
        <v>1</v>
      </c>
      <c r="AT68" s="28">
        <f t="shared" si="56"/>
        <v>2</v>
      </c>
      <c r="AU68" s="28">
        <f t="shared" si="56"/>
        <v>2</v>
      </c>
      <c r="AV68" s="28">
        <f t="shared" si="56"/>
        <v>4</v>
      </c>
      <c r="AW68" s="28">
        <f t="shared" si="56"/>
        <v>6</v>
      </c>
      <c r="AX68" s="28">
        <f t="shared" si="56"/>
        <v>6</v>
      </c>
      <c r="AY68" s="28">
        <f t="shared" si="56"/>
        <v>7</v>
      </c>
      <c r="AZ68" s="28">
        <f t="shared" si="56"/>
        <v>8</v>
      </c>
      <c r="BA68" s="28">
        <f t="shared" si="56"/>
        <v>7</v>
      </c>
      <c r="BB68" s="28">
        <f t="shared" si="56"/>
        <v>4</v>
      </c>
      <c r="BC68" s="28">
        <f t="shared" si="56"/>
        <v>3</v>
      </c>
      <c r="BD68" s="28">
        <f t="shared" si="56"/>
        <v>4</v>
      </c>
      <c r="BE68" s="28">
        <f t="shared" si="56"/>
        <v>5</v>
      </c>
      <c r="BF68" s="28">
        <f t="shared" si="56"/>
        <v>6</v>
      </c>
      <c r="BG68" s="28">
        <f t="shared" si="56"/>
        <v>6</v>
      </c>
      <c r="BH68" s="28">
        <f t="shared" si="56"/>
        <v>7</v>
      </c>
      <c r="BI68" s="28">
        <f t="shared" si="56"/>
        <v>6</v>
      </c>
      <c r="BJ68" s="28">
        <f t="shared" si="56"/>
        <v>6</v>
      </c>
      <c r="BK68" s="28">
        <f t="shared" si="56"/>
        <v>8</v>
      </c>
      <c r="BL68" s="28">
        <f t="shared" si="56"/>
        <v>6</v>
      </c>
      <c r="BM68" s="28">
        <f t="shared" si="56"/>
        <v>6</v>
      </c>
      <c r="BN68" s="28">
        <f t="shared" ref="BN68:CS68" si="57">SUM(BN62:BN66)</f>
        <v>3</v>
      </c>
      <c r="BO68" s="28">
        <f t="shared" si="57"/>
        <v>1</v>
      </c>
      <c r="BP68" s="28">
        <f t="shared" si="57"/>
        <v>7</v>
      </c>
      <c r="BQ68" s="28">
        <f t="shared" si="57"/>
        <v>2</v>
      </c>
      <c r="BR68" s="28">
        <f t="shared" si="57"/>
        <v>5</v>
      </c>
      <c r="BS68" s="28">
        <f t="shared" si="57"/>
        <v>7</v>
      </c>
      <c r="BT68" s="28">
        <f t="shared" si="57"/>
        <v>9</v>
      </c>
      <c r="BU68" s="28">
        <f t="shared" si="57"/>
        <v>19</v>
      </c>
      <c r="BV68" s="28">
        <f t="shared" si="57"/>
        <v>26</v>
      </c>
      <c r="BW68" s="28">
        <f t="shared" si="57"/>
        <v>35</v>
      </c>
      <c r="BX68" s="28">
        <f t="shared" si="57"/>
        <v>41</v>
      </c>
      <c r="BY68" s="28">
        <f t="shared" si="57"/>
        <v>38</v>
      </c>
      <c r="BZ68" s="28">
        <f t="shared" si="57"/>
        <v>27</v>
      </c>
      <c r="CA68" s="28">
        <f t="shared" si="57"/>
        <v>29</v>
      </c>
      <c r="CB68" s="28">
        <f t="shared" si="57"/>
        <v>33</v>
      </c>
      <c r="CC68" s="28">
        <f t="shared" si="57"/>
        <v>25</v>
      </c>
      <c r="CD68" s="28">
        <f t="shared" si="57"/>
        <v>19</v>
      </c>
      <c r="CE68" s="28">
        <f t="shared" si="57"/>
        <v>19</v>
      </c>
      <c r="CF68" s="28">
        <f t="shared" si="57"/>
        <v>21</v>
      </c>
      <c r="CG68" s="28">
        <f t="shared" si="57"/>
        <v>29</v>
      </c>
      <c r="CH68" s="28">
        <f t="shared" si="57"/>
        <v>34</v>
      </c>
      <c r="CI68" s="28">
        <f t="shared" si="57"/>
        <v>34</v>
      </c>
      <c r="CJ68" s="28">
        <f t="shared" si="57"/>
        <v>34</v>
      </c>
      <c r="CK68" s="28">
        <f t="shared" si="57"/>
        <v>28</v>
      </c>
      <c r="CL68" s="28">
        <f t="shared" si="57"/>
        <v>22</v>
      </c>
      <c r="CM68" s="28">
        <f t="shared" si="57"/>
        <v>24</v>
      </c>
      <c r="CN68" s="28">
        <f t="shared" si="57"/>
        <v>28</v>
      </c>
      <c r="CO68" s="28">
        <f t="shared" si="57"/>
        <v>21</v>
      </c>
      <c r="CP68" s="28">
        <f t="shared" si="57"/>
        <v>21</v>
      </c>
      <c r="CQ68" s="28">
        <f t="shared" si="57"/>
        <v>26</v>
      </c>
      <c r="CR68" s="28">
        <f t="shared" si="57"/>
        <v>28</v>
      </c>
      <c r="CS68" s="28">
        <f t="shared" si="57"/>
        <v>31</v>
      </c>
      <c r="CT68" s="28">
        <f t="shared" ref="CT68:DE68" si="58">SUM(CT62:CT66)</f>
        <v>39</v>
      </c>
      <c r="CU68" s="28">
        <f t="shared" si="58"/>
        <v>42</v>
      </c>
      <c r="CV68" s="28">
        <f t="shared" si="58"/>
        <v>43</v>
      </c>
      <c r="CW68" s="28">
        <f t="shared" si="58"/>
        <v>38</v>
      </c>
      <c r="CX68" s="28">
        <f t="shared" si="58"/>
        <v>33</v>
      </c>
      <c r="CY68" s="28">
        <f t="shared" si="58"/>
        <v>29</v>
      </c>
      <c r="CZ68" s="28">
        <f t="shared" si="58"/>
        <v>38</v>
      </c>
      <c r="DA68" s="28">
        <f t="shared" si="58"/>
        <v>34</v>
      </c>
      <c r="DB68" s="28">
        <f t="shared" si="58"/>
        <v>33</v>
      </c>
      <c r="DC68" s="28">
        <f t="shared" si="58"/>
        <v>35</v>
      </c>
      <c r="DD68" s="28">
        <f t="shared" si="58"/>
        <v>40</v>
      </c>
      <c r="DE68" s="28">
        <f t="shared" si="58"/>
        <v>41</v>
      </c>
      <c r="DF68" s="42">
        <f t="shared" ref="DF68:DN68" si="59">SUM(DF62:DF66)</f>
        <v>46</v>
      </c>
      <c r="DG68" s="42">
        <f t="shared" si="59"/>
        <v>49</v>
      </c>
      <c r="DH68" s="42">
        <f t="shared" si="59"/>
        <v>46</v>
      </c>
      <c r="DI68" s="42">
        <f t="shared" si="59"/>
        <v>39</v>
      </c>
      <c r="DJ68" s="42">
        <f t="shared" si="59"/>
        <v>30</v>
      </c>
      <c r="DK68" s="42">
        <f t="shared" si="59"/>
        <v>28</v>
      </c>
      <c r="DL68" s="42">
        <f t="shared" si="59"/>
        <v>33</v>
      </c>
      <c r="DM68" s="42">
        <f t="shared" si="59"/>
        <v>24</v>
      </c>
      <c r="DN68" s="42">
        <f t="shared" si="59"/>
        <v>24</v>
      </c>
      <c r="DO68" s="42">
        <f t="shared" ref="DO68:DZ68" si="60">SUM(DO62:DO66)</f>
        <v>21</v>
      </c>
      <c r="DP68" s="42">
        <f t="shared" si="60"/>
        <v>22</v>
      </c>
      <c r="DQ68" s="42">
        <f t="shared" si="60"/>
        <v>21</v>
      </c>
      <c r="DR68" s="42">
        <f t="shared" si="60"/>
        <v>24</v>
      </c>
      <c r="DS68" s="42">
        <f t="shared" si="60"/>
        <v>26</v>
      </c>
      <c r="DT68" s="42">
        <f t="shared" si="60"/>
        <v>25</v>
      </c>
      <c r="DU68" s="42">
        <f t="shared" si="60"/>
        <v>21</v>
      </c>
      <c r="DV68" s="42">
        <f t="shared" si="60"/>
        <v>17</v>
      </c>
      <c r="DW68" s="42">
        <f t="shared" si="60"/>
        <v>15</v>
      </c>
      <c r="DX68" s="42">
        <f t="shared" si="60"/>
        <v>20</v>
      </c>
      <c r="DY68" s="42">
        <f t="shared" si="60"/>
        <v>17</v>
      </c>
      <c r="DZ68" s="42">
        <f t="shared" si="60"/>
        <v>13</v>
      </c>
      <c r="EA68" s="42">
        <f t="shared" ref="EA68:EG68" si="61">SUM(EA62:EA66)</f>
        <v>17</v>
      </c>
      <c r="EB68" s="42">
        <f t="shared" si="61"/>
        <v>20</v>
      </c>
      <c r="EC68" s="42">
        <f t="shared" si="61"/>
        <v>21</v>
      </c>
      <c r="ED68" s="42">
        <f t="shared" si="61"/>
        <v>28</v>
      </c>
      <c r="EE68" s="42">
        <f t="shared" si="61"/>
        <v>26</v>
      </c>
      <c r="EF68" s="42">
        <f t="shared" si="61"/>
        <v>21</v>
      </c>
      <c r="EG68" s="42">
        <f t="shared" si="61"/>
        <v>20</v>
      </c>
      <c r="EH68" s="42">
        <f t="shared" ref="EH68:EQ68" si="62">SUM(EH62:EH66)</f>
        <v>15</v>
      </c>
      <c r="EI68" s="42">
        <f t="shared" si="62"/>
        <v>13</v>
      </c>
      <c r="EJ68" s="42">
        <f t="shared" si="62"/>
        <v>15</v>
      </c>
      <c r="EK68" s="42">
        <f t="shared" si="62"/>
        <v>13</v>
      </c>
      <c r="EL68" s="42">
        <f t="shared" si="62"/>
        <v>14</v>
      </c>
      <c r="EM68" s="42">
        <f t="shared" si="62"/>
        <v>18</v>
      </c>
      <c r="EN68" s="42">
        <f t="shared" si="62"/>
        <v>18</v>
      </c>
      <c r="EO68" s="42">
        <f t="shared" si="62"/>
        <v>16</v>
      </c>
      <c r="EP68" s="42">
        <f t="shared" si="62"/>
        <v>19</v>
      </c>
      <c r="EQ68" s="42">
        <f t="shared" si="62"/>
        <v>19</v>
      </c>
      <c r="ER68" s="42">
        <f t="shared" ref="ER68:EX68" si="63">SUM(ER62:ER66)</f>
        <v>25</v>
      </c>
      <c r="ES68" s="42">
        <f t="shared" si="63"/>
        <v>24</v>
      </c>
      <c r="ET68" s="42">
        <f t="shared" si="63"/>
        <v>22</v>
      </c>
      <c r="EU68" s="42">
        <f t="shared" si="63"/>
        <v>19</v>
      </c>
      <c r="EV68" s="42">
        <f t="shared" si="63"/>
        <v>19</v>
      </c>
      <c r="EW68" s="42">
        <f t="shared" si="63"/>
        <v>16</v>
      </c>
      <c r="EX68" s="42">
        <f t="shared" si="63"/>
        <v>15</v>
      </c>
      <c r="EY68" s="42">
        <f t="shared" ref="EY68:FD68" si="64">SUM(EY62:EY66)</f>
        <v>15</v>
      </c>
      <c r="EZ68" s="42">
        <f t="shared" si="64"/>
        <v>21</v>
      </c>
      <c r="FA68" s="42">
        <f t="shared" si="64"/>
        <v>17</v>
      </c>
      <c r="FB68" s="42">
        <f t="shared" si="64"/>
        <v>18</v>
      </c>
      <c r="FC68" s="42">
        <f t="shared" si="64"/>
        <v>15</v>
      </c>
      <c r="FD68" s="42">
        <f t="shared" si="64"/>
        <v>14</v>
      </c>
      <c r="FE68" s="42">
        <f t="shared" ref="FE68:FJ68" si="65">SUM(FE62:FE66)</f>
        <v>14</v>
      </c>
      <c r="FF68" s="42">
        <f t="shared" si="65"/>
        <v>10</v>
      </c>
      <c r="FG68" s="42">
        <f t="shared" si="65"/>
        <v>11</v>
      </c>
      <c r="FH68" s="42">
        <f t="shared" si="65"/>
        <v>12</v>
      </c>
      <c r="FI68" s="42">
        <f t="shared" si="65"/>
        <v>8</v>
      </c>
      <c r="FJ68" s="42">
        <f t="shared" si="65"/>
        <v>8</v>
      </c>
      <c r="FK68" s="42">
        <f t="shared" ref="FK68:FP68" si="66">SUM(FK62:FK66)</f>
        <v>9</v>
      </c>
      <c r="FL68" s="42">
        <f t="shared" si="66"/>
        <v>12</v>
      </c>
      <c r="FM68" s="42">
        <f t="shared" si="66"/>
        <v>12</v>
      </c>
      <c r="FN68" s="42">
        <f t="shared" si="66"/>
        <v>15</v>
      </c>
      <c r="FO68" s="42">
        <f t="shared" si="66"/>
        <v>15</v>
      </c>
      <c r="FP68" s="42">
        <f t="shared" si="66"/>
        <v>10</v>
      </c>
      <c r="FQ68" s="42">
        <f t="shared" ref="FQ68:FV68" si="67">SUM(FQ62:FQ66)</f>
        <v>9</v>
      </c>
      <c r="FR68" s="42">
        <f t="shared" si="67"/>
        <v>7</v>
      </c>
      <c r="FS68" s="42">
        <f t="shared" si="67"/>
        <v>6</v>
      </c>
      <c r="FT68" s="42">
        <f t="shared" si="67"/>
        <v>7</v>
      </c>
      <c r="FU68" s="42">
        <f t="shared" si="67"/>
        <v>5</v>
      </c>
      <c r="FV68" s="42">
        <f t="shared" si="67"/>
        <v>3</v>
      </c>
      <c r="FW68" s="42">
        <f t="shared" ref="FW68:GB68" si="68">SUM(FW62:FW66)</f>
        <v>3</v>
      </c>
      <c r="FX68" s="42">
        <f t="shared" si="68"/>
        <v>4</v>
      </c>
      <c r="FY68" s="42">
        <f t="shared" si="68"/>
        <v>4</v>
      </c>
      <c r="FZ68" s="42">
        <f t="shared" si="68"/>
        <v>7</v>
      </c>
      <c r="GA68" s="42">
        <f t="shared" si="68"/>
        <v>6</v>
      </c>
      <c r="GB68" s="42">
        <f t="shared" si="68"/>
        <v>6</v>
      </c>
      <c r="GC68" s="42">
        <f t="shared" ref="GC68:GH68" si="69">SUM(GC62:GC66)</f>
        <v>6</v>
      </c>
      <c r="GD68" s="42">
        <f t="shared" si="69"/>
        <v>5</v>
      </c>
      <c r="GE68" s="42">
        <f t="shared" si="69"/>
        <v>6</v>
      </c>
      <c r="GF68" s="42">
        <f t="shared" si="69"/>
        <v>7</v>
      </c>
      <c r="GG68" s="42">
        <f t="shared" si="69"/>
        <v>3</v>
      </c>
      <c r="GH68" s="42">
        <f t="shared" si="69"/>
        <v>9</v>
      </c>
      <c r="GI68" s="42">
        <f t="shared" ref="GI68:GO68" si="70">SUM(GI62:GI66)</f>
        <v>8</v>
      </c>
      <c r="GJ68" s="42">
        <f t="shared" si="70"/>
        <v>11</v>
      </c>
      <c r="GK68" s="42">
        <f t="shared" si="70"/>
        <v>11</v>
      </c>
      <c r="GL68" s="42">
        <f t="shared" si="70"/>
        <v>15</v>
      </c>
      <c r="GM68" s="42">
        <f t="shared" si="70"/>
        <v>13</v>
      </c>
      <c r="GN68" s="42">
        <f t="shared" si="70"/>
        <v>13</v>
      </c>
      <c r="GO68" s="42">
        <f t="shared" si="70"/>
        <v>13</v>
      </c>
      <c r="GP68" s="42">
        <f t="shared" ref="GP68:GU68" si="71">SUM(GP62:GP66)</f>
        <v>12</v>
      </c>
      <c r="GQ68" s="42">
        <f t="shared" si="71"/>
        <v>15</v>
      </c>
      <c r="GR68" s="42">
        <f t="shared" si="71"/>
        <v>16</v>
      </c>
      <c r="GS68" s="42">
        <f t="shared" si="71"/>
        <v>16</v>
      </c>
      <c r="GT68" s="42">
        <f t="shared" si="71"/>
        <v>15</v>
      </c>
      <c r="GU68" s="42">
        <f t="shared" si="71"/>
        <v>22</v>
      </c>
      <c r="GV68" s="42">
        <f>SUM(GV62:GV66)</f>
        <v>23</v>
      </c>
      <c r="GW68" s="42">
        <f>SUM(GW62:GW66)</f>
        <v>27</v>
      </c>
      <c r="GX68" s="42">
        <f>SUM(GX62:GX67)</f>
        <v>38</v>
      </c>
      <c r="GY68" s="42">
        <f>SUM(GY62:GY67)</f>
        <v>38</v>
      </c>
      <c r="GZ68" s="28">
        <f>SUM(GZ62:GZ67)</f>
        <v>88</v>
      </c>
      <c r="HA68" s="28">
        <f>SUM(HA62:HA67)</f>
        <v>105</v>
      </c>
      <c r="HB68" s="28">
        <f>SUM(HB62:HB67)</f>
        <v>115</v>
      </c>
      <c r="HC68" s="28">
        <f>SUM(HC62:HC67)</f>
        <v>113</v>
      </c>
      <c r="HD68" s="28">
        <f>SUM(HD62:HD67)</f>
        <v>107</v>
      </c>
      <c r="HE68" s="28">
        <f>SUM(HE62:HE67)</f>
        <v>126</v>
      </c>
      <c r="HF68" s="28">
        <f>SUM(HF62:HF67)</f>
        <v>145</v>
      </c>
      <c r="HG68" s="28">
        <f>SUM(HG62:HG67)</f>
        <v>162</v>
      </c>
      <c r="HH68" s="28">
        <f>SUM(HH62:HH67)</f>
        <v>168</v>
      </c>
      <c r="HI68" s="28">
        <f>SUM(HI62:HI67)</f>
        <v>175</v>
      </c>
      <c r="HJ68" s="28">
        <f>SUM(HJ62:HJ67)</f>
        <v>176</v>
      </c>
      <c r="HK68" s="28">
        <f>SUM(HK62:HK67)</f>
        <v>171</v>
      </c>
    </row>
    <row r="69" spans="1:219" ht="15.75" thickTop="1" x14ac:dyDescent="0.25">
      <c r="GC69" s="1" t="s">
        <v>32</v>
      </c>
      <c r="GG69" s="1" t="s">
        <v>32</v>
      </c>
    </row>
    <row r="70" spans="1:219" x14ac:dyDescent="0.25">
      <c r="A70" s="18" t="s">
        <v>21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 t="s">
        <v>32</v>
      </c>
      <c r="GV70" s="14"/>
      <c r="GW70" s="14" t="s">
        <v>32</v>
      </c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</row>
    <row r="71" spans="1:219" x14ac:dyDescent="0.25">
      <c r="A71" t="s">
        <v>30</v>
      </c>
      <c r="B71" s="1">
        <v>10</v>
      </c>
      <c r="C71" s="1">
        <v>16</v>
      </c>
      <c r="D71" s="1">
        <v>19</v>
      </c>
      <c r="E71" s="1">
        <v>14</v>
      </c>
      <c r="F71" s="1">
        <v>11</v>
      </c>
      <c r="G71" s="1">
        <v>9</v>
      </c>
      <c r="H71" s="1">
        <v>12</v>
      </c>
      <c r="I71" s="1">
        <v>8</v>
      </c>
      <c r="J71" s="1">
        <v>10</v>
      </c>
      <c r="K71" s="1">
        <v>8</v>
      </c>
      <c r="L71" s="1">
        <v>15</v>
      </c>
      <c r="M71" s="1">
        <v>17</v>
      </c>
      <c r="N71" s="1">
        <v>18</v>
      </c>
      <c r="O71" s="1">
        <v>15</v>
      </c>
      <c r="P71" s="1">
        <v>15</v>
      </c>
      <c r="Q71" s="1">
        <v>7</v>
      </c>
      <c r="R71" s="1">
        <v>7</v>
      </c>
      <c r="S71" s="1">
        <v>5</v>
      </c>
      <c r="T71" s="1">
        <v>3</v>
      </c>
      <c r="U71" s="1">
        <v>6</v>
      </c>
      <c r="V71" s="1">
        <v>6</v>
      </c>
      <c r="W71" s="1">
        <v>6</v>
      </c>
      <c r="X71" s="1">
        <v>8</v>
      </c>
      <c r="Y71" s="1">
        <v>8</v>
      </c>
      <c r="Z71" s="1">
        <v>8</v>
      </c>
      <c r="AA71" s="1">
        <v>5</v>
      </c>
      <c r="AB71" s="1">
        <v>3</v>
      </c>
      <c r="AC71" s="1">
        <v>3</v>
      </c>
      <c r="AE71" s="1">
        <v>2</v>
      </c>
      <c r="AF71" s="1">
        <v>2</v>
      </c>
      <c r="AG71" s="1">
        <v>1</v>
      </c>
      <c r="AH71" s="1">
        <v>1</v>
      </c>
      <c r="AI71" s="1">
        <v>4</v>
      </c>
      <c r="AJ71" s="1">
        <v>5</v>
      </c>
      <c r="AK71" s="1">
        <v>7</v>
      </c>
      <c r="AL71" s="1">
        <v>7</v>
      </c>
      <c r="AM71" s="1">
        <v>7</v>
      </c>
      <c r="AN71" s="1">
        <v>7</v>
      </c>
      <c r="AO71" s="1">
        <v>4</v>
      </c>
      <c r="AP71" s="1">
        <v>1</v>
      </c>
      <c r="AQ71" s="1">
        <v>2</v>
      </c>
      <c r="AR71" s="1">
        <v>2</v>
      </c>
      <c r="AT71" s="1">
        <v>1</v>
      </c>
      <c r="AU71" s="1">
        <v>1</v>
      </c>
      <c r="AV71" s="1">
        <v>3</v>
      </c>
      <c r="AW71" s="1">
        <v>5</v>
      </c>
      <c r="AX71" s="1">
        <v>5</v>
      </c>
      <c r="AY71" s="1">
        <v>6</v>
      </c>
      <c r="AZ71" s="1">
        <v>7</v>
      </c>
      <c r="BA71" s="1">
        <v>6</v>
      </c>
      <c r="BB71" s="1">
        <v>1</v>
      </c>
      <c r="BC71" s="1">
        <v>2</v>
      </c>
      <c r="BD71" s="1">
        <v>3</v>
      </c>
      <c r="BE71" s="1">
        <v>4</v>
      </c>
      <c r="BF71" s="1">
        <v>5</v>
      </c>
      <c r="BG71" s="1">
        <v>5</v>
      </c>
      <c r="BH71" s="1">
        <v>6</v>
      </c>
      <c r="BI71" s="1">
        <v>5</v>
      </c>
      <c r="BJ71" s="1">
        <v>5</v>
      </c>
      <c r="BK71" s="1">
        <v>7</v>
      </c>
      <c r="BL71" s="1">
        <v>3</v>
      </c>
      <c r="BM71" s="1">
        <v>2</v>
      </c>
      <c r="BN71" s="1">
        <v>1</v>
      </c>
      <c r="BP71" s="1">
        <v>6</v>
      </c>
      <c r="BQ71" s="1">
        <v>1</v>
      </c>
      <c r="BR71" s="1">
        <v>4</v>
      </c>
      <c r="BS71" s="1">
        <v>6</v>
      </c>
      <c r="BT71" s="1">
        <v>8</v>
      </c>
      <c r="BU71" s="1">
        <v>18</v>
      </c>
      <c r="BV71" s="1">
        <v>24</v>
      </c>
      <c r="BW71" s="1">
        <v>33</v>
      </c>
      <c r="BX71" s="1">
        <v>36</v>
      </c>
      <c r="BY71" s="1">
        <v>32</v>
      </c>
      <c r="BZ71" s="1">
        <v>19</v>
      </c>
      <c r="CA71" s="1">
        <v>22</v>
      </c>
      <c r="CB71" s="1">
        <v>23</v>
      </c>
      <c r="CC71" s="1">
        <v>12</v>
      </c>
      <c r="CD71" s="1">
        <v>8</v>
      </c>
      <c r="CE71" s="1">
        <v>9</v>
      </c>
      <c r="CF71" s="1">
        <v>10</v>
      </c>
      <c r="CG71" s="1">
        <v>19</v>
      </c>
      <c r="CH71" s="1">
        <v>25</v>
      </c>
      <c r="CI71" s="1">
        <v>25</v>
      </c>
      <c r="CJ71" s="1">
        <v>23</v>
      </c>
      <c r="CK71" s="1">
        <v>18</v>
      </c>
      <c r="CL71" s="1">
        <v>12</v>
      </c>
      <c r="CM71" s="1">
        <v>13</v>
      </c>
      <c r="CN71" s="1">
        <v>17</v>
      </c>
      <c r="CO71" s="1">
        <v>9</v>
      </c>
      <c r="CP71" s="1">
        <v>9</v>
      </c>
      <c r="CQ71" s="1">
        <v>15</v>
      </c>
      <c r="CR71" s="1">
        <v>18</v>
      </c>
      <c r="CS71" s="1">
        <v>21</v>
      </c>
      <c r="CT71" s="1">
        <v>28</v>
      </c>
      <c r="CU71" s="1">
        <v>27</v>
      </c>
      <c r="CV71" s="1">
        <v>27</v>
      </c>
      <c r="CW71" s="1">
        <v>20</v>
      </c>
      <c r="CX71" s="1">
        <v>19</v>
      </c>
      <c r="CY71" s="1">
        <v>16</v>
      </c>
      <c r="CZ71" s="1">
        <v>24</v>
      </c>
      <c r="DA71" s="1">
        <v>20</v>
      </c>
      <c r="DB71" s="1">
        <v>16</v>
      </c>
      <c r="DC71" s="1">
        <v>17</v>
      </c>
      <c r="DD71" s="1">
        <v>20</v>
      </c>
      <c r="DE71" s="1">
        <v>22</v>
      </c>
      <c r="DF71" s="1">
        <v>27</v>
      </c>
      <c r="DG71" s="1">
        <v>27</v>
      </c>
      <c r="DH71" s="1">
        <v>20</v>
      </c>
      <c r="DI71" s="1">
        <v>10</v>
      </c>
      <c r="DJ71" s="1">
        <v>10</v>
      </c>
      <c r="DK71" s="1">
        <v>6</v>
      </c>
      <c r="DL71" s="1">
        <v>13</v>
      </c>
      <c r="DM71" s="1">
        <v>8</v>
      </c>
      <c r="DN71" s="1">
        <v>9</v>
      </c>
      <c r="DO71" s="1">
        <v>9</v>
      </c>
      <c r="DP71" s="45">
        <v>11</v>
      </c>
      <c r="DQ71" s="1">
        <v>12</v>
      </c>
      <c r="DR71" s="1">
        <v>15</v>
      </c>
      <c r="DS71" s="1">
        <v>16</v>
      </c>
      <c r="DT71" s="1">
        <v>15</v>
      </c>
      <c r="DU71" s="1">
        <v>10</v>
      </c>
      <c r="DV71" s="1">
        <v>4</v>
      </c>
      <c r="DW71" s="1">
        <v>5</v>
      </c>
      <c r="DX71" s="1">
        <v>6</v>
      </c>
      <c r="DY71" s="1">
        <v>4</v>
      </c>
      <c r="DZ71" s="1">
        <v>3</v>
      </c>
      <c r="EA71" s="1">
        <v>8</v>
      </c>
      <c r="EB71" s="1">
        <v>13</v>
      </c>
      <c r="EC71" s="1">
        <v>13</v>
      </c>
      <c r="ED71" s="1">
        <v>20</v>
      </c>
      <c r="EE71" s="1">
        <v>14</v>
      </c>
      <c r="EF71" s="1">
        <v>14</v>
      </c>
      <c r="EG71" s="1">
        <v>13</v>
      </c>
      <c r="EH71" s="1">
        <v>6</v>
      </c>
      <c r="EI71" s="1">
        <v>6</v>
      </c>
      <c r="EJ71" s="1">
        <v>8</v>
      </c>
      <c r="EK71" s="1">
        <v>7</v>
      </c>
      <c r="EL71" s="1">
        <v>7</v>
      </c>
      <c r="EM71" s="1">
        <v>12</v>
      </c>
      <c r="EN71" s="1">
        <v>11</v>
      </c>
      <c r="EO71" s="1">
        <v>12</v>
      </c>
      <c r="EP71" s="1">
        <v>12</v>
      </c>
      <c r="EQ71" s="1">
        <v>10</v>
      </c>
      <c r="ER71" s="1">
        <v>15</v>
      </c>
      <c r="ES71" s="1">
        <v>15</v>
      </c>
      <c r="ET71" s="1">
        <v>12</v>
      </c>
      <c r="EU71" s="1">
        <v>10</v>
      </c>
      <c r="EV71" s="1">
        <v>8</v>
      </c>
      <c r="EW71" s="1">
        <v>7</v>
      </c>
      <c r="EX71" s="1">
        <v>8</v>
      </c>
      <c r="EY71" s="1">
        <v>7</v>
      </c>
      <c r="EZ71" s="1">
        <v>13</v>
      </c>
      <c r="FA71" s="1">
        <v>6</v>
      </c>
      <c r="FB71" s="1">
        <v>7</v>
      </c>
      <c r="FC71" s="1">
        <v>6</v>
      </c>
      <c r="FD71" s="1">
        <v>3</v>
      </c>
      <c r="FE71" s="1">
        <v>4</v>
      </c>
      <c r="FF71" s="1">
        <v>2</v>
      </c>
      <c r="FG71" s="1">
        <v>3</v>
      </c>
      <c r="FH71" s="1">
        <v>5</v>
      </c>
      <c r="FI71" s="1">
        <v>2</v>
      </c>
      <c r="FJ71" s="1">
        <v>3</v>
      </c>
      <c r="FK71" s="1">
        <v>6</v>
      </c>
      <c r="FL71" s="1">
        <v>9</v>
      </c>
      <c r="FM71" s="1">
        <v>10</v>
      </c>
      <c r="FN71" s="1">
        <v>11</v>
      </c>
      <c r="FO71" s="1">
        <v>12</v>
      </c>
      <c r="FP71" s="1">
        <v>6</v>
      </c>
      <c r="FQ71" s="1">
        <v>4</v>
      </c>
      <c r="FR71" s="1">
        <v>2</v>
      </c>
      <c r="FS71" s="1">
        <v>3</v>
      </c>
      <c r="FT71" s="1">
        <v>4</v>
      </c>
      <c r="FU71" s="1">
        <v>3</v>
      </c>
      <c r="FV71" s="1">
        <v>1</v>
      </c>
      <c r="FW71" s="1">
        <v>2</v>
      </c>
      <c r="FX71" s="1">
        <v>2</v>
      </c>
      <c r="FY71" s="1">
        <v>3</v>
      </c>
      <c r="FZ71" s="1">
        <v>6</v>
      </c>
      <c r="GA71" s="1">
        <v>5</v>
      </c>
      <c r="GB71" s="1">
        <v>4</v>
      </c>
      <c r="GC71" s="1">
        <v>4</v>
      </c>
      <c r="GD71" s="1">
        <v>3</v>
      </c>
      <c r="GE71" s="1">
        <v>3</v>
      </c>
      <c r="GF71" s="1">
        <v>4</v>
      </c>
      <c r="GG71" s="1">
        <v>2</v>
      </c>
      <c r="GH71" s="1">
        <v>7</v>
      </c>
      <c r="GI71" s="1">
        <v>7</v>
      </c>
      <c r="GJ71" s="1">
        <v>10</v>
      </c>
      <c r="GK71" s="1">
        <v>10</v>
      </c>
      <c r="GL71" s="1">
        <v>14</v>
      </c>
      <c r="GM71" s="1">
        <v>12</v>
      </c>
      <c r="GN71" s="1">
        <v>12</v>
      </c>
      <c r="GO71" s="1">
        <v>12</v>
      </c>
      <c r="GP71" s="1">
        <v>9</v>
      </c>
      <c r="GQ71" s="1">
        <v>12</v>
      </c>
      <c r="GR71" s="1">
        <v>10</v>
      </c>
      <c r="GS71" s="1">
        <v>10</v>
      </c>
      <c r="GT71" s="1">
        <v>8</v>
      </c>
      <c r="GU71" s="1">
        <v>16</v>
      </c>
      <c r="GV71" s="1">
        <v>18</v>
      </c>
      <c r="GW71" s="1">
        <v>21</v>
      </c>
      <c r="GX71" s="1">
        <v>33</v>
      </c>
      <c r="GY71" s="1">
        <v>34</v>
      </c>
      <c r="GZ71" s="1">
        <v>80</v>
      </c>
      <c r="HA71" s="1">
        <v>93</v>
      </c>
      <c r="HB71" s="1">
        <v>100</v>
      </c>
      <c r="HC71" s="1">
        <v>94</v>
      </c>
      <c r="HD71" s="1">
        <v>86</v>
      </c>
      <c r="HE71" s="1">
        <v>101</v>
      </c>
      <c r="HF71" s="1">
        <v>87</v>
      </c>
      <c r="HG71" s="1">
        <v>97</v>
      </c>
      <c r="HH71" s="1">
        <v>91</v>
      </c>
      <c r="HI71" s="1">
        <v>95</v>
      </c>
      <c r="HJ71" s="1">
        <v>98</v>
      </c>
      <c r="HK71" s="1">
        <v>79</v>
      </c>
    </row>
    <row r="72" spans="1:219" x14ac:dyDescent="0.25">
      <c r="A72" t="s">
        <v>31</v>
      </c>
      <c r="E72" s="1">
        <v>1</v>
      </c>
      <c r="F72" s="1">
        <v>1</v>
      </c>
      <c r="H72" s="1">
        <v>1</v>
      </c>
      <c r="I72" s="1">
        <v>1</v>
      </c>
      <c r="J72" s="1">
        <v>1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1">
        <v>2</v>
      </c>
      <c r="T72" s="1">
        <v>1</v>
      </c>
      <c r="Y72" s="1">
        <v>1</v>
      </c>
      <c r="Z72" s="1">
        <v>1</v>
      </c>
      <c r="AA72" s="1">
        <v>2</v>
      </c>
      <c r="AB72" s="1">
        <v>3</v>
      </c>
      <c r="AC72" s="1">
        <v>3</v>
      </c>
      <c r="AD72" s="1">
        <v>3</v>
      </c>
      <c r="AE72" s="1">
        <v>1</v>
      </c>
      <c r="AF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2</v>
      </c>
      <c r="AM72" s="1">
        <v>2</v>
      </c>
      <c r="AO72" s="1">
        <v>1</v>
      </c>
      <c r="AP72" s="1">
        <v>1</v>
      </c>
      <c r="BB72" s="1">
        <v>2</v>
      </c>
      <c r="BL72" s="1">
        <v>2</v>
      </c>
      <c r="BM72" s="1">
        <v>3</v>
      </c>
      <c r="BN72" s="1">
        <v>1</v>
      </c>
      <c r="BO72" s="1">
        <v>1</v>
      </c>
      <c r="BP72" s="1">
        <v>1</v>
      </c>
      <c r="BQ72" s="1">
        <v>1</v>
      </c>
      <c r="BV72" s="1">
        <v>1</v>
      </c>
      <c r="BW72" s="1">
        <v>1</v>
      </c>
      <c r="BX72" s="1">
        <v>4</v>
      </c>
      <c r="BY72" s="1">
        <v>5</v>
      </c>
      <c r="BZ72" s="1">
        <v>7</v>
      </c>
      <c r="CA72" s="1">
        <v>6</v>
      </c>
      <c r="CB72" s="1">
        <v>8</v>
      </c>
      <c r="CC72" s="1">
        <v>11</v>
      </c>
      <c r="CD72" s="1">
        <v>7</v>
      </c>
      <c r="CE72" s="1">
        <v>6</v>
      </c>
      <c r="CF72" s="1">
        <v>6</v>
      </c>
      <c r="CG72" s="1">
        <v>4</v>
      </c>
      <c r="CH72" s="1">
        <v>1</v>
      </c>
      <c r="CJ72" s="1">
        <v>3</v>
      </c>
      <c r="CK72" s="1">
        <v>2</v>
      </c>
      <c r="CL72" s="1">
        <v>2</v>
      </c>
      <c r="CM72" s="1">
        <v>3</v>
      </c>
      <c r="CN72" s="1">
        <v>4</v>
      </c>
      <c r="CO72" s="1">
        <v>5</v>
      </c>
      <c r="CP72" s="1">
        <v>4</v>
      </c>
      <c r="CQ72" s="1">
        <v>3</v>
      </c>
      <c r="CR72" s="1">
        <v>3</v>
      </c>
      <c r="CS72" s="1">
        <v>3</v>
      </c>
      <c r="CT72" s="1">
        <v>3</v>
      </c>
      <c r="CU72" s="1">
        <v>8</v>
      </c>
      <c r="CV72" s="1">
        <v>8</v>
      </c>
      <c r="CW72" s="1">
        <v>11</v>
      </c>
      <c r="CX72" s="1">
        <v>8</v>
      </c>
      <c r="CY72" s="1">
        <v>8</v>
      </c>
      <c r="CZ72" s="1">
        <v>8</v>
      </c>
      <c r="DA72" s="1">
        <v>6</v>
      </c>
      <c r="DB72" s="1">
        <v>11</v>
      </c>
      <c r="DC72" s="1">
        <v>8</v>
      </c>
      <c r="DD72" s="1">
        <v>10</v>
      </c>
      <c r="DE72" s="1">
        <v>10</v>
      </c>
      <c r="DF72" s="1">
        <v>10</v>
      </c>
      <c r="DG72" s="1">
        <v>13</v>
      </c>
      <c r="DH72" s="1">
        <v>14</v>
      </c>
      <c r="DI72" s="1">
        <v>12</v>
      </c>
      <c r="DJ72" s="1">
        <v>7</v>
      </c>
      <c r="DK72" s="1">
        <v>9</v>
      </c>
      <c r="DL72" s="1">
        <v>6</v>
      </c>
      <c r="DM72" s="1">
        <v>7</v>
      </c>
      <c r="DN72" s="1">
        <v>4</v>
      </c>
      <c r="DO72" s="1">
        <v>4</v>
      </c>
      <c r="DP72" s="43">
        <v>5</v>
      </c>
      <c r="DQ72" s="1">
        <v>4</v>
      </c>
      <c r="DR72" s="1">
        <v>3</v>
      </c>
      <c r="DS72" s="1">
        <v>3</v>
      </c>
      <c r="DT72" s="1">
        <v>3</v>
      </c>
      <c r="DU72" s="1">
        <v>3</v>
      </c>
      <c r="DV72" s="1">
        <v>4</v>
      </c>
      <c r="DW72" s="1">
        <v>3</v>
      </c>
      <c r="DX72" s="1">
        <v>6</v>
      </c>
      <c r="DY72" s="1">
        <v>6</v>
      </c>
      <c r="DZ72" s="1">
        <v>4</v>
      </c>
      <c r="EA72" s="1">
        <v>3</v>
      </c>
      <c r="EB72" s="1">
        <v>4</v>
      </c>
      <c r="EC72" s="1">
        <v>4</v>
      </c>
      <c r="ED72" s="1">
        <v>1</v>
      </c>
      <c r="EE72" s="1">
        <v>5</v>
      </c>
      <c r="EF72" s="1">
        <v>3</v>
      </c>
      <c r="EG72" s="1">
        <v>4</v>
      </c>
      <c r="EH72" s="1">
        <v>6</v>
      </c>
      <c r="EI72" s="1">
        <v>5</v>
      </c>
      <c r="EJ72" s="1">
        <v>5</v>
      </c>
      <c r="EK72" s="1">
        <v>3</v>
      </c>
      <c r="EL72" s="1">
        <v>4</v>
      </c>
      <c r="EM72" s="1">
        <v>3</v>
      </c>
      <c r="EN72" s="1">
        <v>4</v>
      </c>
      <c r="EO72" s="1">
        <v>2</v>
      </c>
      <c r="EP72" s="1">
        <v>5</v>
      </c>
      <c r="EQ72" s="1">
        <v>6</v>
      </c>
      <c r="ER72" s="1">
        <v>5</v>
      </c>
      <c r="ES72" s="1">
        <v>5</v>
      </c>
      <c r="ET72" s="1">
        <v>6</v>
      </c>
      <c r="EU72" s="1">
        <v>5</v>
      </c>
      <c r="EV72" s="1">
        <v>6</v>
      </c>
      <c r="EW72" s="1">
        <v>4</v>
      </c>
      <c r="EX72" s="1">
        <v>3</v>
      </c>
      <c r="EY72" s="1">
        <v>4</v>
      </c>
      <c r="EZ72" s="1">
        <v>4</v>
      </c>
      <c r="FA72" s="1">
        <v>7</v>
      </c>
      <c r="FB72" s="1">
        <v>6</v>
      </c>
      <c r="FC72" s="1">
        <v>4</v>
      </c>
      <c r="FD72" s="1">
        <v>5</v>
      </c>
      <c r="FE72" s="1">
        <v>3</v>
      </c>
      <c r="FF72" s="1">
        <v>2</v>
      </c>
      <c r="FG72" s="1">
        <v>1</v>
      </c>
      <c r="FH72" s="1">
        <v>1</v>
      </c>
      <c r="FN72" s="1">
        <v>2</v>
      </c>
      <c r="FO72" s="1">
        <v>1</v>
      </c>
      <c r="FP72" s="1">
        <v>2</v>
      </c>
      <c r="FQ72" s="1">
        <v>3</v>
      </c>
      <c r="FR72" s="1">
        <v>3</v>
      </c>
      <c r="FS72" s="1">
        <v>1</v>
      </c>
      <c r="FT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2</v>
      </c>
      <c r="GC72" s="1">
        <v>1</v>
      </c>
      <c r="GD72" s="1">
        <v>1</v>
      </c>
      <c r="GE72" s="1">
        <v>2</v>
      </c>
      <c r="GF72" s="1">
        <v>2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1</v>
      </c>
      <c r="GO72" s="1">
        <v>1</v>
      </c>
      <c r="GP72" s="1">
        <v>3</v>
      </c>
      <c r="GQ72" s="1">
        <v>3</v>
      </c>
      <c r="GR72" s="1">
        <v>6</v>
      </c>
      <c r="GS72" s="1">
        <v>6</v>
      </c>
      <c r="GT72" s="1">
        <v>7</v>
      </c>
      <c r="GU72" s="1">
        <v>6</v>
      </c>
      <c r="GV72" s="1">
        <v>5</v>
      </c>
      <c r="GW72" s="1">
        <v>5</v>
      </c>
      <c r="GX72" s="1">
        <v>2</v>
      </c>
      <c r="GY72" s="1">
        <v>3</v>
      </c>
      <c r="GZ72" s="1">
        <v>6</v>
      </c>
      <c r="HA72" s="1">
        <v>9</v>
      </c>
      <c r="HB72" s="1">
        <v>12</v>
      </c>
      <c r="HC72" s="1">
        <v>16</v>
      </c>
      <c r="HD72" s="1">
        <v>19</v>
      </c>
      <c r="HE72" s="1">
        <v>22</v>
      </c>
      <c r="HF72" s="1">
        <v>54</v>
      </c>
      <c r="HG72" s="1">
        <v>59</v>
      </c>
      <c r="HH72" s="1">
        <v>67</v>
      </c>
      <c r="HI72" s="1">
        <v>66</v>
      </c>
      <c r="HJ72" s="1">
        <v>61</v>
      </c>
      <c r="HK72" s="1">
        <v>72</v>
      </c>
    </row>
    <row r="73" spans="1:219" x14ac:dyDescent="0.25">
      <c r="A73" s="11" t="s">
        <v>22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1</v>
      </c>
      <c r="N73" s="14">
        <v>1</v>
      </c>
      <c r="O73" s="14">
        <v>2</v>
      </c>
      <c r="P73" s="14">
        <v>1</v>
      </c>
      <c r="Q73" s="14">
        <v>2</v>
      </c>
      <c r="R73" s="14">
        <v>2</v>
      </c>
      <c r="S73" s="14">
        <v>1</v>
      </c>
      <c r="T73" s="14">
        <v>2</v>
      </c>
      <c r="U73" s="14">
        <v>2</v>
      </c>
      <c r="V73" s="14">
        <v>2</v>
      </c>
      <c r="W73" s="14">
        <v>2</v>
      </c>
      <c r="X73" s="14">
        <v>2</v>
      </c>
      <c r="Y73" s="14">
        <v>2</v>
      </c>
      <c r="Z73" s="14">
        <v>2</v>
      </c>
      <c r="AA73" s="14">
        <v>2</v>
      </c>
      <c r="AB73" s="14">
        <v>2</v>
      </c>
      <c r="AC73" s="14">
        <v>1</v>
      </c>
      <c r="AD73" s="14"/>
      <c r="AE73" s="14"/>
      <c r="AF73" s="14">
        <v>1</v>
      </c>
      <c r="AG73" s="14">
        <v>2</v>
      </c>
      <c r="AH73" s="14">
        <v>2</v>
      </c>
      <c r="AI73" s="14">
        <v>2</v>
      </c>
      <c r="AJ73" s="14">
        <v>2</v>
      </c>
      <c r="AK73" s="14">
        <v>1</v>
      </c>
      <c r="AL73" s="14">
        <v>1</v>
      </c>
      <c r="AM73" s="14">
        <v>1</v>
      </c>
      <c r="AN73" s="14">
        <v>2</v>
      </c>
      <c r="AO73" s="14">
        <v>2</v>
      </c>
      <c r="AP73" s="14">
        <v>2</v>
      </c>
      <c r="AQ73" s="14">
        <v>1</v>
      </c>
      <c r="AR73" s="14">
        <v>1</v>
      </c>
      <c r="AS73" s="14">
        <v>1</v>
      </c>
      <c r="AT73" s="14">
        <v>1</v>
      </c>
      <c r="AU73" s="14">
        <v>1</v>
      </c>
      <c r="AV73" s="14">
        <v>1</v>
      </c>
      <c r="AW73" s="14">
        <v>1</v>
      </c>
      <c r="AX73" s="14">
        <v>1</v>
      </c>
      <c r="AY73" s="14">
        <v>1</v>
      </c>
      <c r="AZ73" s="14">
        <v>1</v>
      </c>
      <c r="BA73" s="14">
        <v>1</v>
      </c>
      <c r="BB73" s="14">
        <v>1</v>
      </c>
      <c r="BC73" s="14">
        <v>1</v>
      </c>
      <c r="BD73" s="14">
        <v>1</v>
      </c>
      <c r="BE73" s="14">
        <v>1</v>
      </c>
      <c r="BF73" s="14">
        <v>1</v>
      </c>
      <c r="BG73" s="14">
        <v>1</v>
      </c>
      <c r="BH73" s="14">
        <v>1</v>
      </c>
      <c r="BI73" s="14">
        <v>1</v>
      </c>
      <c r="BJ73" s="14">
        <v>1</v>
      </c>
      <c r="BK73" s="14">
        <v>1</v>
      </c>
      <c r="BL73" s="14">
        <v>1</v>
      </c>
      <c r="BM73" s="14">
        <v>1</v>
      </c>
      <c r="BN73" s="14">
        <v>1</v>
      </c>
      <c r="BO73" s="14"/>
      <c r="BP73" s="14"/>
      <c r="BQ73" s="14"/>
      <c r="BR73" s="14">
        <v>1</v>
      </c>
      <c r="BS73" s="14">
        <v>1</v>
      </c>
      <c r="BT73" s="14">
        <v>1</v>
      </c>
      <c r="BU73" s="14">
        <v>1</v>
      </c>
      <c r="BV73" s="14">
        <v>1</v>
      </c>
      <c r="BW73" s="14">
        <v>1</v>
      </c>
      <c r="BX73" s="14">
        <v>1</v>
      </c>
      <c r="BY73" s="14">
        <v>1</v>
      </c>
      <c r="BZ73" s="14">
        <v>1</v>
      </c>
      <c r="CA73" s="14">
        <v>1</v>
      </c>
      <c r="CB73" s="14">
        <v>2</v>
      </c>
      <c r="CC73" s="14">
        <v>2</v>
      </c>
      <c r="CD73" s="14">
        <v>4</v>
      </c>
      <c r="CE73" s="14">
        <v>4</v>
      </c>
      <c r="CF73" s="14">
        <v>5</v>
      </c>
      <c r="CG73" s="14">
        <v>6</v>
      </c>
      <c r="CH73" s="14">
        <v>8</v>
      </c>
      <c r="CI73" s="14">
        <v>9</v>
      </c>
      <c r="CJ73" s="14">
        <v>8</v>
      </c>
      <c r="CK73" s="14">
        <v>8</v>
      </c>
      <c r="CL73" s="14">
        <v>8</v>
      </c>
      <c r="CM73" s="14">
        <v>8</v>
      </c>
      <c r="CN73" s="14">
        <v>7</v>
      </c>
      <c r="CO73" s="14">
        <v>7</v>
      </c>
      <c r="CP73" s="14">
        <v>8</v>
      </c>
      <c r="CQ73" s="14">
        <v>8</v>
      </c>
      <c r="CR73" s="14">
        <v>7</v>
      </c>
      <c r="CS73" s="14">
        <v>7</v>
      </c>
      <c r="CT73" s="14">
        <v>8</v>
      </c>
      <c r="CU73" s="14">
        <v>7</v>
      </c>
      <c r="CV73" s="14">
        <v>8</v>
      </c>
      <c r="CW73" s="14">
        <v>7</v>
      </c>
      <c r="CX73" s="14">
        <v>6</v>
      </c>
      <c r="CY73" s="14">
        <v>5</v>
      </c>
      <c r="CZ73" s="14">
        <v>6</v>
      </c>
      <c r="DA73" s="14">
        <v>8</v>
      </c>
      <c r="DB73" s="14">
        <v>6</v>
      </c>
      <c r="DC73" s="14">
        <v>10</v>
      </c>
      <c r="DD73" s="14">
        <v>10</v>
      </c>
      <c r="DE73" s="14">
        <v>9</v>
      </c>
      <c r="DF73" s="41">
        <v>9</v>
      </c>
      <c r="DG73" s="1">
        <v>9</v>
      </c>
      <c r="DH73" s="1">
        <v>12</v>
      </c>
      <c r="DI73" s="1">
        <v>17</v>
      </c>
      <c r="DJ73" s="1">
        <v>13</v>
      </c>
      <c r="DK73" s="1">
        <v>13</v>
      </c>
      <c r="DL73" s="1">
        <v>14</v>
      </c>
      <c r="DM73" s="1">
        <v>9</v>
      </c>
      <c r="DN73" s="1">
        <v>11</v>
      </c>
      <c r="DO73" s="1">
        <v>8</v>
      </c>
      <c r="DP73" s="44">
        <v>6</v>
      </c>
      <c r="DQ73" s="1">
        <v>5</v>
      </c>
      <c r="DR73" s="1">
        <v>6</v>
      </c>
      <c r="DS73" s="1">
        <v>7</v>
      </c>
      <c r="DT73" s="1">
        <v>7</v>
      </c>
      <c r="DU73" s="1">
        <v>8</v>
      </c>
      <c r="DV73" s="1">
        <v>9</v>
      </c>
      <c r="DW73" s="1">
        <v>7</v>
      </c>
      <c r="DX73" s="1">
        <v>8</v>
      </c>
      <c r="DY73" s="1">
        <v>7</v>
      </c>
      <c r="DZ73" s="1">
        <v>6</v>
      </c>
      <c r="EA73" s="1">
        <v>6</v>
      </c>
      <c r="EB73" s="1">
        <v>3</v>
      </c>
      <c r="EC73" s="1">
        <v>4</v>
      </c>
      <c r="ED73" s="1">
        <v>7</v>
      </c>
      <c r="EE73" s="1">
        <v>7</v>
      </c>
      <c r="EF73" s="1">
        <v>4</v>
      </c>
      <c r="EG73" s="1">
        <v>3</v>
      </c>
      <c r="EH73" s="1">
        <v>3</v>
      </c>
      <c r="EI73" s="1">
        <v>2</v>
      </c>
      <c r="EJ73" s="1">
        <v>2</v>
      </c>
      <c r="EK73" s="1">
        <v>3</v>
      </c>
      <c r="EL73" s="1">
        <v>3</v>
      </c>
      <c r="EM73" s="1">
        <v>3</v>
      </c>
      <c r="EN73" s="1">
        <v>3</v>
      </c>
      <c r="EO73" s="1">
        <v>2</v>
      </c>
      <c r="EP73" s="1">
        <v>2</v>
      </c>
      <c r="EQ73" s="1">
        <v>3</v>
      </c>
      <c r="ER73" s="1">
        <v>5</v>
      </c>
      <c r="ES73" s="1">
        <v>4</v>
      </c>
      <c r="ET73" s="1">
        <v>4</v>
      </c>
      <c r="EU73" s="1">
        <v>4</v>
      </c>
      <c r="EV73" s="1">
        <v>5</v>
      </c>
      <c r="EW73" s="1">
        <v>5</v>
      </c>
      <c r="EX73" s="1">
        <v>4</v>
      </c>
      <c r="EY73" s="1">
        <v>4</v>
      </c>
      <c r="EZ73" s="1">
        <v>4</v>
      </c>
      <c r="FA73" s="1">
        <v>4</v>
      </c>
      <c r="FB73" s="1">
        <v>5</v>
      </c>
      <c r="FC73" s="1">
        <v>5</v>
      </c>
      <c r="FD73" s="1">
        <v>6</v>
      </c>
      <c r="FE73" s="1">
        <v>7</v>
      </c>
      <c r="FF73" s="1">
        <v>6</v>
      </c>
      <c r="FG73" s="1">
        <v>7</v>
      </c>
      <c r="FH73" s="1">
        <v>6</v>
      </c>
      <c r="FI73" s="1">
        <v>6</v>
      </c>
      <c r="FJ73" s="1">
        <v>5</v>
      </c>
      <c r="FK73" s="1">
        <v>3</v>
      </c>
      <c r="FL73" s="1">
        <v>3</v>
      </c>
      <c r="FM73" s="1">
        <v>2</v>
      </c>
      <c r="FN73" s="1">
        <v>2</v>
      </c>
      <c r="FO73" s="1">
        <v>2</v>
      </c>
      <c r="FP73" s="1">
        <v>2</v>
      </c>
      <c r="FQ73" s="1">
        <v>2</v>
      </c>
      <c r="FR73" s="1">
        <v>2</v>
      </c>
      <c r="FS73" s="1">
        <v>2</v>
      </c>
      <c r="FT73" s="1">
        <v>2</v>
      </c>
      <c r="FU73" s="1">
        <v>2</v>
      </c>
      <c r="FV73" s="1">
        <v>2</v>
      </c>
      <c r="FW73" s="1">
        <v>1</v>
      </c>
      <c r="FX73" s="1">
        <v>1</v>
      </c>
      <c r="GC73" s="1">
        <v>1</v>
      </c>
      <c r="GD73" s="1">
        <v>1</v>
      </c>
      <c r="GE73" s="1">
        <v>1</v>
      </c>
      <c r="GF73" s="1">
        <v>1</v>
      </c>
      <c r="GG73" s="1">
        <v>1</v>
      </c>
      <c r="GH73" s="1">
        <v>1</v>
      </c>
      <c r="GN73" s="1">
        <v>1</v>
      </c>
      <c r="GW73" s="1">
        <v>1</v>
      </c>
      <c r="GX73" s="1">
        <v>3</v>
      </c>
      <c r="GY73" s="1">
        <v>1</v>
      </c>
      <c r="GZ73" s="1">
        <v>2</v>
      </c>
      <c r="HA73" s="1">
        <v>3</v>
      </c>
      <c r="HB73" s="1">
        <v>3</v>
      </c>
      <c r="HC73" s="1">
        <v>3</v>
      </c>
      <c r="HD73" s="1">
        <v>2</v>
      </c>
      <c r="HE73" s="1">
        <v>3</v>
      </c>
      <c r="HF73" s="1">
        <v>4</v>
      </c>
      <c r="HG73" s="1">
        <v>6</v>
      </c>
      <c r="HH73" s="1">
        <v>10</v>
      </c>
      <c r="HI73" s="1">
        <v>14</v>
      </c>
      <c r="HJ73" s="1">
        <v>17</v>
      </c>
      <c r="HK73" s="1">
        <v>20</v>
      </c>
    </row>
    <row r="74" spans="1:219" ht="15.75" thickBot="1" x14ac:dyDescent="0.3">
      <c r="A74" s="36" t="s">
        <v>55</v>
      </c>
      <c r="B74" s="28">
        <f t="shared" ref="B74:AG74" si="72">SUM(B71:B73)</f>
        <v>11</v>
      </c>
      <c r="C74" s="28">
        <f t="shared" si="72"/>
        <v>17</v>
      </c>
      <c r="D74" s="28">
        <f t="shared" si="72"/>
        <v>20</v>
      </c>
      <c r="E74" s="28">
        <f t="shared" si="72"/>
        <v>16</v>
      </c>
      <c r="F74" s="28">
        <f t="shared" si="72"/>
        <v>13</v>
      </c>
      <c r="G74" s="28">
        <f t="shared" si="72"/>
        <v>10</v>
      </c>
      <c r="H74" s="28">
        <f t="shared" si="72"/>
        <v>14</v>
      </c>
      <c r="I74" s="28">
        <f t="shared" si="72"/>
        <v>10</v>
      </c>
      <c r="J74" s="28">
        <f t="shared" si="72"/>
        <v>12</v>
      </c>
      <c r="K74" s="28">
        <f t="shared" si="72"/>
        <v>11</v>
      </c>
      <c r="L74" s="28">
        <f t="shared" si="72"/>
        <v>18</v>
      </c>
      <c r="M74" s="28">
        <f t="shared" si="72"/>
        <v>20</v>
      </c>
      <c r="N74" s="28">
        <f t="shared" si="72"/>
        <v>21</v>
      </c>
      <c r="O74" s="28">
        <f t="shared" si="72"/>
        <v>19</v>
      </c>
      <c r="P74" s="28">
        <f t="shared" si="72"/>
        <v>18</v>
      </c>
      <c r="Q74" s="28">
        <f t="shared" si="72"/>
        <v>11</v>
      </c>
      <c r="R74" s="28">
        <f t="shared" si="72"/>
        <v>11</v>
      </c>
      <c r="S74" s="28">
        <f t="shared" si="72"/>
        <v>8</v>
      </c>
      <c r="T74" s="28">
        <f t="shared" si="72"/>
        <v>6</v>
      </c>
      <c r="U74" s="28">
        <f t="shared" si="72"/>
        <v>8</v>
      </c>
      <c r="V74" s="28">
        <f t="shared" si="72"/>
        <v>8</v>
      </c>
      <c r="W74" s="28">
        <f t="shared" si="72"/>
        <v>8</v>
      </c>
      <c r="X74" s="28">
        <f t="shared" si="72"/>
        <v>10</v>
      </c>
      <c r="Y74" s="28">
        <f t="shared" si="72"/>
        <v>11</v>
      </c>
      <c r="Z74" s="28">
        <f t="shared" si="72"/>
        <v>11</v>
      </c>
      <c r="AA74" s="28">
        <f t="shared" si="72"/>
        <v>9</v>
      </c>
      <c r="AB74" s="28">
        <f t="shared" si="72"/>
        <v>8</v>
      </c>
      <c r="AC74" s="28">
        <f t="shared" si="72"/>
        <v>7</v>
      </c>
      <c r="AD74" s="28">
        <f t="shared" si="72"/>
        <v>3</v>
      </c>
      <c r="AE74" s="28">
        <f t="shared" si="72"/>
        <v>3</v>
      </c>
      <c r="AF74" s="28">
        <f t="shared" si="72"/>
        <v>4</v>
      </c>
      <c r="AG74" s="28">
        <f t="shared" si="72"/>
        <v>3</v>
      </c>
      <c r="AH74" s="28">
        <f t="shared" ref="AH74:BM74" si="73">SUM(AH71:AH73)</f>
        <v>4</v>
      </c>
      <c r="AI74" s="28">
        <f t="shared" si="73"/>
        <v>7</v>
      </c>
      <c r="AJ74" s="28">
        <f t="shared" si="73"/>
        <v>8</v>
      </c>
      <c r="AK74" s="28">
        <f t="shared" si="73"/>
        <v>9</v>
      </c>
      <c r="AL74" s="28">
        <f t="shared" si="73"/>
        <v>10</v>
      </c>
      <c r="AM74" s="28">
        <f t="shared" si="73"/>
        <v>10</v>
      </c>
      <c r="AN74" s="28">
        <f t="shared" si="73"/>
        <v>9</v>
      </c>
      <c r="AO74" s="28">
        <f t="shared" si="73"/>
        <v>7</v>
      </c>
      <c r="AP74" s="28">
        <f t="shared" si="73"/>
        <v>4</v>
      </c>
      <c r="AQ74" s="28">
        <f t="shared" si="73"/>
        <v>3</v>
      </c>
      <c r="AR74" s="28">
        <f t="shared" si="73"/>
        <v>3</v>
      </c>
      <c r="AS74" s="28">
        <f t="shared" si="73"/>
        <v>1</v>
      </c>
      <c r="AT74" s="28">
        <f t="shared" si="73"/>
        <v>2</v>
      </c>
      <c r="AU74" s="28">
        <f t="shared" si="73"/>
        <v>2</v>
      </c>
      <c r="AV74" s="28">
        <f t="shared" si="73"/>
        <v>4</v>
      </c>
      <c r="AW74" s="28">
        <f t="shared" si="73"/>
        <v>6</v>
      </c>
      <c r="AX74" s="28">
        <f t="shared" si="73"/>
        <v>6</v>
      </c>
      <c r="AY74" s="28">
        <f t="shared" si="73"/>
        <v>7</v>
      </c>
      <c r="AZ74" s="28">
        <f t="shared" si="73"/>
        <v>8</v>
      </c>
      <c r="BA74" s="28">
        <f t="shared" si="73"/>
        <v>7</v>
      </c>
      <c r="BB74" s="28">
        <f t="shared" si="73"/>
        <v>4</v>
      </c>
      <c r="BC74" s="28">
        <f t="shared" si="73"/>
        <v>3</v>
      </c>
      <c r="BD74" s="28">
        <f t="shared" si="73"/>
        <v>4</v>
      </c>
      <c r="BE74" s="28">
        <f t="shared" si="73"/>
        <v>5</v>
      </c>
      <c r="BF74" s="28">
        <f t="shared" si="73"/>
        <v>6</v>
      </c>
      <c r="BG74" s="28">
        <f t="shared" si="73"/>
        <v>6</v>
      </c>
      <c r="BH74" s="28">
        <f t="shared" si="73"/>
        <v>7</v>
      </c>
      <c r="BI74" s="28">
        <f t="shared" si="73"/>
        <v>6</v>
      </c>
      <c r="BJ74" s="28">
        <f t="shared" si="73"/>
        <v>6</v>
      </c>
      <c r="BK74" s="28">
        <f t="shared" si="73"/>
        <v>8</v>
      </c>
      <c r="BL74" s="28">
        <f t="shared" si="73"/>
        <v>6</v>
      </c>
      <c r="BM74" s="28">
        <f t="shared" si="73"/>
        <v>6</v>
      </c>
      <c r="BN74" s="28">
        <f t="shared" ref="BN74:CS74" si="74">SUM(BN71:BN73)</f>
        <v>3</v>
      </c>
      <c r="BO74" s="28">
        <f t="shared" si="74"/>
        <v>1</v>
      </c>
      <c r="BP74" s="28">
        <f t="shared" si="74"/>
        <v>7</v>
      </c>
      <c r="BQ74" s="28">
        <f t="shared" si="74"/>
        <v>2</v>
      </c>
      <c r="BR74" s="28">
        <f t="shared" si="74"/>
        <v>5</v>
      </c>
      <c r="BS74" s="28">
        <f t="shared" si="74"/>
        <v>7</v>
      </c>
      <c r="BT74" s="28">
        <f t="shared" si="74"/>
        <v>9</v>
      </c>
      <c r="BU74" s="28">
        <f t="shared" si="74"/>
        <v>19</v>
      </c>
      <c r="BV74" s="28">
        <f t="shared" si="74"/>
        <v>26</v>
      </c>
      <c r="BW74" s="28">
        <f t="shared" si="74"/>
        <v>35</v>
      </c>
      <c r="BX74" s="28">
        <f t="shared" si="74"/>
        <v>41</v>
      </c>
      <c r="BY74" s="28">
        <f t="shared" si="74"/>
        <v>38</v>
      </c>
      <c r="BZ74" s="28">
        <f t="shared" si="74"/>
        <v>27</v>
      </c>
      <c r="CA74" s="28">
        <f t="shared" si="74"/>
        <v>29</v>
      </c>
      <c r="CB74" s="28">
        <f t="shared" si="74"/>
        <v>33</v>
      </c>
      <c r="CC74" s="28">
        <f t="shared" si="74"/>
        <v>25</v>
      </c>
      <c r="CD74" s="28">
        <f t="shared" si="74"/>
        <v>19</v>
      </c>
      <c r="CE74" s="28">
        <f t="shared" si="74"/>
        <v>19</v>
      </c>
      <c r="CF74" s="28">
        <f t="shared" si="74"/>
        <v>21</v>
      </c>
      <c r="CG74" s="28">
        <f t="shared" si="74"/>
        <v>29</v>
      </c>
      <c r="CH74" s="28">
        <f t="shared" si="74"/>
        <v>34</v>
      </c>
      <c r="CI74" s="28">
        <f t="shared" si="74"/>
        <v>34</v>
      </c>
      <c r="CJ74" s="28">
        <f t="shared" si="74"/>
        <v>34</v>
      </c>
      <c r="CK74" s="28">
        <f t="shared" si="74"/>
        <v>28</v>
      </c>
      <c r="CL74" s="28">
        <f t="shared" si="74"/>
        <v>22</v>
      </c>
      <c r="CM74" s="28">
        <f t="shared" si="74"/>
        <v>24</v>
      </c>
      <c r="CN74" s="28">
        <f t="shared" si="74"/>
        <v>28</v>
      </c>
      <c r="CO74" s="28">
        <f t="shared" si="74"/>
        <v>21</v>
      </c>
      <c r="CP74" s="28">
        <f t="shared" si="74"/>
        <v>21</v>
      </c>
      <c r="CQ74" s="28">
        <f t="shared" si="74"/>
        <v>26</v>
      </c>
      <c r="CR74" s="28">
        <f t="shared" si="74"/>
        <v>28</v>
      </c>
      <c r="CS74" s="28">
        <f t="shared" si="74"/>
        <v>31</v>
      </c>
      <c r="CT74" s="28">
        <f t="shared" ref="CT74:DE74" si="75">SUM(CT71:CT73)</f>
        <v>39</v>
      </c>
      <c r="CU74" s="28">
        <f t="shared" si="75"/>
        <v>42</v>
      </c>
      <c r="CV74" s="28">
        <f t="shared" si="75"/>
        <v>43</v>
      </c>
      <c r="CW74" s="28">
        <f t="shared" si="75"/>
        <v>38</v>
      </c>
      <c r="CX74" s="28">
        <f t="shared" si="75"/>
        <v>33</v>
      </c>
      <c r="CY74" s="28">
        <f t="shared" si="75"/>
        <v>29</v>
      </c>
      <c r="CZ74" s="28">
        <f t="shared" si="75"/>
        <v>38</v>
      </c>
      <c r="DA74" s="28">
        <f t="shared" si="75"/>
        <v>34</v>
      </c>
      <c r="DB74" s="28">
        <f t="shared" si="75"/>
        <v>33</v>
      </c>
      <c r="DC74" s="28">
        <f t="shared" si="75"/>
        <v>35</v>
      </c>
      <c r="DD74" s="28">
        <f t="shared" si="75"/>
        <v>40</v>
      </c>
      <c r="DE74" s="28">
        <f t="shared" si="75"/>
        <v>41</v>
      </c>
      <c r="DF74" s="42">
        <f t="shared" ref="DF74:DN74" si="76">SUM(DF71:DF73)</f>
        <v>46</v>
      </c>
      <c r="DG74" s="42">
        <f t="shared" si="76"/>
        <v>49</v>
      </c>
      <c r="DH74" s="42">
        <f t="shared" si="76"/>
        <v>46</v>
      </c>
      <c r="DI74" s="42">
        <f t="shared" si="76"/>
        <v>39</v>
      </c>
      <c r="DJ74" s="42">
        <f t="shared" si="76"/>
        <v>30</v>
      </c>
      <c r="DK74" s="42">
        <f t="shared" si="76"/>
        <v>28</v>
      </c>
      <c r="DL74" s="42">
        <f t="shared" si="76"/>
        <v>33</v>
      </c>
      <c r="DM74" s="42">
        <f t="shared" si="76"/>
        <v>24</v>
      </c>
      <c r="DN74" s="42">
        <f t="shared" si="76"/>
        <v>24</v>
      </c>
      <c r="DO74" s="42">
        <f t="shared" ref="DO74:DZ74" si="77">SUM(DO71:DO73)</f>
        <v>21</v>
      </c>
      <c r="DP74" s="42">
        <f t="shared" si="77"/>
        <v>22</v>
      </c>
      <c r="DQ74" s="42">
        <f t="shared" si="77"/>
        <v>21</v>
      </c>
      <c r="DR74" s="42">
        <f t="shared" si="77"/>
        <v>24</v>
      </c>
      <c r="DS74" s="42">
        <f t="shared" si="77"/>
        <v>26</v>
      </c>
      <c r="DT74" s="42">
        <f t="shared" si="77"/>
        <v>25</v>
      </c>
      <c r="DU74" s="42">
        <f t="shared" si="77"/>
        <v>21</v>
      </c>
      <c r="DV74" s="42">
        <f t="shared" si="77"/>
        <v>17</v>
      </c>
      <c r="DW74" s="42">
        <f t="shared" si="77"/>
        <v>15</v>
      </c>
      <c r="DX74" s="42">
        <f t="shared" si="77"/>
        <v>20</v>
      </c>
      <c r="DY74" s="42">
        <f t="shared" si="77"/>
        <v>17</v>
      </c>
      <c r="DZ74" s="42">
        <f t="shared" si="77"/>
        <v>13</v>
      </c>
      <c r="EA74" s="42">
        <f t="shared" ref="EA74:EG74" si="78">SUM(EA71:EA73)</f>
        <v>17</v>
      </c>
      <c r="EB74" s="42">
        <f t="shared" si="78"/>
        <v>20</v>
      </c>
      <c r="EC74" s="42">
        <f t="shared" si="78"/>
        <v>21</v>
      </c>
      <c r="ED74" s="42">
        <f t="shared" si="78"/>
        <v>28</v>
      </c>
      <c r="EE74" s="42">
        <f t="shared" si="78"/>
        <v>26</v>
      </c>
      <c r="EF74" s="42">
        <f t="shared" si="78"/>
        <v>21</v>
      </c>
      <c r="EG74" s="28">
        <f t="shared" si="78"/>
        <v>20</v>
      </c>
      <c r="EH74" s="42">
        <f t="shared" ref="EH74:EQ74" si="79">SUM(EH71:EH73)</f>
        <v>15</v>
      </c>
      <c r="EI74" s="42">
        <f t="shared" si="79"/>
        <v>13</v>
      </c>
      <c r="EJ74" s="42">
        <f t="shared" si="79"/>
        <v>15</v>
      </c>
      <c r="EK74" s="42">
        <f t="shared" si="79"/>
        <v>13</v>
      </c>
      <c r="EL74" s="42">
        <f t="shared" si="79"/>
        <v>14</v>
      </c>
      <c r="EM74" s="42">
        <f t="shared" si="79"/>
        <v>18</v>
      </c>
      <c r="EN74" s="42">
        <f t="shared" si="79"/>
        <v>18</v>
      </c>
      <c r="EO74" s="42">
        <f t="shared" si="79"/>
        <v>16</v>
      </c>
      <c r="EP74" s="42">
        <f t="shared" si="79"/>
        <v>19</v>
      </c>
      <c r="EQ74" s="42">
        <f t="shared" si="79"/>
        <v>19</v>
      </c>
      <c r="ER74" s="42">
        <f t="shared" ref="ER74:EX74" si="80">SUM(ER71:ER73)</f>
        <v>25</v>
      </c>
      <c r="ES74" s="42">
        <f t="shared" si="80"/>
        <v>24</v>
      </c>
      <c r="ET74" s="42">
        <f t="shared" si="80"/>
        <v>22</v>
      </c>
      <c r="EU74" s="42">
        <f t="shared" si="80"/>
        <v>19</v>
      </c>
      <c r="EV74" s="42">
        <f t="shared" si="80"/>
        <v>19</v>
      </c>
      <c r="EW74" s="42">
        <f t="shared" si="80"/>
        <v>16</v>
      </c>
      <c r="EX74" s="42">
        <f t="shared" si="80"/>
        <v>15</v>
      </c>
      <c r="EY74" s="42">
        <f t="shared" ref="EY74:FD74" si="81">SUM(EY71:EY73)</f>
        <v>15</v>
      </c>
      <c r="EZ74" s="42">
        <f t="shared" si="81"/>
        <v>21</v>
      </c>
      <c r="FA74" s="42">
        <f t="shared" si="81"/>
        <v>17</v>
      </c>
      <c r="FB74" s="42">
        <f t="shared" si="81"/>
        <v>18</v>
      </c>
      <c r="FC74" s="42">
        <f t="shared" si="81"/>
        <v>15</v>
      </c>
      <c r="FD74" s="42">
        <f t="shared" si="81"/>
        <v>14</v>
      </c>
      <c r="FE74" s="42">
        <f t="shared" ref="FE74:FJ74" si="82">SUM(FE71:FE73)</f>
        <v>14</v>
      </c>
      <c r="FF74" s="42">
        <f t="shared" si="82"/>
        <v>10</v>
      </c>
      <c r="FG74" s="42">
        <f t="shared" si="82"/>
        <v>11</v>
      </c>
      <c r="FH74" s="42">
        <f t="shared" si="82"/>
        <v>12</v>
      </c>
      <c r="FI74" s="42">
        <f t="shared" si="82"/>
        <v>8</v>
      </c>
      <c r="FJ74" s="42">
        <f t="shared" si="82"/>
        <v>8</v>
      </c>
      <c r="FK74" s="42">
        <f t="shared" ref="FK74:FP74" si="83">SUM(FK71:FK73)</f>
        <v>9</v>
      </c>
      <c r="FL74" s="42">
        <f t="shared" si="83"/>
        <v>12</v>
      </c>
      <c r="FM74" s="42">
        <f t="shared" si="83"/>
        <v>12</v>
      </c>
      <c r="FN74" s="42">
        <f t="shared" si="83"/>
        <v>15</v>
      </c>
      <c r="FO74" s="42">
        <f t="shared" si="83"/>
        <v>15</v>
      </c>
      <c r="FP74" s="42">
        <f t="shared" si="83"/>
        <v>10</v>
      </c>
      <c r="FQ74" s="42">
        <f t="shared" ref="FQ74:FV74" si="84">SUM(FQ71:FQ73)</f>
        <v>9</v>
      </c>
      <c r="FR74" s="42">
        <f t="shared" si="84"/>
        <v>7</v>
      </c>
      <c r="FS74" s="42">
        <f t="shared" si="84"/>
        <v>6</v>
      </c>
      <c r="FT74" s="42">
        <f t="shared" si="84"/>
        <v>7</v>
      </c>
      <c r="FU74" s="42">
        <f t="shared" si="84"/>
        <v>5</v>
      </c>
      <c r="FV74" s="42">
        <f t="shared" si="84"/>
        <v>3</v>
      </c>
      <c r="FW74" s="42">
        <f t="shared" ref="FW74:GB74" si="85">SUM(FW71:FW73)</f>
        <v>3</v>
      </c>
      <c r="FX74" s="42">
        <f t="shared" si="85"/>
        <v>4</v>
      </c>
      <c r="FY74" s="42">
        <f t="shared" si="85"/>
        <v>4</v>
      </c>
      <c r="FZ74" s="42">
        <f t="shared" si="85"/>
        <v>7</v>
      </c>
      <c r="GA74" s="42">
        <f t="shared" si="85"/>
        <v>6</v>
      </c>
      <c r="GB74" s="42">
        <f t="shared" si="85"/>
        <v>6</v>
      </c>
      <c r="GC74" s="42">
        <f t="shared" ref="GC74:GH74" si="86">SUM(GC71:GC73)</f>
        <v>6</v>
      </c>
      <c r="GD74" s="42">
        <f t="shared" si="86"/>
        <v>5</v>
      </c>
      <c r="GE74" s="42">
        <f t="shared" si="86"/>
        <v>6</v>
      </c>
      <c r="GF74" s="42">
        <f t="shared" si="86"/>
        <v>7</v>
      </c>
      <c r="GG74" s="42">
        <f t="shared" si="86"/>
        <v>3</v>
      </c>
      <c r="GH74" s="42">
        <f t="shared" si="86"/>
        <v>9</v>
      </c>
      <c r="GI74" s="42">
        <f t="shared" ref="GI74:GO74" si="87">SUM(GI71:GI73)</f>
        <v>8</v>
      </c>
      <c r="GJ74" s="42">
        <f t="shared" si="87"/>
        <v>11</v>
      </c>
      <c r="GK74" s="42">
        <f t="shared" si="87"/>
        <v>11</v>
      </c>
      <c r="GL74" s="42">
        <f t="shared" si="87"/>
        <v>15</v>
      </c>
      <c r="GM74" s="42">
        <f t="shared" si="87"/>
        <v>13</v>
      </c>
      <c r="GN74" s="42">
        <f t="shared" si="87"/>
        <v>13</v>
      </c>
      <c r="GO74" s="42">
        <f t="shared" si="87"/>
        <v>13</v>
      </c>
      <c r="GP74" s="42">
        <f t="shared" ref="GP74:GU74" si="88">SUM(GP71:GP73)</f>
        <v>12</v>
      </c>
      <c r="GQ74" s="42">
        <f t="shared" si="88"/>
        <v>15</v>
      </c>
      <c r="GR74" s="42">
        <f t="shared" si="88"/>
        <v>16</v>
      </c>
      <c r="GS74" s="42">
        <f t="shared" si="88"/>
        <v>16</v>
      </c>
      <c r="GT74" s="42">
        <f t="shared" si="88"/>
        <v>15</v>
      </c>
      <c r="GU74" s="42">
        <f t="shared" si="88"/>
        <v>22</v>
      </c>
      <c r="GV74" s="42">
        <f>SUM(GV71:GV73)</f>
        <v>23</v>
      </c>
      <c r="GW74" s="42">
        <f>SUM(GW71:GW73)</f>
        <v>27</v>
      </c>
      <c r="GX74" s="42">
        <f>SUM(GX71:GX73)</f>
        <v>38</v>
      </c>
      <c r="GY74" s="42">
        <f>SUM(GY71:GY73)</f>
        <v>38</v>
      </c>
      <c r="GZ74" s="42">
        <f>SUM(GZ71:GZ73)</f>
        <v>88</v>
      </c>
      <c r="HA74" s="42">
        <f>SUM(HA71:HA73)</f>
        <v>105</v>
      </c>
      <c r="HB74" s="42">
        <f>SUM(HB71:HB73)</f>
        <v>115</v>
      </c>
      <c r="HC74" s="42">
        <f>SUM(HC71:HC73)</f>
        <v>113</v>
      </c>
      <c r="HD74" s="42">
        <f>SUM(HD71:HD73)</f>
        <v>107</v>
      </c>
      <c r="HE74" s="42">
        <f>SUM(HE71:HE73)</f>
        <v>126</v>
      </c>
      <c r="HF74" s="42">
        <f>SUM(HF71:HF73)</f>
        <v>145</v>
      </c>
      <c r="HG74" s="42">
        <f>SUM(HG71:HG73)</f>
        <v>162</v>
      </c>
      <c r="HH74" s="42">
        <f>SUM(HH71:HH73)</f>
        <v>168</v>
      </c>
      <c r="HI74" s="42">
        <f>SUM(HI71:HI73)</f>
        <v>175</v>
      </c>
      <c r="HJ74" s="42">
        <f>SUM(HJ71:HJ73)</f>
        <v>176</v>
      </c>
      <c r="HK74" s="42">
        <f>SUM(HK71:HK73)</f>
        <v>171</v>
      </c>
    </row>
    <row r="75" spans="1:219" ht="15.75" thickTop="1" x14ac:dyDescent="0.25">
      <c r="GW75" s="2"/>
    </row>
    <row r="76" spans="1:219" x14ac:dyDescent="0.25">
      <c r="A76" s="18" t="s">
        <v>170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</row>
    <row r="77" spans="1:219" x14ac:dyDescent="0.25">
      <c r="A77" s="1" t="s">
        <v>171</v>
      </c>
      <c r="B77" s="1">
        <v>11</v>
      </c>
      <c r="C77" s="1">
        <v>17</v>
      </c>
      <c r="D77" s="1">
        <v>20</v>
      </c>
      <c r="E77" s="1">
        <v>16</v>
      </c>
      <c r="F77" s="1">
        <v>13</v>
      </c>
      <c r="G77" s="1">
        <v>10</v>
      </c>
      <c r="H77" s="1">
        <v>14</v>
      </c>
      <c r="I77" s="1">
        <v>10</v>
      </c>
      <c r="J77" s="1">
        <v>11</v>
      </c>
      <c r="K77" s="1">
        <v>10</v>
      </c>
      <c r="L77" s="1">
        <v>17</v>
      </c>
      <c r="M77" s="1">
        <v>19</v>
      </c>
      <c r="N77" s="1">
        <v>21</v>
      </c>
      <c r="O77" s="1">
        <v>19</v>
      </c>
      <c r="P77" s="1">
        <v>18</v>
      </c>
      <c r="Q77" s="1">
        <v>11</v>
      </c>
      <c r="R77" s="1">
        <v>11</v>
      </c>
      <c r="S77" s="1">
        <v>8</v>
      </c>
      <c r="T77" s="1">
        <v>6</v>
      </c>
      <c r="U77" s="1">
        <v>8</v>
      </c>
      <c r="V77" s="1">
        <v>8</v>
      </c>
      <c r="W77" s="1">
        <v>8</v>
      </c>
      <c r="X77" s="1">
        <v>10</v>
      </c>
      <c r="Y77" s="1">
        <v>11</v>
      </c>
      <c r="Z77" s="1">
        <v>11</v>
      </c>
      <c r="AA77" s="1">
        <v>9</v>
      </c>
      <c r="AB77" s="1">
        <v>8</v>
      </c>
      <c r="AC77" s="1">
        <v>7</v>
      </c>
      <c r="AD77" s="1">
        <v>3</v>
      </c>
      <c r="AE77" s="1">
        <v>3</v>
      </c>
      <c r="AF77" s="1">
        <v>4</v>
      </c>
      <c r="AG77" s="1">
        <v>3</v>
      </c>
      <c r="AH77" s="1">
        <v>4</v>
      </c>
      <c r="AI77" s="1">
        <v>7</v>
      </c>
      <c r="AJ77" s="1">
        <v>8</v>
      </c>
      <c r="AK77" s="1">
        <v>9</v>
      </c>
      <c r="AL77" s="1">
        <v>10</v>
      </c>
      <c r="AM77" s="1">
        <v>10</v>
      </c>
      <c r="AN77" s="1">
        <v>9</v>
      </c>
      <c r="AO77" s="1">
        <v>7</v>
      </c>
      <c r="AP77" s="1">
        <v>4</v>
      </c>
      <c r="AQ77" s="1">
        <v>3</v>
      </c>
      <c r="AR77" s="1">
        <v>3</v>
      </c>
      <c r="AS77" s="1">
        <v>1</v>
      </c>
      <c r="AT77" s="1">
        <v>2</v>
      </c>
      <c r="AU77" s="1">
        <v>2</v>
      </c>
      <c r="AV77" s="1">
        <v>4</v>
      </c>
      <c r="AW77" s="1">
        <v>6</v>
      </c>
      <c r="AX77" s="1">
        <v>6</v>
      </c>
      <c r="AY77" s="1">
        <v>7</v>
      </c>
      <c r="AZ77" s="1">
        <v>8</v>
      </c>
      <c r="BA77" s="1">
        <v>7</v>
      </c>
      <c r="BB77" s="1">
        <v>4</v>
      </c>
      <c r="BC77" s="1">
        <v>3</v>
      </c>
      <c r="BD77" s="1">
        <v>4</v>
      </c>
      <c r="BE77" s="1">
        <v>5</v>
      </c>
      <c r="BF77" s="1">
        <v>6</v>
      </c>
      <c r="BG77" s="1">
        <v>6</v>
      </c>
      <c r="BH77" s="1">
        <v>6</v>
      </c>
      <c r="BI77" s="1">
        <v>5</v>
      </c>
      <c r="BJ77" s="1">
        <v>5</v>
      </c>
      <c r="BK77" s="1">
        <v>7</v>
      </c>
      <c r="BL77" s="1">
        <v>6</v>
      </c>
      <c r="BM77" s="1">
        <v>6</v>
      </c>
      <c r="BN77" s="1">
        <v>3</v>
      </c>
      <c r="BO77" s="1">
        <v>1</v>
      </c>
      <c r="BP77" s="1">
        <v>7</v>
      </c>
      <c r="BQ77" s="1">
        <v>2</v>
      </c>
      <c r="BR77" s="1">
        <v>5</v>
      </c>
      <c r="BS77" s="1">
        <v>7</v>
      </c>
      <c r="BT77" s="1">
        <v>9</v>
      </c>
      <c r="BU77" s="1">
        <v>19</v>
      </c>
      <c r="BV77" s="1">
        <v>25</v>
      </c>
      <c r="BW77" s="1">
        <v>34</v>
      </c>
      <c r="BX77" s="1">
        <v>37</v>
      </c>
      <c r="BY77" s="1">
        <v>36</v>
      </c>
      <c r="BZ77" s="1">
        <v>25</v>
      </c>
      <c r="CA77" s="1">
        <v>27</v>
      </c>
      <c r="CB77" s="1">
        <v>31</v>
      </c>
      <c r="CC77" s="1">
        <v>24</v>
      </c>
      <c r="CD77" s="1">
        <v>18</v>
      </c>
      <c r="CE77" s="1">
        <v>18</v>
      </c>
      <c r="CF77" s="1">
        <v>20</v>
      </c>
      <c r="CG77" s="1">
        <v>26</v>
      </c>
      <c r="CH77" s="1">
        <v>31</v>
      </c>
      <c r="CI77" s="1">
        <v>26</v>
      </c>
      <c r="CJ77" s="1">
        <v>30</v>
      </c>
      <c r="CK77" s="1">
        <v>26</v>
      </c>
      <c r="CL77" s="1">
        <v>18</v>
      </c>
      <c r="CM77" s="1">
        <v>20</v>
      </c>
      <c r="CN77" s="1">
        <v>24</v>
      </c>
      <c r="CO77" s="1">
        <v>17</v>
      </c>
      <c r="CP77" s="1">
        <v>15</v>
      </c>
      <c r="CQ77" s="1">
        <v>20</v>
      </c>
      <c r="CR77" s="1">
        <v>22</v>
      </c>
      <c r="CS77" s="1">
        <v>26</v>
      </c>
      <c r="CT77" s="1">
        <v>33</v>
      </c>
      <c r="CU77" s="1">
        <v>34</v>
      </c>
      <c r="CV77" s="1">
        <v>35</v>
      </c>
      <c r="CW77" s="1">
        <v>31</v>
      </c>
      <c r="CX77" s="1">
        <v>30</v>
      </c>
      <c r="CY77" s="1">
        <v>26</v>
      </c>
      <c r="CZ77" s="1">
        <v>34</v>
      </c>
      <c r="DA77" s="1">
        <v>28</v>
      </c>
      <c r="DB77" s="1">
        <v>28</v>
      </c>
      <c r="DC77" s="1">
        <v>31</v>
      </c>
      <c r="DD77" s="1">
        <v>36</v>
      </c>
      <c r="DE77" s="1">
        <v>37</v>
      </c>
      <c r="DF77" s="1">
        <v>42</v>
      </c>
      <c r="DG77" s="1">
        <v>43</v>
      </c>
      <c r="DH77" s="1">
        <v>39</v>
      </c>
      <c r="DI77" s="1">
        <v>33</v>
      </c>
      <c r="DJ77" s="1">
        <v>25</v>
      </c>
      <c r="DK77" s="1">
        <v>23</v>
      </c>
      <c r="DL77" s="1">
        <v>27</v>
      </c>
      <c r="DM77" s="1">
        <v>18</v>
      </c>
      <c r="DN77" s="1">
        <v>17</v>
      </c>
      <c r="DO77" s="1">
        <v>13</v>
      </c>
      <c r="DP77" s="1">
        <v>14</v>
      </c>
      <c r="DQ77" s="1">
        <v>15</v>
      </c>
      <c r="DR77" s="1">
        <v>17</v>
      </c>
      <c r="DS77" s="1">
        <v>20</v>
      </c>
      <c r="DT77" s="1">
        <v>20</v>
      </c>
      <c r="DU77" s="1">
        <v>16</v>
      </c>
      <c r="DV77" s="1">
        <v>13</v>
      </c>
      <c r="DW77" s="1">
        <v>12</v>
      </c>
      <c r="DX77" s="1">
        <v>17</v>
      </c>
      <c r="DY77" s="1">
        <v>15</v>
      </c>
      <c r="DZ77" s="1">
        <v>11</v>
      </c>
      <c r="EA77" s="1">
        <v>16</v>
      </c>
      <c r="EB77" s="1">
        <v>17</v>
      </c>
      <c r="EC77" s="1">
        <v>16</v>
      </c>
      <c r="ED77" s="1">
        <v>22</v>
      </c>
      <c r="EE77" s="1">
        <v>19</v>
      </c>
      <c r="EF77" s="1">
        <v>17</v>
      </c>
      <c r="EG77" s="1">
        <v>16</v>
      </c>
      <c r="EH77" s="1">
        <v>12</v>
      </c>
      <c r="EI77" s="1">
        <v>9</v>
      </c>
      <c r="EJ77" s="1">
        <v>11</v>
      </c>
      <c r="EK77" s="1">
        <v>9</v>
      </c>
      <c r="EL77" s="1">
        <v>10</v>
      </c>
      <c r="EM77" s="1">
        <v>13</v>
      </c>
      <c r="EN77" s="1">
        <v>13</v>
      </c>
      <c r="EO77" s="1">
        <v>12</v>
      </c>
      <c r="EP77" s="1">
        <v>14</v>
      </c>
      <c r="EQ77" s="1">
        <v>12</v>
      </c>
      <c r="ER77" s="1">
        <v>15</v>
      </c>
      <c r="ES77" s="1">
        <v>16</v>
      </c>
      <c r="ET77" s="1">
        <v>13</v>
      </c>
      <c r="EU77" s="1">
        <v>12</v>
      </c>
      <c r="EV77" s="1">
        <v>13</v>
      </c>
      <c r="EW77" s="1">
        <v>11</v>
      </c>
      <c r="EX77" s="1">
        <v>9</v>
      </c>
      <c r="EY77" s="1">
        <v>9</v>
      </c>
      <c r="EZ77" s="1">
        <v>15</v>
      </c>
      <c r="FA77" s="1">
        <v>11</v>
      </c>
      <c r="FB77" s="1">
        <v>11</v>
      </c>
      <c r="FC77" s="1">
        <v>8</v>
      </c>
      <c r="FD77" s="1">
        <v>8</v>
      </c>
      <c r="FE77" s="1">
        <v>8</v>
      </c>
      <c r="FF77" s="1">
        <v>6</v>
      </c>
      <c r="FG77" s="1">
        <v>7</v>
      </c>
      <c r="FH77" s="1">
        <v>7</v>
      </c>
      <c r="FI77" s="1">
        <v>5</v>
      </c>
      <c r="FJ77" s="1">
        <v>5</v>
      </c>
      <c r="FK77" s="1">
        <v>7</v>
      </c>
      <c r="FL77" s="1">
        <v>8</v>
      </c>
      <c r="FM77" s="1">
        <v>9</v>
      </c>
      <c r="FN77" s="1">
        <v>12</v>
      </c>
      <c r="FO77" s="1">
        <v>12</v>
      </c>
      <c r="FP77" s="1">
        <v>7</v>
      </c>
      <c r="FQ77" s="1">
        <v>7</v>
      </c>
      <c r="FR77" s="1">
        <v>4</v>
      </c>
      <c r="FS77" s="1">
        <v>5</v>
      </c>
      <c r="FT77" s="1">
        <v>6</v>
      </c>
      <c r="FU77" s="1">
        <v>4</v>
      </c>
      <c r="FV77" s="1">
        <v>2</v>
      </c>
      <c r="FW77" s="1">
        <v>1</v>
      </c>
      <c r="FX77" s="1">
        <v>2</v>
      </c>
      <c r="FY77" s="1">
        <v>2</v>
      </c>
      <c r="FZ77" s="1">
        <v>4</v>
      </c>
      <c r="GA77" s="1">
        <v>3</v>
      </c>
      <c r="GB77" s="1">
        <v>3</v>
      </c>
      <c r="GC77" s="1">
        <v>3</v>
      </c>
      <c r="GD77" s="1">
        <v>3</v>
      </c>
      <c r="GE77" s="1">
        <v>4</v>
      </c>
      <c r="GF77" s="1">
        <v>5</v>
      </c>
      <c r="GG77" s="1">
        <v>2</v>
      </c>
      <c r="GH77" s="1">
        <v>5</v>
      </c>
      <c r="GI77" s="1">
        <v>3</v>
      </c>
      <c r="GJ77" s="1">
        <v>3</v>
      </c>
      <c r="GK77" s="1">
        <v>3</v>
      </c>
      <c r="GL77" s="1">
        <v>5</v>
      </c>
      <c r="GM77" s="1">
        <v>6</v>
      </c>
      <c r="GN77" s="1">
        <v>5</v>
      </c>
      <c r="GO77" s="1">
        <v>5</v>
      </c>
      <c r="GP77" s="1">
        <v>5</v>
      </c>
      <c r="GQ77" s="1">
        <v>9</v>
      </c>
      <c r="GR77" s="1">
        <v>9</v>
      </c>
      <c r="GS77" s="1">
        <v>9</v>
      </c>
      <c r="GT77" s="1">
        <v>6</v>
      </c>
      <c r="GU77" s="1">
        <v>7</v>
      </c>
      <c r="GV77" s="1">
        <v>8</v>
      </c>
      <c r="GW77" s="1">
        <v>9</v>
      </c>
      <c r="GX77" s="1">
        <v>14</v>
      </c>
      <c r="GY77" s="1">
        <v>14</v>
      </c>
      <c r="GZ77" s="1">
        <v>35</v>
      </c>
      <c r="HA77" s="1">
        <v>44</v>
      </c>
      <c r="HB77" s="1">
        <v>42</v>
      </c>
      <c r="HC77" s="1">
        <v>38</v>
      </c>
      <c r="HD77" s="1">
        <v>34</v>
      </c>
      <c r="HE77" s="1">
        <v>40</v>
      </c>
      <c r="HF77" s="1">
        <v>55</v>
      </c>
      <c r="HG77" s="1">
        <v>59</v>
      </c>
      <c r="HH77" s="1">
        <v>62</v>
      </c>
      <c r="HI77" s="1">
        <v>66</v>
      </c>
      <c r="HJ77" s="1">
        <v>73</v>
      </c>
      <c r="HK77" s="1">
        <v>73</v>
      </c>
    </row>
    <row r="78" spans="1:219" x14ac:dyDescent="0.25">
      <c r="A78" s="1" t="s">
        <v>172</v>
      </c>
      <c r="BH78" s="1">
        <v>1</v>
      </c>
      <c r="BI78" s="1">
        <v>1</v>
      </c>
      <c r="BJ78" s="1">
        <v>1</v>
      </c>
      <c r="BV78" s="1">
        <v>1</v>
      </c>
      <c r="BW78" s="1">
        <v>1</v>
      </c>
      <c r="BX78" s="1">
        <v>3</v>
      </c>
      <c r="BY78" s="1">
        <v>1</v>
      </c>
      <c r="BZ78" s="1">
        <v>1</v>
      </c>
      <c r="CA78" s="1">
        <v>1</v>
      </c>
      <c r="CB78" s="1">
        <v>1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1</v>
      </c>
      <c r="CI78" s="1">
        <v>6</v>
      </c>
      <c r="CJ78" s="1">
        <v>3</v>
      </c>
      <c r="CK78" s="1">
        <v>1</v>
      </c>
      <c r="CL78" s="1">
        <v>3</v>
      </c>
      <c r="CM78" s="1">
        <v>3</v>
      </c>
      <c r="CN78" s="1">
        <v>3</v>
      </c>
      <c r="CO78" s="1">
        <v>3</v>
      </c>
      <c r="CP78" s="1">
        <v>4</v>
      </c>
      <c r="CQ78" s="1">
        <v>4</v>
      </c>
      <c r="CR78" s="1">
        <v>4</v>
      </c>
      <c r="CS78" s="1">
        <v>3</v>
      </c>
      <c r="CT78" s="1">
        <v>4</v>
      </c>
      <c r="CU78" s="1">
        <v>5</v>
      </c>
      <c r="CV78" s="1">
        <v>5</v>
      </c>
      <c r="CW78" s="1">
        <v>5</v>
      </c>
      <c r="CX78" s="1">
        <v>1</v>
      </c>
      <c r="CY78" s="1">
        <v>1</v>
      </c>
      <c r="CZ78" s="1">
        <v>2</v>
      </c>
      <c r="DA78" s="1">
        <v>4</v>
      </c>
      <c r="DB78" s="1">
        <v>3</v>
      </c>
      <c r="DC78" s="1">
        <v>2</v>
      </c>
      <c r="DD78" s="1">
        <v>3</v>
      </c>
      <c r="DE78" s="1">
        <v>3</v>
      </c>
      <c r="DF78" s="1">
        <v>3</v>
      </c>
      <c r="DG78" s="1">
        <v>4</v>
      </c>
      <c r="DH78" s="1">
        <v>4</v>
      </c>
      <c r="DI78" s="1">
        <v>3</v>
      </c>
      <c r="DJ78" s="1">
        <v>3</v>
      </c>
      <c r="DK78" s="1">
        <v>3</v>
      </c>
      <c r="DL78" s="1">
        <v>3</v>
      </c>
      <c r="DM78" s="1">
        <v>3</v>
      </c>
      <c r="DN78" s="1">
        <v>3</v>
      </c>
      <c r="DO78" s="1">
        <v>3</v>
      </c>
      <c r="DP78" s="1">
        <v>3</v>
      </c>
      <c r="DQ78" s="1">
        <v>3</v>
      </c>
      <c r="DR78" s="1">
        <v>4</v>
      </c>
      <c r="DS78" s="1">
        <v>4</v>
      </c>
      <c r="DT78" s="1">
        <v>3</v>
      </c>
      <c r="DU78" s="1">
        <v>4</v>
      </c>
      <c r="DV78" s="1">
        <v>3</v>
      </c>
      <c r="DW78" s="1">
        <v>2</v>
      </c>
      <c r="DX78" s="1">
        <v>2</v>
      </c>
      <c r="DY78" s="1">
        <v>1</v>
      </c>
      <c r="DZ78" s="1">
        <v>1</v>
      </c>
      <c r="EA78" s="1">
        <v>1</v>
      </c>
      <c r="EB78" s="1">
        <v>1</v>
      </c>
      <c r="EC78" s="1">
        <v>2</v>
      </c>
      <c r="ED78" s="1">
        <v>3</v>
      </c>
      <c r="EE78" s="1">
        <v>4</v>
      </c>
      <c r="EF78" s="1">
        <v>3</v>
      </c>
      <c r="EG78" s="1">
        <v>3</v>
      </c>
      <c r="EH78" s="1">
        <v>3</v>
      </c>
      <c r="EI78" s="1">
        <v>4</v>
      </c>
      <c r="EJ78" s="1">
        <v>4</v>
      </c>
      <c r="EK78" s="1">
        <v>3</v>
      </c>
      <c r="EL78" s="1">
        <v>3</v>
      </c>
      <c r="EM78" s="1">
        <v>3</v>
      </c>
      <c r="EN78" s="1">
        <v>3</v>
      </c>
      <c r="EO78" s="1">
        <v>2</v>
      </c>
      <c r="EP78" s="1">
        <v>3</v>
      </c>
      <c r="EQ78" s="1">
        <v>6</v>
      </c>
      <c r="ER78" s="1">
        <v>9</v>
      </c>
      <c r="ES78" s="1">
        <v>7</v>
      </c>
      <c r="ET78" s="1">
        <v>8</v>
      </c>
      <c r="EU78" s="1">
        <v>6</v>
      </c>
      <c r="EV78" s="1">
        <v>5</v>
      </c>
      <c r="EW78" s="1">
        <v>5</v>
      </c>
      <c r="EX78" s="1">
        <v>5</v>
      </c>
      <c r="EY78" s="1">
        <v>5</v>
      </c>
      <c r="EZ78" s="1">
        <v>5</v>
      </c>
      <c r="FA78" s="1">
        <v>5</v>
      </c>
      <c r="FB78" s="1">
        <v>5</v>
      </c>
      <c r="FC78" s="1">
        <v>5</v>
      </c>
      <c r="FD78" s="1">
        <v>4</v>
      </c>
      <c r="FE78" s="1">
        <v>4</v>
      </c>
      <c r="FF78" s="1">
        <v>3</v>
      </c>
      <c r="FG78" s="1">
        <v>3</v>
      </c>
      <c r="FH78" s="1">
        <v>3</v>
      </c>
      <c r="FI78" s="1">
        <v>2</v>
      </c>
      <c r="FJ78" s="1">
        <v>2</v>
      </c>
      <c r="FK78" s="1">
        <v>1</v>
      </c>
      <c r="FL78" s="1">
        <v>2</v>
      </c>
      <c r="FM78" s="1">
        <v>1</v>
      </c>
      <c r="FN78" s="1">
        <v>1</v>
      </c>
      <c r="FO78" s="1">
        <v>1</v>
      </c>
      <c r="FP78" s="1">
        <v>1</v>
      </c>
      <c r="FR78" s="1">
        <v>1</v>
      </c>
      <c r="FS78" s="1">
        <v>1</v>
      </c>
      <c r="FT78" s="1">
        <v>1</v>
      </c>
      <c r="FU78" s="1">
        <v>1</v>
      </c>
      <c r="FV78" s="1">
        <v>1</v>
      </c>
      <c r="FW78" s="1">
        <v>1</v>
      </c>
      <c r="FX78" s="1">
        <v>1</v>
      </c>
      <c r="FY78" s="1">
        <v>1</v>
      </c>
      <c r="FZ78" s="1">
        <v>2</v>
      </c>
      <c r="GA78" s="1">
        <v>2</v>
      </c>
      <c r="GB78" s="1">
        <v>3</v>
      </c>
      <c r="GC78" s="1">
        <v>3</v>
      </c>
      <c r="GD78" s="1">
        <v>1</v>
      </c>
      <c r="GE78" s="1">
        <v>1</v>
      </c>
      <c r="GF78" s="1">
        <v>1</v>
      </c>
      <c r="GG78" s="1">
        <v>1</v>
      </c>
      <c r="GH78" s="1">
        <v>1</v>
      </c>
      <c r="GI78" s="1">
        <v>4</v>
      </c>
      <c r="GJ78" s="1">
        <v>5</v>
      </c>
      <c r="GK78" s="1">
        <v>4</v>
      </c>
      <c r="GL78" s="1">
        <v>6</v>
      </c>
      <c r="GM78" s="1">
        <v>6</v>
      </c>
      <c r="GN78" s="1">
        <v>6</v>
      </c>
      <c r="GO78" s="1">
        <v>5</v>
      </c>
      <c r="GP78" s="1">
        <v>3</v>
      </c>
      <c r="GQ78" s="1">
        <v>3</v>
      </c>
      <c r="GR78" s="1">
        <v>3</v>
      </c>
      <c r="GS78" s="1">
        <v>3</v>
      </c>
      <c r="GT78" s="1">
        <v>4</v>
      </c>
      <c r="GU78" s="1">
        <v>8</v>
      </c>
      <c r="GV78" s="1">
        <v>8</v>
      </c>
      <c r="GW78" s="1">
        <v>9</v>
      </c>
      <c r="GX78" s="1">
        <v>13</v>
      </c>
      <c r="GY78" s="1">
        <v>11</v>
      </c>
      <c r="GZ78" s="1">
        <v>25</v>
      </c>
      <c r="HA78" s="1">
        <v>28</v>
      </c>
      <c r="HB78" s="1">
        <v>38</v>
      </c>
      <c r="HC78" s="1">
        <v>38</v>
      </c>
      <c r="HD78" s="1">
        <v>38</v>
      </c>
      <c r="HE78" s="1">
        <v>41</v>
      </c>
      <c r="HF78" s="1">
        <v>41</v>
      </c>
      <c r="HG78" s="1">
        <v>45</v>
      </c>
      <c r="HH78" s="1">
        <v>46</v>
      </c>
      <c r="HI78" s="1">
        <v>50</v>
      </c>
      <c r="HJ78" s="1">
        <v>47</v>
      </c>
      <c r="HK78" s="1">
        <v>46</v>
      </c>
    </row>
    <row r="79" spans="1:219" x14ac:dyDescent="0.25">
      <c r="A79" s="1" t="s">
        <v>173</v>
      </c>
      <c r="J79" s="1">
        <v>1</v>
      </c>
      <c r="K79" s="1">
        <v>1</v>
      </c>
      <c r="L79" s="1">
        <v>1</v>
      </c>
      <c r="M79" s="1">
        <v>1</v>
      </c>
      <c r="BK79" s="1">
        <v>1</v>
      </c>
      <c r="BX79" s="1">
        <v>1</v>
      </c>
      <c r="BY79" s="1">
        <v>1</v>
      </c>
      <c r="BZ79" s="1">
        <v>1</v>
      </c>
      <c r="CA79" s="1">
        <v>1</v>
      </c>
      <c r="CB79" s="1">
        <v>1</v>
      </c>
      <c r="CG79" s="1">
        <v>2</v>
      </c>
      <c r="CH79" s="1">
        <v>2</v>
      </c>
      <c r="CI79" s="1">
        <v>2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2</v>
      </c>
      <c r="CQ79" s="1">
        <v>2</v>
      </c>
      <c r="CR79" s="1">
        <v>2</v>
      </c>
      <c r="CS79" s="1">
        <v>2</v>
      </c>
      <c r="CT79" s="1">
        <v>2</v>
      </c>
      <c r="CU79" s="1">
        <v>3</v>
      </c>
      <c r="CV79" s="1">
        <v>3</v>
      </c>
      <c r="CW79" s="1">
        <v>2</v>
      </c>
      <c r="CX79" s="1">
        <v>2</v>
      </c>
      <c r="CY79" s="1">
        <v>2</v>
      </c>
      <c r="CZ79" s="1">
        <v>2</v>
      </c>
      <c r="DA79" s="1">
        <v>2</v>
      </c>
      <c r="DB79" s="1">
        <v>2</v>
      </c>
      <c r="DC79" s="1">
        <v>2</v>
      </c>
      <c r="DD79" s="1">
        <v>1</v>
      </c>
      <c r="DE79" s="1">
        <v>1</v>
      </c>
      <c r="DF79" s="1">
        <v>1</v>
      </c>
      <c r="DG79" s="1">
        <v>2</v>
      </c>
      <c r="DH79" s="1">
        <v>3</v>
      </c>
      <c r="DI79" s="1">
        <v>3</v>
      </c>
      <c r="DJ79" s="1">
        <v>2</v>
      </c>
      <c r="DK79" s="1">
        <v>2</v>
      </c>
      <c r="DL79" s="1">
        <v>3</v>
      </c>
      <c r="DM79" s="1">
        <v>3</v>
      </c>
      <c r="DN79" s="1">
        <v>4</v>
      </c>
      <c r="DO79" s="1">
        <v>5</v>
      </c>
      <c r="DP79" s="1">
        <v>5</v>
      </c>
      <c r="DQ79" s="1">
        <v>3</v>
      </c>
      <c r="DR79" s="1">
        <v>3</v>
      </c>
      <c r="DS79" s="1">
        <v>2</v>
      </c>
      <c r="DT79" s="1">
        <v>2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B79" s="1">
        <v>2</v>
      </c>
      <c r="EC79" s="1">
        <v>3</v>
      </c>
      <c r="ED79" s="1">
        <v>3</v>
      </c>
      <c r="EE79" s="1">
        <v>3</v>
      </c>
      <c r="EF79" s="1">
        <v>1</v>
      </c>
      <c r="EG79" s="1">
        <v>1</v>
      </c>
      <c r="EK79" s="1">
        <v>1</v>
      </c>
      <c r="EL79" s="1">
        <v>1</v>
      </c>
      <c r="EM79" s="1">
        <v>2</v>
      </c>
      <c r="EN79" s="1">
        <v>2</v>
      </c>
      <c r="EO79" s="1">
        <v>2</v>
      </c>
      <c r="EP79" s="1">
        <v>2</v>
      </c>
      <c r="EQ79" s="1">
        <v>1</v>
      </c>
      <c r="ER79" s="1">
        <v>1</v>
      </c>
      <c r="ES79" s="1">
        <v>1</v>
      </c>
      <c r="ET79" s="1">
        <v>1</v>
      </c>
      <c r="EU79" s="1">
        <v>1</v>
      </c>
      <c r="EV79" s="1">
        <v>1</v>
      </c>
      <c r="EX79" s="1">
        <v>1</v>
      </c>
      <c r="EY79" s="1">
        <v>1</v>
      </c>
      <c r="EZ79" s="1">
        <v>1</v>
      </c>
      <c r="FA79" s="1">
        <v>1</v>
      </c>
      <c r="FB79" s="1">
        <v>2</v>
      </c>
      <c r="FC79" s="1">
        <v>2</v>
      </c>
      <c r="FD79" s="1">
        <v>2</v>
      </c>
      <c r="FE79" s="1">
        <v>2</v>
      </c>
      <c r="FF79" s="1">
        <v>1</v>
      </c>
      <c r="FG79" s="1">
        <v>1</v>
      </c>
      <c r="FH79" s="1">
        <v>2</v>
      </c>
      <c r="FI79" s="1">
        <v>1</v>
      </c>
      <c r="FJ79" s="1">
        <v>1</v>
      </c>
      <c r="FK79" s="1">
        <v>1</v>
      </c>
      <c r="FL79" s="1">
        <v>2</v>
      </c>
      <c r="FM79" s="1">
        <v>2</v>
      </c>
      <c r="FN79" s="1">
        <v>2</v>
      </c>
      <c r="FO79" s="1">
        <v>2</v>
      </c>
      <c r="FP79" s="1">
        <v>2</v>
      </c>
      <c r="FQ79" s="1">
        <v>2</v>
      </c>
      <c r="FR79" s="1">
        <v>2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D79" s="1">
        <v>1</v>
      </c>
      <c r="GE79" s="1">
        <v>1</v>
      </c>
      <c r="GF79" s="1">
        <v>1</v>
      </c>
      <c r="GH79" s="1">
        <v>3</v>
      </c>
      <c r="GI79" s="1">
        <v>1</v>
      </c>
      <c r="GJ79" s="1">
        <v>3</v>
      </c>
      <c r="GK79" s="1">
        <v>4</v>
      </c>
      <c r="GL79" s="1">
        <v>4</v>
      </c>
      <c r="GM79" s="1">
        <v>1</v>
      </c>
      <c r="GN79" s="1">
        <v>2</v>
      </c>
      <c r="GO79" s="1">
        <v>3</v>
      </c>
      <c r="GP79" s="1">
        <v>4</v>
      </c>
      <c r="GQ79" s="1">
        <v>3</v>
      </c>
      <c r="GR79" s="1">
        <v>4</v>
      </c>
      <c r="GS79" s="1">
        <v>4</v>
      </c>
      <c r="GT79" s="1">
        <v>5</v>
      </c>
      <c r="GU79" s="1">
        <v>7</v>
      </c>
      <c r="GV79" s="1">
        <v>7</v>
      </c>
      <c r="GW79" s="1">
        <v>9</v>
      </c>
      <c r="GX79" s="1">
        <v>11</v>
      </c>
      <c r="GY79" s="1">
        <v>13</v>
      </c>
      <c r="GZ79" s="1">
        <v>28</v>
      </c>
      <c r="HA79" s="1">
        <v>33</v>
      </c>
      <c r="HB79" s="1">
        <v>35</v>
      </c>
      <c r="HC79" s="1">
        <v>37</v>
      </c>
      <c r="HD79" s="1">
        <v>35</v>
      </c>
      <c r="HE79" s="1">
        <v>45</v>
      </c>
      <c r="HF79" s="1">
        <v>49</v>
      </c>
      <c r="HG79" s="1">
        <v>58</v>
      </c>
      <c r="HH79" s="1">
        <v>60</v>
      </c>
      <c r="HI79" s="1">
        <v>59</v>
      </c>
      <c r="HJ79" s="1">
        <v>56</v>
      </c>
      <c r="HK79" s="1">
        <v>52</v>
      </c>
    </row>
    <row r="80" spans="1:219" ht="15.75" thickBot="1" x14ac:dyDescent="0.3">
      <c r="A80" s="28" t="s">
        <v>33</v>
      </c>
      <c r="B80" s="28">
        <f t="shared" ref="B80:AG80" si="89">SUM(B77:B79)</f>
        <v>11</v>
      </c>
      <c r="C80" s="28">
        <f t="shared" si="89"/>
        <v>17</v>
      </c>
      <c r="D80" s="28">
        <f t="shared" si="89"/>
        <v>20</v>
      </c>
      <c r="E80" s="28">
        <f t="shared" si="89"/>
        <v>16</v>
      </c>
      <c r="F80" s="28">
        <f t="shared" si="89"/>
        <v>13</v>
      </c>
      <c r="G80" s="28">
        <f t="shared" si="89"/>
        <v>10</v>
      </c>
      <c r="H80" s="28">
        <f t="shared" si="89"/>
        <v>14</v>
      </c>
      <c r="I80" s="28">
        <f t="shared" si="89"/>
        <v>10</v>
      </c>
      <c r="J80" s="28">
        <f t="shared" si="89"/>
        <v>12</v>
      </c>
      <c r="K80" s="28">
        <f t="shared" si="89"/>
        <v>11</v>
      </c>
      <c r="L80" s="28">
        <f t="shared" si="89"/>
        <v>18</v>
      </c>
      <c r="M80" s="28">
        <f t="shared" si="89"/>
        <v>20</v>
      </c>
      <c r="N80" s="28">
        <f t="shared" si="89"/>
        <v>21</v>
      </c>
      <c r="O80" s="28">
        <f t="shared" si="89"/>
        <v>19</v>
      </c>
      <c r="P80" s="28">
        <f t="shared" si="89"/>
        <v>18</v>
      </c>
      <c r="Q80" s="28">
        <f t="shared" si="89"/>
        <v>11</v>
      </c>
      <c r="R80" s="28">
        <f t="shared" si="89"/>
        <v>11</v>
      </c>
      <c r="S80" s="28">
        <f t="shared" si="89"/>
        <v>8</v>
      </c>
      <c r="T80" s="28">
        <f t="shared" si="89"/>
        <v>6</v>
      </c>
      <c r="U80" s="28">
        <f t="shared" si="89"/>
        <v>8</v>
      </c>
      <c r="V80" s="28">
        <f t="shared" si="89"/>
        <v>8</v>
      </c>
      <c r="W80" s="28">
        <f t="shared" si="89"/>
        <v>8</v>
      </c>
      <c r="X80" s="28">
        <f t="shared" si="89"/>
        <v>10</v>
      </c>
      <c r="Y80" s="28">
        <f t="shared" si="89"/>
        <v>11</v>
      </c>
      <c r="Z80" s="28">
        <f t="shared" si="89"/>
        <v>11</v>
      </c>
      <c r="AA80" s="28">
        <f t="shared" si="89"/>
        <v>9</v>
      </c>
      <c r="AB80" s="28">
        <f t="shared" si="89"/>
        <v>8</v>
      </c>
      <c r="AC80" s="28">
        <f t="shared" si="89"/>
        <v>7</v>
      </c>
      <c r="AD80" s="28">
        <f t="shared" si="89"/>
        <v>3</v>
      </c>
      <c r="AE80" s="28">
        <f t="shared" si="89"/>
        <v>3</v>
      </c>
      <c r="AF80" s="28">
        <f t="shared" si="89"/>
        <v>4</v>
      </c>
      <c r="AG80" s="28">
        <f t="shared" si="89"/>
        <v>3</v>
      </c>
      <c r="AH80" s="28">
        <f t="shared" ref="AH80:BM80" si="90">SUM(AH77:AH79)</f>
        <v>4</v>
      </c>
      <c r="AI80" s="28">
        <f t="shared" si="90"/>
        <v>7</v>
      </c>
      <c r="AJ80" s="28">
        <f t="shared" si="90"/>
        <v>8</v>
      </c>
      <c r="AK80" s="28">
        <f t="shared" si="90"/>
        <v>9</v>
      </c>
      <c r="AL80" s="28">
        <f t="shared" si="90"/>
        <v>10</v>
      </c>
      <c r="AM80" s="28">
        <f t="shared" si="90"/>
        <v>10</v>
      </c>
      <c r="AN80" s="28">
        <f t="shared" si="90"/>
        <v>9</v>
      </c>
      <c r="AO80" s="28">
        <f t="shared" si="90"/>
        <v>7</v>
      </c>
      <c r="AP80" s="28">
        <f t="shared" si="90"/>
        <v>4</v>
      </c>
      <c r="AQ80" s="28">
        <f t="shared" si="90"/>
        <v>3</v>
      </c>
      <c r="AR80" s="28">
        <f t="shared" si="90"/>
        <v>3</v>
      </c>
      <c r="AS80" s="28">
        <f t="shared" si="90"/>
        <v>1</v>
      </c>
      <c r="AT80" s="28">
        <f t="shared" si="90"/>
        <v>2</v>
      </c>
      <c r="AU80" s="28">
        <f t="shared" si="90"/>
        <v>2</v>
      </c>
      <c r="AV80" s="28">
        <f t="shared" si="90"/>
        <v>4</v>
      </c>
      <c r="AW80" s="28">
        <f t="shared" si="90"/>
        <v>6</v>
      </c>
      <c r="AX80" s="28">
        <f t="shared" si="90"/>
        <v>6</v>
      </c>
      <c r="AY80" s="28">
        <f t="shared" si="90"/>
        <v>7</v>
      </c>
      <c r="AZ80" s="28">
        <f t="shared" si="90"/>
        <v>8</v>
      </c>
      <c r="BA80" s="28">
        <f t="shared" si="90"/>
        <v>7</v>
      </c>
      <c r="BB80" s="28">
        <f t="shared" si="90"/>
        <v>4</v>
      </c>
      <c r="BC80" s="28">
        <f t="shared" si="90"/>
        <v>3</v>
      </c>
      <c r="BD80" s="28">
        <f t="shared" si="90"/>
        <v>4</v>
      </c>
      <c r="BE80" s="28">
        <f t="shared" si="90"/>
        <v>5</v>
      </c>
      <c r="BF80" s="28">
        <f t="shared" si="90"/>
        <v>6</v>
      </c>
      <c r="BG80" s="28">
        <f t="shared" si="90"/>
        <v>6</v>
      </c>
      <c r="BH80" s="28">
        <f t="shared" si="90"/>
        <v>7</v>
      </c>
      <c r="BI80" s="28">
        <f t="shared" si="90"/>
        <v>6</v>
      </c>
      <c r="BJ80" s="28">
        <f t="shared" si="90"/>
        <v>6</v>
      </c>
      <c r="BK80" s="28">
        <f t="shared" si="90"/>
        <v>8</v>
      </c>
      <c r="BL80" s="28">
        <f t="shared" si="90"/>
        <v>6</v>
      </c>
      <c r="BM80" s="28">
        <f t="shared" si="90"/>
        <v>6</v>
      </c>
      <c r="BN80" s="28">
        <f t="shared" ref="BN80:CS80" si="91">SUM(BN77:BN79)</f>
        <v>3</v>
      </c>
      <c r="BO80" s="28">
        <f t="shared" si="91"/>
        <v>1</v>
      </c>
      <c r="BP80" s="28">
        <f t="shared" si="91"/>
        <v>7</v>
      </c>
      <c r="BQ80" s="28">
        <f t="shared" si="91"/>
        <v>2</v>
      </c>
      <c r="BR80" s="28">
        <f t="shared" si="91"/>
        <v>5</v>
      </c>
      <c r="BS80" s="28">
        <f t="shared" si="91"/>
        <v>7</v>
      </c>
      <c r="BT80" s="28">
        <f t="shared" si="91"/>
        <v>9</v>
      </c>
      <c r="BU80" s="28">
        <f t="shared" si="91"/>
        <v>19</v>
      </c>
      <c r="BV80" s="28">
        <f t="shared" si="91"/>
        <v>26</v>
      </c>
      <c r="BW80" s="28">
        <f t="shared" si="91"/>
        <v>35</v>
      </c>
      <c r="BX80" s="28">
        <f t="shared" si="91"/>
        <v>41</v>
      </c>
      <c r="BY80" s="28">
        <f t="shared" si="91"/>
        <v>38</v>
      </c>
      <c r="BZ80" s="28">
        <f t="shared" si="91"/>
        <v>27</v>
      </c>
      <c r="CA80" s="28">
        <f t="shared" si="91"/>
        <v>29</v>
      </c>
      <c r="CB80" s="28">
        <f t="shared" si="91"/>
        <v>33</v>
      </c>
      <c r="CC80" s="28">
        <f t="shared" si="91"/>
        <v>25</v>
      </c>
      <c r="CD80" s="28">
        <f t="shared" si="91"/>
        <v>19</v>
      </c>
      <c r="CE80" s="28">
        <f t="shared" si="91"/>
        <v>19</v>
      </c>
      <c r="CF80" s="28">
        <f t="shared" si="91"/>
        <v>21</v>
      </c>
      <c r="CG80" s="28">
        <f t="shared" si="91"/>
        <v>29</v>
      </c>
      <c r="CH80" s="28">
        <f t="shared" si="91"/>
        <v>34</v>
      </c>
      <c r="CI80" s="28">
        <f t="shared" si="91"/>
        <v>34</v>
      </c>
      <c r="CJ80" s="28">
        <f t="shared" si="91"/>
        <v>34</v>
      </c>
      <c r="CK80" s="28">
        <f t="shared" si="91"/>
        <v>28</v>
      </c>
      <c r="CL80" s="28">
        <f t="shared" si="91"/>
        <v>22</v>
      </c>
      <c r="CM80" s="28">
        <f t="shared" si="91"/>
        <v>24</v>
      </c>
      <c r="CN80" s="28">
        <f t="shared" si="91"/>
        <v>28</v>
      </c>
      <c r="CO80" s="28">
        <f t="shared" si="91"/>
        <v>21</v>
      </c>
      <c r="CP80" s="28">
        <f t="shared" si="91"/>
        <v>21</v>
      </c>
      <c r="CQ80" s="28">
        <f t="shared" si="91"/>
        <v>26</v>
      </c>
      <c r="CR80" s="28">
        <f t="shared" si="91"/>
        <v>28</v>
      </c>
      <c r="CS80" s="28">
        <f t="shared" si="91"/>
        <v>31</v>
      </c>
      <c r="CT80" s="28">
        <f t="shared" ref="CT80:DH80" si="92">SUM(CT77:CT79)</f>
        <v>39</v>
      </c>
      <c r="CU80" s="28">
        <f t="shared" si="92"/>
        <v>42</v>
      </c>
      <c r="CV80" s="28">
        <f t="shared" si="92"/>
        <v>43</v>
      </c>
      <c r="CW80" s="28">
        <f t="shared" si="92"/>
        <v>38</v>
      </c>
      <c r="CX80" s="28">
        <f t="shared" si="92"/>
        <v>33</v>
      </c>
      <c r="CY80" s="28">
        <f t="shared" si="92"/>
        <v>29</v>
      </c>
      <c r="CZ80" s="28">
        <f t="shared" si="92"/>
        <v>38</v>
      </c>
      <c r="DA80" s="28">
        <f t="shared" si="92"/>
        <v>34</v>
      </c>
      <c r="DB80" s="28">
        <f t="shared" si="92"/>
        <v>33</v>
      </c>
      <c r="DC80" s="28">
        <f t="shared" si="92"/>
        <v>35</v>
      </c>
      <c r="DD80" s="28">
        <f t="shared" si="92"/>
        <v>40</v>
      </c>
      <c r="DE80" s="28">
        <f t="shared" si="92"/>
        <v>41</v>
      </c>
      <c r="DF80" s="28">
        <f t="shared" si="92"/>
        <v>46</v>
      </c>
      <c r="DG80" s="28">
        <f t="shared" si="92"/>
        <v>49</v>
      </c>
      <c r="DH80" s="28">
        <f t="shared" si="92"/>
        <v>46</v>
      </c>
      <c r="DI80" s="42">
        <f t="shared" ref="DI80:DN80" si="93">SUM(DI77:DI79)</f>
        <v>39</v>
      </c>
      <c r="DJ80" s="42">
        <f t="shared" si="93"/>
        <v>30</v>
      </c>
      <c r="DK80" s="42">
        <f t="shared" si="93"/>
        <v>28</v>
      </c>
      <c r="DL80" s="42">
        <f t="shared" si="93"/>
        <v>33</v>
      </c>
      <c r="DM80" s="42">
        <f t="shared" si="93"/>
        <v>24</v>
      </c>
      <c r="DN80" s="42">
        <f t="shared" si="93"/>
        <v>24</v>
      </c>
      <c r="DO80" s="42">
        <f t="shared" ref="DO80:DZ80" si="94">SUM(DO77:DO79)</f>
        <v>21</v>
      </c>
      <c r="DP80" s="42">
        <f t="shared" si="94"/>
        <v>22</v>
      </c>
      <c r="DQ80" s="42">
        <f t="shared" si="94"/>
        <v>21</v>
      </c>
      <c r="DR80" s="42">
        <f t="shared" si="94"/>
        <v>24</v>
      </c>
      <c r="DS80" s="42">
        <f t="shared" si="94"/>
        <v>26</v>
      </c>
      <c r="DT80" s="42">
        <f t="shared" si="94"/>
        <v>25</v>
      </c>
      <c r="DU80" s="42">
        <f t="shared" si="94"/>
        <v>21</v>
      </c>
      <c r="DV80" s="42">
        <f t="shared" si="94"/>
        <v>17</v>
      </c>
      <c r="DW80" s="42">
        <f t="shared" si="94"/>
        <v>15</v>
      </c>
      <c r="DX80" s="42">
        <f t="shared" si="94"/>
        <v>20</v>
      </c>
      <c r="DY80" s="42">
        <f t="shared" si="94"/>
        <v>17</v>
      </c>
      <c r="DZ80" s="42">
        <f t="shared" si="94"/>
        <v>13</v>
      </c>
      <c r="EA80" s="42">
        <f t="shared" ref="EA80:EG80" si="95">SUM(EA77:EA79)</f>
        <v>17</v>
      </c>
      <c r="EB80" s="42">
        <f t="shared" si="95"/>
        <v>20</v>
      </c>
      <c r="EC80" s="42">
        <f t="shared" si="95"/>
        <v>21</v>
      </c>
      <c r="ED80" s="42">
        <f t="shared" si="95"/>
        <v>28</v>
      </c>
      <c r="EE80" s="42">
        <f t="shared" si="95"/>
        <v>26</v>
      </c>
      <c r="EF80" s="42">
        <f t="shared" si="95"/>
        <v>21</v>
      </c>
      <c r="EG80" s="42">
        <f t="shared" si="95"/>
        <v>20</v>
      </c>
      <c r="EH80" s="42">
        <f t="shared" ref="EH80:EQ80" si="96">SUM(EH77:EH79)</f>
        <v>15</v>
      </c>
      <c r="EI80" s="42">
        <f t="shared" si="96"/>
        <v>13</v>
      </c>
      <c r="EJ80" s="42">
        <f t="shared" si="96"/>
        <v>15</v>
      </c>
      <c r="EK80" s="42">
        <f t="shared" si="96"/>
        <v>13</v>
      </c>
      <c r="EL80" s="42">
        <f t="shared" si="96"/>
        <v>14</v>
      </c>
      <c r="EM80" s="42">
        <f t="shared" si="96"/>
        <v>18</v>
      </c>
      <c r="EN80" s="42">
        <f t="shared" si="96"/>
        <v>18</v>
      </c>
      <c r="EO80" s="42">
        <f t="shared" si="96"/>
        <v>16</v>
      </c>
      <c r="EP80" s="42">
        <f t="shared" si="96"/>
        <v>19</v>
      </c>
      <c r="EQ80" s="42">
        <f t="shared" si="96"/>
        <v>19</v>
      </c>
      <c r="ER80" s="42">
        <f t="shared" ref="ER80:EX80" si="97">SUM(ER77:ER79)</f>
        <v>25</v>
      </c>
      <c r="ES80" s="42">
        <f t="shared" si="97"/>
        <v>24</v>
      </c>
      <c r="ET80" s="42">
        <f t="shared" si="97"/>
        <v>22</v>
      </c>
      <c r="EU80" s="42">
        <f t="shared" si="97"/>
        <v>19</v>
      </c>
      <c r="EV80" s="42">
        <f t="shared" si="97"/>
        <v>19</v>
      </c>
      <c r="EW80" s="42">
        <f t="shared" si="97"/>
        <v>16</v>
      </c>
      <c r="EX80" s="42">
        <f t="shared" si="97"/>
        <v>15</v>
      </c>
      <c r="EY80" s="42">
        <f t="shared" ref="EY80:FD80" si="98">SUM(EY77:EY79)</f>
        <v>15</v>
      </c>
      <c r="EZ80" s="42">
        <f t="shared" si="98"/>
        <v>21</v>
      </c>
      <c r="FA80" s="42">
        <f t="shared" si="98"/>
        <v>17</v>
      </c>
      <c r="FB80" s="42">
        <f t="shared" si="98"/>
        <v>18</v>
      </c>
      <c r="FC80" s="42">
        <f t="shared" si="98"/>
        <v>15</v>
      </c>
      <c r="FD80" s="42">
        <f t="shared" si="98"/>
        <v>14</v>
      </c>
      <c r="FE80" s="42">
        <f t="shared" ref="FE80:FJ80" si="99">SUM(FE77:FE79)</f>
        <v>14</v>
      </c>
      <c r="FF80" s="42">
        <f t="shared" si="99"/>
        <v>10</v>
      </c>
      <c r="FG80" s="42">
        <f t="shared" si="99"/>
        <v>11</v>
      </c>
      <c r="FH80" s="42">
        <f t="shared" si="99"/>
        <v>12</v>
      </c>
      <c r="FI80" s="42">
        <f t="shared" si="99"/>
        <v>8</v>
      </c>
      <c r="FJ80" s="42">
        <f t="shared" si="99"/>
        <v>8</v>
      </c>
      <c r="FK80" s="42">
        <f t="shared" ref="FK80:FP80" si="100">SUM(FK77:FK79)</f>
        <v>9</v>
      </c>
      <c r="FL80" s="42">
        <f t="shared" si="100"/>
        <v>12</v>
      </c>
      <c r="FM80" s="42">
        <f t="shared" si="100"/>
        <v>12</v>
      </c>
      <c r="FN80" s="42">
        <f t="shared" si="100"/>
        <v>15</v>
      </c>
      <c r="FO80" s="42">
        <f t="shared" si="100"/>
        <v>15</v>
      </c>
      <c r="FP80" s="42">
        <f t="shared" si="100"/>
        <v>10</v>
      </c>
      <c r="FQ80" s="42">
        <f t="shared" ref="FQ80:FV80" si="101">SUM(FQ77:FQ79)</f>
        <v>9</v>
      </c>
      <c r="FR80" s="42">
        <f t="shared" si="101"/>
        <v>7</v>
      </c>
      <c r="FS80" s="42">
        <f t="shared" si="101"/>
        <v>6</v>
      </c>
      <c r="FT80" s="42">
        <f t="shared" si="101"/>
        <v>7</v>
      </c>
      <c r="FU80" s="42">
        <f t="shared" si="101"/>
        <v>5</v>
      </c>
      <c r="FV80" s="42">
        <f t="shared" si="101"/>
        <v>3</v>
      </c>
      <c r="FW80" s="42">
        <f t="shared" ref="FW80:GB80" si="102">SUM(FW77:FW79)</f>
        <v>3</v>
      </c>
      <c r="FX80" s="42">
        <f t="shared" si="102"/>
        <v>4</v>
      </c>
      <c r="FY80" s="42">
        <f t="shared" si="102"/>
        <v>4</v>
      </c>
      <c r="FZ80" s="42">
        <f t="shared" si="102"/>
        <v>7</v>
      </c>
      <c r="GA80" s="42">
        <f t="shared" si="102"/>
        <v>6</v>
      </c>
      <c r="GB80" s="42">
        <f t="shared" si="102"/>
        <v>6</v>
      </c>
      <c r="GC80" s="42">
        <f t="shared" ref="GC80:GH80" si="103">SUM(GC77:GC79)</f>
        <v>6</v>
      </c>
      <c r="GD80" s="42">
        <f t="shared" si="103"/>
        <v>5</v>
      </c>
      <c r="GE80" s="42">
        <f t="shared" si="103"/>
        <v>6</v>
      </c>
      <c r="GF80" s="42">
        <f t="shared" si="103"/>
        <v>7</v>
      </c>
      <c r="GG80" s="42">
        <f t="shared" si="103"/>
        <v>3</v>
      </c>
      <c r="GH80" s="42">
        <f t="shared" si="103"/>
        <v>9</v>
      </c>
      <c r="GI80" s="42">
        <f t="shared" ref="GI80:GO80" si="104">SUM(GI77:GI79)</f>
        <v>8</v>
      </c>
      <c r="GJ80" s="42">
        <f t="shared" si="104"/>
        <v>11</v>
      </c>
      <c r="GK80" s="42">
        <f t="shared" si="104"/>
        <v>11</v>
      </c>
      <c r="GL80" s="42">
        <f t="shared" si="104"/>
        <v>15</v>
      </c>
      <c r="GM80" s="42">
        <f t="shared" si="104"/>
        <v>13</v>
      </c>
      <c r="GN80" s="42">
        <f t="shared" si="104"/>
        <v>13</v>
      </c>
      <c r="GO80" s="42">
        <f t="shared" si="104"/>
        <v>13</v>
      </c>
      <c r="GP80" s="42">
        <f t="shared" ref="GP80:GU80" si="105">SUM(GP77:GP79)</f>
        <v>12</v>
      </c>
      <c r="GQ80" s="42">
        <f t="shared" si="105"/>
        <v>15</v>
      </c>
      <c r="GR80" s="42">
        <f t="shared" si="105"/>
        <v>16</v>
      </c>
      <c r="GS80" s="42">
        <f t="shared" si="105"/>
        <v>16</v>
      </c>
      <c r="GT80" s="42">
        <f t="shared" si="105"/>
        <v>15</v>
      </c>
      <c r="GU80" s="42">
        <f t="shared" si="105"/>
        <v>22</v>
      </c>
      <c r="GV80" s="42">
        <f>SUM(GV77:GV79)</f>
        <v>23</v>
      </c>
      <c r="GW80" s="42">
        <f>SUM(GW77:GW79)</f>
        <v>27</v>
      </c>
      <c r="GX80" s="42">
        <f>SUM(GX77:GX79)</f>
        <v>38</v>
      </c>
      <c r="GY80" s="42">
        <f>SUM(GY77:GY79)</f>
        <v>38</v>
      </c>
      <c r="GZ80" s="42">
        <f>SUM(GZ77:GZ79)</f>
        <v>88</v>
      </c>
      <c r="HA80" s="42">
        <f>SUM(HA77:HA79)</f>
        <v>105</v>
      </c>
      <c r="HB80" s="42">
        <f>SUM(HB77:HB79)</f>
        <v>115</v>
      </c>
      <c r="HC80" s="42">
        <f>SUM(HC77:HC79)</f>
        <v>113</v>
      </c>
      <c r="HD80" s="42">
        <f>SUM(HD77:HD79)</f>
        <v>107</v>
      </c>
      <c r="HE80" s="42">
        <f>SUM(HE77:HE79)</f>
        <v>126</v>
      </c>
      <c r="HF80" s="42">
        <f>SUM(HF77:HF79)</f>
        <v>145</v>
      </c>
      <c r="HG80" s="42">
        <f>SUM(HG77:HG79)</f>
        <v>162</v>
      </c>
      <c r="HH80" s="42">
        <f>SUM(HH77:HH79)</f>
        <v>168</v>
      </c>
      <c r="HI80" s="42">
        <f>SUM(HI77:HI79)</f>
        <v>175</v>
      </c>
      <c r="HJ80" s="42">
        <f>SUM(HJ77:HJ79)</f>
        <v>176</v>
      </c>
      <c r="HK80" s="42">
        <f>SUM(HK77:HK79)</f>
        <v>171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R58 FE23 FE44 FV23 GC23 GC44 GC58 GP44 GV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T26"/>
  <sheetViews>
    <sheetView workbookViewId="0">
      <pane xSplit="1" ySplit="2" topLeftCell="GR3" activePane="bottomRight" state="frozen"/>
      <selection pane="topRight" activeCell="B1" sqref="B1"/>
      <selection pane="bottomLeft" activeCell="A3" sqref="A3"/>
      <selection pane="bottomRight" activeCell="HK2" sqref="HK2"/>
    </sheetView>
  </sheetViews>
  <sheetFormatPr defaultRowHeight="15" x14ac:dyDescent="0.25"/>
  <cols>
    <col min="1" max="1" width="22.28515625" customWidth="1"/>
    <col min="98" max="98" width="9.5703125" bestFit="1" customWidth="1"/>
    <col min="158" max="158" width="10" bestFit="1" customWidth="1"/>
  </cols>
  <sheetData>
    <row r="1" spans="1:228" s="1" customFormat="1" ht="45" x14ac:dyDescent="0.25">
      <c r="A1" s="6" t="s">
        <v>169</v>
      </c>
    </row>
    <row r="2" spans="1:228" s="1" customFormat="1" x14ac:dyDescent="0.25">
      <c r="A2" s="7"/>
      <c r="B2" s="8" t="s">
        <v>56</v>
      </c>
      <c r="C2" s="8" t="s">
        <v>57</v>
      </c>
      <c r="D2" s="8" t="s">
        <v>58</v>
      </c>
      <c r="E2" s="8" t="s">
        <v>59</v>
      </c>
      <c r="F2" s="8" t="s">
        <v>60</v>
      </c>
      <c r="G2" s="8" t="s">
        <v>61</v>
      </c>
      <c r="H2" s="8" t="s">
        <v>62</v>
      </c>
      <c r="I2" s="8" t="s">
        <v>63</v>
      </c>
      <c r="J2" s="8" t="s">
        <v>64</v>
      </c>
      <c r="K2" s="8" t="s">
        <v>65</v>
      </c>
      <c r="L2" s="8" t="s">
        <v>66</v>
      </c>
      <c r="M2" s="8" t="s">
        <v>67</v>
      </c>
      <c r="N2" s="8" t="s">
        <v>68</v>
      </c>
      <c r="O2" s="8" t="s">
        <v>69</v>
      </c>
      <c r="P2" s="8" t="s">
        <v>70</v>
      </c>
      <c r="Q2" s="8" t="s">
        <v>71</v>
      </c>
      <c r="R2" s="8" t="s">
        <v>72</v>
      </c>
      <c r="S2" s="8" t="s">
        <v>73</v>
      </c>
      <c r="T2" s="8" t="s">
        <v>74</v>
      </c>
      <c r="U2" s="8" t="s">
        <v>75</v>
      </c>
      <c r="V2" s="8" t="s">
        <v>76</v>
      </c>
      <c r="W2" s="8" t="s">
        <v>77</v>
      </c>
      <c r="X2" s="8" t="s">
        <v>78</v>
      </c>
      <c r="Y2" s="8" t="s">
        <v>79</v>
      </c>
      <c r="Z2" s="8" t="s">
        <v>80</v>
      </c>
      <c r="AA2" s="8" t="s">
        <v>81</v>
      </c>
      <c r="AB2" s="8" t="s">
        <v>82</v>
      </c>
      <c r="AC2" s="8" t="s">
        <v>83</v>
      </c>
      <c r="AD2" s="8" t="s">
        <v>84</v>
      </c>
      <c r="AE2" s="8" t="s">
        <v>85</v>
      </c>
      <c r="AF2" s="8" t="s">
        <v>86</v>
      </c>
      <c r="AG2" s="8" t="s">
        <v>87</v>
      </c>
      <c r="AH2" s="8" t="s">
        <v>88</v>
      </c>
      <c r="AI2" s="8" t="s">
        <v>154</v>
      </c>
      <c r="AJ2" s="8" t="s">
        <v>89</v>
      </c>
      <c r="AK2" s="8" t="s">
        <v>90</v>
      </c>
      <c r="AL2" s="8" t="s">
        <v>91</v>
      </c>
      <c r="AM2" s="8" t="s">
        <v>92</v>
      </c>
      <c r="AN2" s="8" t="s">
        <v>93</v>
      </c>
      <c r="AO2" s="8" t="s">
        <v>94</v>
      </c>
      <c r="AP2" s="8" t="s">
        <v>155</v>
      </c>
      <c r="AQ2" s="8" t="s">
        <v>156</v>
      </c>
      <c r="AR2" s="8" t="s">
        <v>157</v>
      </c>
      <c r="AS2" s="8" t="s">
        <v>158</v>
      </c>
      <c r="AT2" s="9" t="s">
        <v>95</v>
      </c>
      <c r="AU2" s="10" t="s">
        <v>96</v>
      </c>
      <c r="AV2" s="10" t="s">
        <v>97</v>
      </c>
      <c r="AW2" s="10" t="s">
        <v>98</v>
      </c>
      <c r="AX2" s="10" t="s">
        <v>99</v>
      </c>
      <c r="AY2" s="10" t="s">
        <v>100</v>
      </c>
      <c r="AZ2" s="10" t="s">
        <v>101</v>
      </c>
      <c r="BA2" s="10" t="s">
        <v>102</v>
      </c>
      <c r="BB2" s="10" t="s">
        <v>103</v>
      </c>
      <c r="BC2" s="10" t="s">
        <v>159</v>
      </c>
      <c r="BD2" s="10" t="s">
        <v>160</v>
      </c>
      <c r="BE2" s="10" t="s">
        <v>104</v>
      </c>
      <c r="BF2" s="10" t="s">
        <v>161</v>
      </c>
      <c r="BG2" s="10" t="s">
        <v>105</v>
      </c>
      <c r="BH2" s="10" t="s">
        <v>106</v>
      </c>
      <c r="BI2" s="10" t="s">
        <v>107</v>
      </c>
      <c r="BJ2" s="10" t="s">
        <v>108</v>
      </c>
      <c r="BK2" s="10" t="s">
        <v>109</v>
      </c>
      <c r="BL2" s="10" t="s">
        <v>110</v>
      </c>
      <c r="BM2" s="10" t="s">
        <v>111</v>
      </c>
      <c r="BN2" s="10" t="s">
        <v>112</v>
      </c>
      <c r="BO2" s="10" t="s">
        <v>113</v>
      </c>
      <c r="BP2" s="10" t="s">
        <v>162</v>
      </c>
      <c r="BQ2" s="10" t="s">
        <v>163</v>
      </c>
      <c r="BR2" s="10" t="s">
        <v>114</v>
      </c>
      <c r="BS2" s="10" t="s">
        <v>115</v>
      </c>
      <c r="BT2" s="10" t="s">
        <v>116</v>
      </c>
      <c r="BU2" s="10" t="s">
        <v>117</v>
      </c>
      <c r="BV2" s="10" t="s">
        <v>118</v>
      </c>
      <c r="BW2" s="10" t="s">
        <v>119</v>
      </c>
      <c r="BX2" s="10" t="s">
        <v>120</v>
      </c>
      <c r="BY2" s="10" t="s">
        <v>121</v>
      </c>
      <c r="BZ2" s="10" t="s">
        <v>122</v>
      </c>
      <c r="CA2" s="10" t="s">
        <v>123</v>
      </c>
      <c r="CB2" s="10" t="s">
        <v>124</v>
      </c>
      <c r="CC2" s="10" t="s">
        <v>125</v>
      </c>
      <c r="CD2" s="10" t="s">
        <v>126</v>
      </c>
      <c r="CE2" s="10" t="s">
        <v>127</v>
      </c>
      <c r="CF2" s="10" t="s">
        <v>128</v>
      </c>
      <c r="CG2" s="10" t="s">
        <v>129</v>
      </c>
      <c r="CH2" s="10" t="s">
        <v>130</v>
      </c>
      <c r="CI2" s="10" t="s">
        <v>131</v>
      </c>
      <c r="CJ2" s="10" t="s">
        <v>132</v>
      </c>
      <c r="CK2" s="10" t="s">
        <v>133</v>
      </c>
      <c r="CL2" s="10" t="s">
        <v>134</v>
      </c>
      <c r="CM2" s="10" t="s">
        <v>135</v>
      </c>
      <c r="CN2" s="10" t="s">
        <v>136</v>
      </c>
      <c r="CO2" s="10" t="s">
        <v>137</v>
      </c>
      <c r="CP2" s="10" t="s">
        <v>138</v>
      </c>
      <c r="CQ2" s="10" t="s">
        <v>139</v>
      </c>
      <c r="CR2" s="10" t="s">
        <v>140</v>
      </c>
      <c r="CS2" s="10" t="s">
        <v>141</v>
      </c>
      <c r="CT2" s="10" t="s">
        <v>142</v>
      </c>
      <c r="CU2" s="10" t="s">
        <v>143</v>
      </c>
      <c r="CV2" s="10" t="s">
        <v>144</v>
      </c>
      <c r="CW2" s="10" t="s">
        <v>145</v>
      </c>
      <c r="CX2" s="37" t="s">
        <v>146</v>
      </c>
      <c r="CY2" s="37" t="s">
        <v>147</v>
      </c>
      <c r="CZ2" s="37" t="s">
        <v>148</v>
      </c>
      <c r="DA2" s="37" t="s">
        <v>149</v>
      </c>
      <c r="DB2" s="37" t="s">
        <v>150</v>
      </c>
      <c r="DC2" s="37" t="s">
        <v>151</v>
      </c>
      <c r="DD2" s="37" t="s">
        <v>152</v>
      </c>
      <c r="DE2" s="37" t="s">
        <v>153</v>
      </c>
      <c r="DF2" s="38">
        <v>201201</v>
      </c>
      <c r="DG2" s="38">
        <v>201202</v>
      </c>
      <c r="DH2" s="38">
        <v>201203</v>
      </c>
      <c r="DI2" s="38">
        <v>201204</v>
      </c>
      <c r="DJ2" s="38">
        <v>201205</v>
      </c>
      <c r="DK2" s="38">
        <v>201206</v>
      </c>
      <c r="DL2" s="38">
        <v>201207</v>
      </c>
      <c r="DM2" s="38">
        <v>201208</v>
      </c>
      <c r="DN2" s="38">
        <v>201209</v>
      </c>
      <c r="DO2" s="38">
        <v>201210</v>
      </c>
      <c r="DP2" s="38">
        <v>201211</v>
      </c>
      <c r="DQ2" s="38">
        <v>201212</v>
      </c>
      <c r="DR2" s="39">
        <v>201301</v>
      </c>
      <c r="DS2" s="39">
        <v>201302</v>
      </c>
      <c r="DT2" s="39">
        <v>201303</v>
      </c>
      <c r="DU2" s="39">
        <v>201304</v>
      </c>
      <c r="DV2" s="39">
        <v>201305</v>
      </c>
      <c r="DW2" s="39">
        <v>201306</v>
      </c>
      <c r="DX2" s="39">
        <v>201307</v>
      </c>
      <c r="DY2" s="39">
        <v>201308</v>
      </c>
      <c r="DZ2" s="39">
        <v>201309</v>
      </c>
      <c r="EA2" s="39">
        <v>201310</v>
      </c>
      <c r="EB2" s="39">
        <v>201311</v>
      </c>
      <c r="EC2" s="39">
        <v>201312</v>
      </c>
      <c r="ED2" s="48">
        <v>201401</v>
      </c>
      <c r="EE2" s="39">
        <v>201402</v>
      </c>
      <c r="EF2" s="39">
        <v>201403</v>
      </c>
      <c r="EG2" s="39">
        <v>201404</v>
      </c>
      <c r="EH2" s="39">
        <v>201405</v>
      </c>
      <c r="EI2" s="39">
        <v>201406</v>
      </c>
      <c r="EJ2" s="39">
        <v>201407</v>
      </c>
      <c r="EK2" s="39">
        <v>201408</v>
      </c>
      <c r="EL2" s="39">
        <v>201409</v>
      </c>
      <c r="EM2" s="39">
        <v>201410</v>
      </c>
      <c r="EN2" s="39">
        <v>201411</v>
      </c>
      <c r="EO2" s="39">
        <v>201412</v>
      </c>
      <c r="EP2" s="39">
        <v>201501</v>
      </c>
      <c r="EQ2" s="39">
        <v>201502</v>
      </c>
      <c r="ER2" s="39">
        <v>201503</v>
      </c>
      <c r="ES2" s="39">
        <v>201504</v>
      </c>
      <c r="ET2" s="39">
        <v>201505</v>
      </c>
      <c r="EU2" s="39">
        <v>201506</v>
      </c>
      <c r="EV2" s="39">
        <v>201507</v>
      </c>
      <c r="EW2" s="39">
        <v>201508</v>
      </c>
      <c r="EX2" s="39">
        <v>201509</v>
      </c>
      <c r="EY2" s="39">
        <v>201510</v>
      </c>
      <c r="EZ2" s="39">
        <v>201511</v>
      </c>
      <c r="FA2" s="39">
        <v>201512</v>
      </c>
      <c r="FB2" s="39">
        <v>201601</v>
      </c>
      <c r="FC2" s="39">
        <v>201602</v>
      </c>
      <c r="FD2" s="39">
        <v>201603</v>
      </c>
      <c r="FE2" s="39">
        <v>201604</v>
      </c>
      <c r="FF2" s="39">
        <v>201605</v>
      </c>
      <c r="FG2" s="39">
        <v>201606</v>
      </c>
      <c r="FH2" s="39">
        <v>201607</v>
      </c>
      <c r="FI2" s="39">
        <v>201608</v>
      </c>
      <c r="FJ2" s="39">
        <v>201609</v>
      </c>
      <c r="FK2" s="39">
        <v>201610</v>
      </c>
      <c r="FL2" s="39">
        <v>201611</v>
      </c>
      <c r="FM2" s="39">
        <v>201612</v>
      </c>
      <c r="FN2" s="39">
        <v>201701</v>
      </c>
      <c r="FO2" s="39">
        <v>201702</v>
      </c>
      <c r="FP2" s="39">
        <v>201703</v>
      </c>
      <c r="FQ2" s="39">
        <v>201704</v>
      </c>
      <c r="FR2" s="39">
        <v>201705</v>
      </c>
      <c r="FS2" s="39">
        <v>201706</v>
      </c>
      <c r="FT2" s="39">
        <v>201707</v>
      </c>
      <c r="FU2" s="39">
        <v>201708</v>
      </c>
      <c r="FV2" s="39">
        <v>201709</v>
      </c>
      <c r="FW2" s="39">
        <v>201710</v>
      </c>
      <c r="FX2" s="39">
        <v>201711</v>
      </c>
      <c r="FY2" s="39">
        <v>201712</v>
      </c>
      <c r="FZ2" s="39">
        <v>201801</v>
      </c>
      <c r="GA2" s="39">
        <v>201802</v>
      </c>
      <c r="GB2" s="39">
        <v>201803</v>
      </c>
      <c r="GC2" s="39">
        <v>201804</v>
      </c>
      <c r="GD2" s="39">
        <v>201805</v>
      </c>
      <c r="GE2" s="39">
        <v>201806</v>
      </c>
      <c r="GF2" s="39">
        <v>201807</v>
      </c>
      <c r="GG2" s="39">
        <v>201808</v>
      </c>
      <c r="GH2" s="39">
        <v>201809</v>
      </c>
      <c r="GI2" s="39">
        <v>201810</v>
      </c>
      <c r="GJ2" s="39">
        <v>201811</v>
      </c>
      <c r="GK2" s="39">
        <v>201812</v>
      </c>
      <c r="GL2" s="39">
        <v>201901</v>
      </c>
      <c r="GM2" s="39">
        <v>201902</v>
      </c>
      <c r="GN2" s="39">
        <v>201903</v>
      </c>
      <c r="GO2" s="39">
        <v>201904</v>
      </c>
      <c r="GP2" s="39">
        <v>201905</v>
      </c>
      <c r="GQ2" s="39">
        <v>201906</v>
      </c>
      <c r="GR2" s="39">
        <v>201907</v>
      </c>
      <c r="GS2" s="39">
        <v>201908</v>
      </c>
      <c r="GT2" s="39">
        <v>201909</v>
      </c>
      <c r="GU2" s="39">
        <v>201910</v>
      </c>
      <c r="GV2" s="39">
        <v>201911</v>
      </c>
      <c r="GW2" s="39">
        <v>201912</v>
      </c>
      <c r="GX2" s="39">
        <v>202001</v>
      </c>
      <c r="GY2" s="39">
        <v>202002</v>
      </c>
      <c r="GZ2" s="39">
        <v>202003</v>
      </c>
      <c r="HA2" s="39">
        <v>202004</v>
      </c>
      <c r="HB2" s="39">
        <v>202005</v>
      </c>
      <c r="HC2" s="39">
        <v>202006</v>
      </c>
      <c r="HD2" s="39">
        <v>202007</v>
      </c>
      <c r="HE2" s="39">
        <v>202008</v>
      </c>
      <c r="HF2" s="39">
        <v>202009</v>
      </c>
      <c r="HG2" s="39">
        <v>202010</v>
      </c>
      <c r="HH2" s="39">
        <v>202011</v>
      </c>
      <c r="HI2" s="39">
        <v>202012</v>
      </c>
      <c r="HJ2" s="39">
        <v>202101</v>
      </c>
      <c r="HK2" s="39">
        <v>202102</v>
      </c>
      <c r="HL2" s="3"/>
      <c r="HM2" s="3"/>
      <c r="HN2" s="3"/>
      <c r="HO2" s="3"/>
      <c r="HP2" s="3"/>
      <c r="HQ2" s="3"/>
      <c r="HR2" s="3"/>
      <c r="HS2" s="3"/>
      <c r="HT2" s="3"/>
    </row>
    <row r="3" spans="1:228" s="1" customFormat="1" x14ac:dyDescent="0.25">
      <c r="A3" s="12" t="s">
        <v>183</v>
      </c>
      <c r="B3" s="15">
        <v>11</v>
      </c>
      <c r="C3" s="15">
        <v>17</v>
      </c>
      <c r="D3" s="15">
        <v>20</v>
      </c>
      <c r="E3" s="15">
        <v>16</v>
      </c>
      <c r="F3" s="15">
        <v>13</v>
      </c>
      <c r="G3" s="15">
        <v>10</v>
      </c>
      <c r="H3" s="15">
        <v>14</v>
      </c>
      <c r="I3" s="12">
        <v>10</v>
      </c>
      <c r="J3" s="12">
        <v>12</v>
      </c>
      <c r="K3" s="12">
        <v>11</v>
      </c>
      <c r="L3" s="12">
        <v>18</v>
      </c>
      <c r="M3" s="12">
        <v>20</v>
      </c>
      <c r="N3" s="12">
        <v>21</v>
      </c>
      <c r="O3" s="12">
        <v>19</v>
      </c>
      <c r="P3" s="12">
        <v>18</v>
      </c>
      <c r="Q3" s="16">
        <v>11</v>
      </c>
      <c r="R3" s="12">
        <v>11</v>
      </c>
      <c r="S3" s="12">
        <v>8</v>
      </c>
      <c r="T3" s="12">
        <v>6</v>
      </c>
      <c r="U3" s="12">
        <v>8</v>
      </c>
      <c r="V3" s="12">
        <v>8</v>
      </c>
      <c r="W3" s="12">
        <v>8</v>
      </c>
      <c r="X3" s="12">
        <v>10</v>
      </c>
      <c r="Y3" s="12">
        <v>11</v>
      </c>
      <c r="Z3" s="12">
        <v>11</v>
      </c>
      <c r="AA3" s="12">
        <v>9</v>
      </c>
      <c r="AB3" s="12">
        <v>8</v>
      </c>
      <c r="AC3" s="12">
        <v>7</v>
      </c>
      <c r="AD3" s="12">
        <v>3</v>
      </c>
      <c r="AE3" s="12">
        <v>3</v>
      </c>
      <c r="AF3" s="12">
        <v>4</v>
      </c>
      <c r="AG3" s="12">
        <v>3</v>
      </c>
      <c r="AH3" s="12">
        <v>4</v>
      </c>
      <c r="AI3" s="12">
        <v>7</v>
      </c>
      <c r="AJ3" s="12">
        <v>8</v>
      </c>
      <c r="AK3" s="17">
        <v>9</v>
      </c>
      <c r="AL3" s="12">
        <v>10</v>
      </c>
      <c r="AM3" s="12">
        <v>10</v>
      </c>
      <c r="AN3" s="12">
        <v>9</v>
      </c>
      <c r="AO3" s="12">
        <v>7</v>
      </c>
      <c r="AP3" s="12">
        <v>4</v>
      </c>
      <c r="AQ3" s="12">
        <v>3</v>
      </c>
      <c r="AR3" s="12">
        <v>3</v>
      </c>
      <c r="AS3" s="12">
        <v>1</v>
      </c>
      <c r="AT3" s="13">
        <v>2</v>
      </c>
      <c r="AU3" s="12">
        <v>2</v>
      </c>
      <c r="AV3" s="12">
        <v>4</v>
      </c>
      <c r="AW3" s="14">
        <v>6</v>
      </c>
      <c r="AX3" s="14">
        <v>6</v>
      </c>
      <c r="AY3" s="14">
        <v>7</v>
      </c>
      <c r="AZ3" s="14">
        <v>8</v>
      </c>
      <c r="BA3" s="14">
        <v>7</v>
      </c>
      <c r="BB3" s="14">
        <v>4</v>
      </c>
      <c r="BC3" s="14">
        <v>3</v>
      </c>
      <c r="BD3" s="14">
        <v>4</v>
      </c>
      <c r="BE3" s="14">
        <v>5</v>
      </c>
      <c r="BF3" s="14">
        <v>6</v>
      </c>
      <c r="BG3" s="14">
        <v>6</v>
      </c>
      <c r="BH3" s="14">
        <v>7</v>
      </c>
      <c r="BI3" s="14">
        <v>6</v>
      </c>
      <c r="BJ3" s="14">
        <v>6</v>
      </c>
      <c r="BK3" s="14">
        <v>8</v>
      </c>
      <c r="BL3" s="14">
        <v>6</v>
      </c>
      <c r="BM3" s="14">
        <v>6</v>
      </c>
      <c r="BN3" s="14">
        <v>3</v>
      </c>
      <c r="BO3" s="14">
        <v>1</v>
      </c>
      <c r="BP3" s="14">
        <v>7</v>
      </c>
      <c r="BQ3" s="14">
        <v>2</v>
      </c>
      <c r="BR3" s="14">
        <v>5</v>
      </c>
      <c r="BS3" s="14">
        <v>7</v>
      </c>
      <c r="BT3" s="14">
        <v>9</v>
      </c>
      <c r="BU3" s="14">
        <v>19</v>
      </c>
      <c r="BV3" s="14">
        <v>26</v>
      </c>
      <c r="BW3" s="14">
        <v>35</v>
      </c>
      <c r="BX3" s="24">
        <v>41</v>
      </c>
      <c r="BY3" s="24">
        <v>38</v>
      </c>
      <c r="BZ3" s="16">
        <v>27</v>
      </c>
      <c r="CA3" s="16">
        <v>29</v>
      </c>
      <c r="CB3" s="16">
        <v>33</v>
      </c>
      <c r="CC3" s="16">
        <v>25</v>
      </c>
      <c r="CD3" s="16">
        <v>19</v>
      </c>
      <c r="CE3" s="16">
        <v>19</v>
      </c>
      <c r="CF3" s="16">
        <v>21</v>
      </c>
      <c r="CG3" s="16">
        <v>29</v>
      </c>
      <c r="CH3" s="16">
        <v>34</v>
      </c>
      <c r="CI3" s="16">
        <v>34</v>
      </c>
      <c r="CJ3" s="16">
        <v>34</v>
      </c>
      <c r="CK3" s="16">
        <v>28</v>
      </c>
      <c r="CL3" s="16">
        <v>22</v>
      </c>
      <c r="CM3" s="16">
        <v>24</v>
      </c>
      <c r="CN3" s="16">
        <v>28</v>
      </c>
      <c r="CO3" s="16">
        <v>21</v>
      </c>
      <c r="CP3" s="16">
        <v>21</v>
      </c>
      <c r="CQ3" s="16">
        <v>26</v>
      </c>
      <c r="CR3" s="16">
        <v>28</v>
      </c>
      <c r="CS3" s="16">
        <v>31</v>
      </c>
      <c r="CT3" s="16">
        <v>39</v>
      </c>
      <c r="CU3" s="16">
        <v>42</v>
      </c>
      <c r="CV3" s="16">
        <v>43</v>
      </c>
      <c r="CW3" s="16">
        <v>38</v>
      </c>
      <c r="CX3" s="16">
        <v>33</v>
      </c>
      <c r="CY3" s="16">
        <v>29</v>
      </c>
      <c r="CZ3" s="16">
        <v>38</v>
      </c>
      <c r="DA3" s="16">
        <v>34</v>
      </c>
      <c r="DB3" s="16">
        <v>33</v>
      </c>
      <c r="DC3" s="16">
        <v>35</v>
      </c>
      <c r="DD3" s="16">
        <v>40</v>
      </c>
      <c r="DE3" s="16">
        <v>41</v>
      </c>
      <c r="DF3" s="12">
        <v>46</v>
      </c>
      <c r="DG3" s="12">
        <v>49</v>
      </c>
      <c r="DH3" s="15">
        <v>46</v>
      </c>
      <c r="DI3" s="12">
        <v>39</v>
      </c>
      <c r="DJ3" s="12">
        <v>30</v>
      </c>
      <c r="DK3" s="12">
        <v>28</v>
      </c>
      <c r="DL3" s="12">
        <v>33</v>
      </c>
      <c r="DM3" s="12">
        <v>24</v>
      </c>
      <c r="DN3" s="12">
        <v>24</v>
      </c>
      <c r="DO3" s="12">
        <v>21</v>
      </c>
      <c r="DP3" s="12">
        <v>22</v>
      </c>
      <c r="DQ3" s="12">
        <v>21</v>
      </c>
      <c r="DR3" s="12">
        <v>24</v>
      </c>
      <c r="DS3" s="12">
        <v>26</v>
      </c>
      <c r="DT3" s="12">
        <v>25</v>
      </c>
      <c r="DU3" s="12">
        <v>21</v>
      </c>
      <c r="DV3" s="12">
        <v>17</v>
      </c>
      <c r="DW3" s="12">
        <v>15</v>
      </c>
      <c r="DX3" s="12">
        <v>20</v>
      </c>
      <c r="DY3" s="12">
        <v>17</v>
      </c>
      <c r="DZ3" s="12">
        <v>13</v>
      </c>
      <c r="EA3" s="12">
        <v>17</v>
      </c>
      <c r="EB3" s="12">
        <v>20</v>
      </c>
      <c r="EC3" s="12">
        <v>21</v>
      </c>
      <c r="ED3" s="13">
        <v>28</v>
      </c>
      <c r="EE3" s="12">
        <v>26</v>
      </c>
      <c r="EF3" s="12">
        <v>21</v>
      </c>
      <c r="EG3" s="12">
        <v>20</v>
      </c>
      <c r="EH3" s="12">
        <v>15</v>
      </c>
      <c r="EI3" s="12">
        <v>13</v>
      </c>
      <c r="EJ3" s="12">
        <v>15</v>
      </c>
      <c r="EK3" s="12">
        <v>13</v>
      </c>
      <c r="EL3" s="12">
        <v>14</v>
      </c>
      <c r="EM3" s="12">
        <v>18</v>
      </c>
      <c r="EN3" s="12">
        <v>18</v>
      </c>
      <c r="EO3" s="12">
        <v>16</v>
      </c>
      <c r="EP3" s="12">
        <v>19</v>
      </c>
      <c r="EQ3" s="12">
        <v>19</v>
      </c>
      <c r="ER3" s="12">
        <v>25</v>
      </c>
      <c r="ES3" s="12">
        <v>24</v>
      </c>
      <c r="ET3" s="12">
        <v>22</v>
      </c>
      <c r="EU3" s="12">
        <v>19</v>
      </c>
      <c r="EV3" s="12">
        <v>19</v>
      </c>
      <c r="EW3" s="12">
        <v>16</v>
      </c>
      <c r="EX3" s="12">
        <v>15</v>
      </c>
      <c r="EY3" s="12">
        <v>15</v>
      </c>
      <c r="EZ3" s="12">
        <v>21</v>
      </c>
      <c r="FA3" s="12">
        <v>17</v>
      </c>
      <c r="FB3" s="12">
        <v>18</v>
      </c>
      <c r="FC3" s="12">
        <v>15</v>
      </c>
      <c r="FD3" s="12">
        <v>14</v>
      </c>
      <c r="FE3" s="12">
        <v>14</v>
      </c>
      <c r="FF3" s="47">
        <v>10</v>
      </c>
      <c r="FG3" s="47">
        <v>11</v>
      </c>
      <c r="FH3" s="47">
        <v>12</v>
      </c>
      <c r="FI3" s="47">
        <v>8</v>
      </c>
      <c r="FJ3" s="12">
        <v>8</v>
      </c>
      <c r="FK3" s="12">
        <v>9</v>
      </c>
      <c r="FL3" s="12">
        <v>12</v>
      </c>
      <c r="FM3" s="12">
        <v>12</v>
      </c>
      <c r="FN3" s="12">
        <v>15</v>
      </c>
      <c r="FO3" s="12">
        <v>15</v>
      </c>
      <c r="FP3" s="12">
        <v>10</v>
      </c>
      <c r="FQ3" s="12">
        <v>9</v>
      </c>
      <c r="FR3" s="12">
        <v>7</v>
      </c>
      <c r="FS3" s="12">
        <v>6</v>
      </c>
      <c r="FT3" s="12">
        <v>7</v>
      </c>
      <c r="FU3" s="12">
        <v>5</v>
      </c>
      <c r="FV3" s="12">
        <v>3</v>
      </c>
      <c r="FW3" s="12">
        <v>3</v>
      </c>
      <c r="FX3" s="12">
        <v>4</v>
      </c>
      <c r="FY3" s="12">
        <v>4</v>
      </c>
      <c r="FZ3" s="12">
        <v>7</v>
      </c>
      <c r="GA3" s="12">
        <v>6</v>
      </c>
      <c r="GB3" s="12">
        <v>6</v>
      </c>
      <c r="GC3" s="12">
        <v>6</v>
      </c>
      <c r="GD3" s="12">
        <v>5</v>
      </c>
      <c r="GE3" s="12">
        <v>6</v>
      </c>
      <c r="GF3" s="12">
        <v>7</v>
      </c>
      <c r="GG3" s="12">
        <v>3</v>
      </c>
      <c r="GH3" s="12">
        <v>9</v>
      </c>
      <c r="GI3" s="12">
        <v>8</v>
      </c>
      <c r="GJ3" s="12">
        <v>11</v>
      </c>
      <c r="GK3" s="12">
        <v>11</v>
      </c>
      <c r="GL3" s="12">
        <v>15</v>
      </c>
      <c r="GM3" s="12">
        <v>13</v>
      </c>
      <c r="GN3" s="12">
        <v>13</v>
      </c>
      <c r="GO3" s="12">
        <v>13</v>
      </c>
      <c r="GP3" s="12">
        <v>12</v>
      </c>
      <c r="GQ3" s="12">
        <v>15</v>
      </c>
      <c r="GR3" s="12">
        <v>16</v>
      </c>
      <c r="GS3" s="12">
        <v>16</v>
      </c>
      <c r="GT3" s="12">
        <v>15</v>
      </c>
      <c r="GU3" s="12">
        <v>22</v>
      </c>
      <c r="GV3" s="12">
        <v>23</v>
      </c>
      <c r="GW3" s="12">
        <v>27</v>
      </c>
      <c r="GX3" s="12">
        <v>38</v>
      </c>
      <c r="GY3" s="12">
        <v>38</v>
      </c>
      <c r="GZ3" s="12">
        <v>88</v>
      </c>
      <c r="HA3" s="12">
        <v>105</v>
      </c>
      <c r="HB3" s="12">
        <v>115</v>
      </c>
      <c r="HC3" s="12">
        <v>113</v>
      </c>
      <c r="HD3" s="12">
        <v>107</v>
      </c>
      <c r="HE3" s="12">
        <v>126</v>
      </c>
      <c r="HF3" s="12">
        <v>145</v>
      </c>
      <c r="HG3" s="12">
        <v>162</v>
      </c>
      <c r="HH3" s="12">
        <v>168</v>
      </c>
      <c r="HI3" s="12">
        <v>175</v>
      </c>
      <c r="HJ3" s="12">
        <v>176</v>
      </c>
      <c r="HK3" s="12">
        <v>171</v>
      </c>
      <c r="HL3" s="4"/>
      <c r="HM3" s="4"/>
      <c r="HN3" s="4"/>
      <c r="HO3" s="4"/>
      <c r="HP3" s="4"/>
      <c r="HQ3" s="4"/>
      <c r="HR3" s="4"/>
      <c r="HS3" s="4"/>
      <c r="HT3" s="4"/>
    </row>
    <row r="4" spans="1:228" s="1" customFormat="1" x14ac:dyDescent="0.25">
      <c r="CW4" s="26"/>
      <c r="ED4" s="50" t="s">
        <v>180</v>
      </c>
    </row>
    <row r="5" spans="1:228" s="1" customFormat="1" x14ac:dyDescent="0.25">
      <c r="CW5" s="26"/>
      <c r="ED5" s="50" t="s">
        <v>181</v>
      </c>
    </row>
    <row r="6" spans="1:228" x14ac:dyDescent="0.25">
      <c r="A6" t="s">
        <v>182</v>
      </c>
      <c r="B6" s="21">
        <v>1093</v>
      </c>
      <c r="C6" s="21">
        <v>1093</v>
      </c>
      <c r="D6" s="21">
        <v>1093</v>
      </c>
      <c r="E6" s="21">
        <v>1093</v>
      </c>
      <c r="F6" s="21">
        <v>1093</v>
      </c>
      <c r="G6" s="21">
        <v>1093</v>
      </c>
      <c r="H6" s="21">
        <v>1090</v>
      </c>
      <c r="I6" s="21">
        <v>1090</v>
      </c>
      <c r="J6" s="21">
        <v>1090</v>
      </c>
      <c r="K6" s="21">
        <v>1090</v>
      </c>
      <c r="L6" s="21">
        <v>1090</v>
      </c>
      <c r="M6" s="21">
        <v>1090</v>
      </c>
      <c r="N6" s="21">
        <v>1090</v>
      </c>
      <c r="O6" s="21">
        <v>1090</v>
      </c>
      <c r="P6" s="21">
        <v>1090</v>
      </c>
      <c r="Q6" s="21">
        <v>1090</v>
      </c>
      <c r="R6" s="21">
        <v>1090</v>
      </c>
      <c r="S6" s="21">
        <v>1090</v>
      </c>
      <c r="T6" s="21">
        <v>1094</v>
      </c>
      <c r="U6" s="21">
        <v>1094</v>
      </c>
      <c r="V6" s="21">
        <v>1094</v>
      </c>
      <c r="W6" s="21">
        <v>1094</v>
      </c>
      <c r="X6" s="21">
        <v>1094</v>
      </c>
      <c r="Y6" s="21">
        <v>1094</v>
      </c>
      <c r="Z6" s="21">
        <v>1094</v>
      </c>
      <c r="AA6" s="21">
        <v>1094</v>
      </c>
      <c r="AB6" s="21">
        <v>1094</v>
      </c>
      <c r="AC6" s="21">
        <v>1094</v>
      </c>
      <c r="AD6" s="21">
        <v>1094</v>
      </c>
      <c r="AE6" s="21">
        <v>1094</v>
      </c>
      <c r="AF6" s="21">
        <v>1127</v>
      </c>
      <c r="AG6" s="21">
        <v>1127</v>
      </c>
      <c r="AH6" s="21">
        <v>1127</v>
      </c>
      <c r="AI6" s="21">
        <v>1127</v>
      </c>
      <c r="AJ6" s="21">
        <v>1127</v>
      </c>
      <c r="AK6" s="21">
        <v>1127</v>
      </c>
      <c r="AL6" s="21">
        <v>1127</v>
      </c>
      <c r="AM6" s="21">
        <v>1127</v>
      </c>
      <c r="AN6" s="21">
        <v>1127</v>
      </c>
      <c r="AO6" s="21">
        <v>1127</v>
      </c>
      <c r="AP6" s="21">
        <v>1127</v>
      </c>
      <c r="AQ6" s="21">
        <v>1127</v>
      </c>
      <c r="AR6" s="21">
        <v>1157</v>
      </c>
      <c r="AS6" s="21">
        <v>1157</v>
      </c>
      <c r="AT6" s="21">
        <v>1157</v>
      </c>
      <c r="AU6" s="21">
        <v>1157</v>
      </c>
      <c r="AV6" s="21">
        <v>1157</v>
      </c>
      <c r="AW6" s="21">
        <v>1157</v>
      </c>
      <c r="AX6" s="21">
        <v>1157</v>
      </c>
      <c r="AY6" s="21">
        <v>1157</v>
      </c>
      <c r="AZ6" s="21">
        <v>1157</v>
      </c>
      <c r="BA6" s="21">
        <v>1157</v>
      </c>
      <c r="BB6" s="21">
        <v>1157</v>
      </c>
      <c r="BC6" s="21">
        <v>1157</v>
      </c>
      <c r="BD6" s="21">
        <v>1206</v>
      </c>
      <c r="BE6" s="21">
        <v>1206</v>
      </c>
      <c r="BF6" s="21">
        <v>1206</v>
      </c>
      <c r="BG6" s="21">
        <v>1206</v>
      </c>
      <c r="BH6" s="21">
        <v>1206</v>
      </c>
      <c r="BI6" s="21">
        <v>1206</v>
      </c>
      <c r="BJ6" s="21">
        <v>1206</v>
      </c>
      <c r="BK6" s="21">
        <v>1206</v>
      </c>
      <c r="BL6" s="21">
        <v>1206</v>
      </c>
      <c r="BM6" s="21">
        <v>1206</v>
      </c>
      <c r="BN6" s="21">
        <v>1206</v>
      </c>
      <c r="BO6" s="21">
        <v>1206</v>
      </c>
      <c r="BP6" s="21">
        <v>1216</v>
      </c>
      <c r="BQ6" s="21">
        <v>1216</v>
      </c>
      <c r="BR6" s="21">
        <v>1216</v>
      </c>
      <c r="BS6" s="21">
        <v>1216</v>
      </c>
      <c r="BT6" s="21">
        <v>1216</v>
      </c>
      <c r="BU6" s="21">
        <v>1216</v>
      </c>
      <c r="BV6" s="21">
        <v>1216</v>
      </c>
      <c r="BW6" s="21">
        <v>1216</v>
      </c>
      <c r="BX6" s="21">
        <v>1216</v>
      </c>
      <c r="BY6" s="21">
        <v>1216</v>
      </c>
      <c r="BZ6" s="21">
        <v>1216</v>
      </c>
      <c r="CA6" s="21">
        <v>1216</v>
      </c>
      <c r="CB6" s="22">
        <v>1211</v>
      </c>
      <c r="CC6" s="22">
        <v>1211</v>
      </c>
      <c r="CD6" s="22">
        <v>1211</v>
      </c>
      <c r="CE6" s="22">
        <v>1211</v>
      </c>
      <c r="CF6" s="22">
        <v>1211</v>
      </c>
      <c r="CG6" s="22">
        <v>1211</v>
      </c>
      <c r="CH6" s="21">
        <v>1211</v>
      </c>
      <c r="CI6" s="21">
        <v>1211</v>
      </c>
      <c r="CJ6" s="21">
        <v>1211</v>
      </c>
      <c r="CK6" s="21">
        <v>1211</v>
      </c>
      <c r="CL6" s="21">
        <v>1211</v>
      </c>
      <c r="CM6" s="21">
        <v>1211</v>
      </c>
      <c r="CN6" s="21">
        <v>1202</v>
      </c>
      <c r="CO6" s="21">
        <v>1202</v>
      </c>
      <c r="CP6" s="21">
        <v>1202</v>
      </c>
      <c r="CQ6" s="21">
        <v>1202</v>
      </c>
      <c r="CR6" s="21">
        <v>1202</v>
      </c>
      <c r="CS6" s="21">
        <v>1202</v>
      </c>
      <c r="CT6" s="21">
        <v>1202</v>
      </c>
      <c r="CU6" s="21">
        <v>1202</v>
      </c>
      <c r="CV6" s="21">
        <v>1202</v>
      </c>
      <c r="CW6" s="21">
        <v>1202</v>
      </c>
      <c r="CX6" s="21">
        <v>1202</v>
      </c>
      <c r="CY6" s="21">
        <v>1202</v>
      </c>
      <c r="CZ6" s="21">
        <v>1195</v>
      </c>
      <c r="DA6" s="21">
        <v>1195</v>
      </c>
      <c r="DB6" s="21">
        <v>1195</v>
      </c>
      <c r="DC6" s="21">
        <v>1195</v>
      </c>
      <c r="DD6" s="21">
        <v>1195</v>
      </c>
      <c r="DE6" s="21">
        <v>1195</v>
      </c>
      <c r="DF6" s="21">
        <v>1195</v>
      </c>
      <c r="DG6" s="21">
        <v>1195</v>
      </c>
      <c r="DH6" s="21">
        <v>1195</v>
      </c>
      <c r="DI6" s="21">
        <v>1195</v>
      </c>
      <c r="DJ6" s="21">
        <v>1195</v>
      </c>
      <c r="DK6" s="21">
        <v>1195</v>
      </c>
      <c r="DL6" s="21">
        <v>1197</v>
      </c>
      <c r="DM6" s="21">
        <v>1197</v>
      </c>
      <c r="DN6" s="21">
        <v>1197</v>
      </c>
      <c r="DO6" s="21">
        <v>1197</v>
      </c>
      <c r="DP6" s="21">
        <v>1197</v>
      </c>
      <c r="DQ6" s="21">
        <v>1197</v>
      </c>
      <c r="DR6" s="21">
        <v>1197</v>
      </c>
      <c r="DS6" s="21">
        <v>1197</v>
      </c>
      <c r="DT6" s="21">
        <v>1197</v>
      </c>
      <c r="DU6" s="21">
        <v>1197</v>
      </c>
      <c r="DV6" s="21">
        <v>1197</v>
      </c>
      <c r="DW6" s="21">
        <v>1197</v>
      </c>
      <c r="DX6" s="21">
        <v>1172</v>
      </c>
      <c r="DY6" s="21">
        <v>1172</v>
      </c>
      <c r="DZ6" s="21">
        <v>1172</v>
      </c>
      <c r="EA6" s="21">
        <v>1172</v>
      </c>
      <c r="EB6" s="21">
        <v>1172</v>
      </c>
      <c r="EC6" s="21">
        <v>1172</v>
      </c>
      <c r="ED6" s="21">
        <v>1127</v>
      </c>
      <c r="EE6" s="21">
        <v>1127</v>
      </c>
      <c r="EF6" s="21">
        <v>1127</v>
      </c>
      <c r="EG6" s="21">
        <v>1127</v>
      </c>
      <c r="EH6" s="21">
        <v>1127</v>
      </c>
      <c r="EI6" s="21">
        <v>1127</v>
      </c>
      <c r="EJ6" s="21">
        <v>1165</v>
      </c>
      <c r="EK6" s="21">
        <v>1165</v>
      </c>
      <c r="EL6" s="21">
        <v>1165</v>
      </c>
      <c r="EM6" s="21">
        <v>1165</v>
      </c>
      <c r="EN6" s="21">
        <v>1165</v>
      </c>
      <c r="EO6" s="21">
        <v>1165</v>
      </c>
      <c r="EP6" s="21">
        <v>1165</v>
      </c>
      <c r="EQ6" s="21">
        <v>1165</v>
      </c>
      <c r="ER6" s="21">
        <v>1165</v>
      </c>
      <c r="ES6" s="21">
        <v>1165</v>
      </c>
      <c r="ET6" s="21">
        <v>1165</v>
      </c>
      <c r="EU6" s="21">
        <v>1165</v>
      </c>
      <c r="EV6" s="21">
        <v>1172</v>
      </c>
      <c r="EW6" s="21">
        <v>1172</v>
      </c>
      <c r="EX6" s="21">
        <v>1172</v>
      </c>
      <c r="EY6" s="21">
        <v>1172</v>
      </c>
      <c r="EZ6" s="21">
        <v>1172</v>
      </c>
      <c r="FA6" s="21">
        <v>1172</v>
      </c>
      <c r="FB6" s="21">
        <v>1172</v>
      </c>
      <c r="FC6" s="21">
        <v>1172</v>
      </c>
      <c r="FD6" s="21">
        <v>1172</v>
      </c>
      <c r="FE6" s="21">
        <v>1172</v>
      </c>
      <c r="FF6" s="21">
        <v>1172</v>
      </c>
      <c r="FG6" s="21">
        <v>1172</v>
      </c>
      <c r="FH6" s="21">
        <v>1145</v>
      </c>
      <c r="FI6" s="21">
        <v>1145</v>
      </c>
      <c r="FJ6" s="21">
        <v>1145</v>
      </c>
      <c r="FK6" s="21">
        <v>1145</v>
      </c>
      <c r="FL6" s="21">
        <v>1145</v>
      </c>
      <c r="FM6" s="21">
        <v>1145</v>
      </c>
      <c r="FN6" s="21">
        <v>1145</v>
      </c>
      <c r="FO6" s="21">
        <v>1145</v>
      </c>
      <c r="FP6" s="21">
        <v>1145</v>
      </c>
      <c r="FQ6" s="21">
        <v>1145</v>
      </c>
      <c r="FR6" s="21">
        <v>1145</v>
      </c>
      <c r="FS6" s="21">
        <v>1145</v>
      </c>
      <c r="FT6" s="21">
        <v>1194</v>
      </c>
      <c r="FU6" s="21">
        <v>1194</v>
      </c>
      <c r="FV6" s="21">
        <v>1194</v>
      </c>
      <c r="FW6" s="21">
        <v>1194</v>
      </c>
      <c r="FX6" s="21">
        <v>1194</v>
      </c>
      <c r="FY6" s="21">
        <v>1194</v>
      </c>
      <c r="FZ6" s="21">
        <v>1194</v>
      </c>
      <c r="GA6" s="21">
        <v>1194</v>
      </c>
      <c r="GB6" s="21">
        <v>1194</v>
      </c>
      <c r="GC6" s="21">
        <v>1194</v>
      </c>
      <c r="GD6" s="21">
        <v>1194</v>
      </c>
      <c r="GE6" s="21">
        <v>1194</v>
      </c>
      <c r="GF6" s="21">
        <v>1302</v>
      </c>
      <c r="GG6" s="21">
        <v>1302</v>
      </c>
      <c r="GH6" s="21">
        <v>1302</v>
      </c>
      <c r="GI6" s="21">
        <v>1302</v>
      </c>
      <c r="GJ6" s="21">
        <v>1302</v>
      </c>
      <c r="GK6" s="21">
        <v>1302</v>
      </c>
      <c r="GL6" s="21">
        <v>1302</v>
      </c>
      <c r="GM6" s="21">
        <v>1302</v>
      </c>
      <c r="GN6" s="21">
        <v>1302</v>
      </c>
      <c r="GO6" s="21">
        <v>1302</v>
      </c>
      <c r="GP6" s="21">
        <v>1302</v>
      </c>
      <c r="GQ6" s="21">
        <v>1302</v>
      </c>
      <c r="GR6" s="21">
        <v>1336</v>
      </c>
      <c r="GS6" s="21">
        <v>1302</v>
      </c>
      <c r="GT6" s="21">
        <v>1302</v>
      </c>
      <c r="GU6" s="21">
        <v>1302</v>
      </c>
      <c r="GV6" s="21">
        <v>1302</v>
      </c>
      <c r="GW6" s="21">
        <v>1302</v>
      </c>
      <c r="GX6" s="21">
        <v>1294</v>
      </c>
      <c r="GY6" s="21">
        <v>1294</v>
      </c>
      <c r="GZ6" s="21">
        <v>1294</v>
      </c>
      <c r="HA6" s="21">
        <v>1294</v>
      </c>
      <c r="HB6" s="21">
        <v>1294</v>
      </c>
      <c r="HC6" s="21">
        <v>1294</v>
      </c>
      <c r="HD6" s="21">
        <v>1294</v>
      </c>
      <c r="HE6" s="21">
        <v>1294</v>
      </c>
      <c r="HF6" s="21">
        <v>1294</v>
      </c>
      <c r="HG6" s="21">
        <v>1294</v>
      </c>
      <c r="HH6" s="21">
        <v>1294</v>
      </c>
      <c r="HI6" s="21">
        <v>1294</v>
      </c>
      <c r="HJ6" s="21">
        <v>1294</v>
      </c>
      <c r="HK6" s="21">
        <v>1294</v>
      </c>
    </row>
    <row r="7" spans="1:228" x14ac:dyDescent="0.25">
      <c r="A7" t="s">
        <v>184</v>
      </c>
      <c r="B7">
        <v>80.900000000000006</v>
      </c>
      <c r="C7">
        <v>80.900000000000006</v>
      </c>
      <c r="D7">
        <v>80.900000000000006</v>
      </c>
      <c r="E7" s="19">
        <v>83.5</v>
      </c>
      <c r="F7" s="19">
        <v>83.5</v>
      </c>
      <c r="G7" s="19">
        <v>83.5</v>
      </c>
      <c r="H7" s="19">
        <v>85.8</v>
      </c>
      <c r="I7" s="19">
        <v>85.8</v>
      </c>
      <c r="J7" s="19">
        <v>85.8</v>
      </c>
      <c r="K7" s="19">
        <v>81.8</v>
      </c>
      <c r="L7" s="19">
        <v>81.8</v>
      </c>
      <c r="M7" s="19">
        <v>81.8</v>
      </c>
      <c r="N7" s="19">
        <v>80.2</v>
      </c>
      <c r="O7" s="19">
        <v>80.2</v>
      </c>
      <c r="P7" s="19">
        <v>80.2</v>
      </c>
      <c r="Q7" s="19">
        <v>81.599999999999994</v>
      </c>
      <c r="R7" s="19">
        <v>81.599999999999994</v>
      </c>
      <c r="S7" s="19">
        <v>81.599999999999994</v>
      </c>
      <c r="T7" s="19">
        <v>81.8</v>
      </c>
      <c r="U7" s="19">
        <v>81.8</v>
      </c>
      <c r="V7" s="19">
        <v>81.8</v>
      </c>
      <c r="W7" s="19">
        <v>81.099999999999994</v>
      </c>
      <c r="X7" s="19">
        <v>81.099999999999994</v>
      </c>
      <c r="Y7" s="19">
        <v>81.099999999999994</v>
      </c>
      <c r="Z7" s="19">
        <v>81.400000000000006</v>
      </c>
      <c r="AA7" s="19">
        <v>81.400000000000006</v>
      </c>
      <c r="AB7" s="19">
        <v>81.400000000000006</v>
      </c>
      <c r="AC7" s="19">
        <v>82.4</v>
      </c>
      <c r="AD7" s="19">
        <v>82.4</v>
      </c>
      <c r="AE7" s="19">
        <v>82.4</v>
      </c>
      <c r="AF7" s="19">
        <v>83.1</v>
      </c>
      <c r="AG7" s="19">
        <v>83.1</v>
      </c>
      <c r="AH7" s="19">
        <v>83.1</v>
      </c>
      <c r="AI7" s="19">
        <v>81.099999999999994</v>
      </c>
      <c r="AJ7" s="19">
        <v>81.099999999999994</v>
      </c>
      <c r="AK7" s="19">
        <v>81.099999999999994</v>
      </c>
      <c r="AL7" s="19">
        <v>80.900000000000006</v>
      </c>
      <c r="AM7" s="19">
        <v>80.900000000000006</v>
      </c>
      <c r="AN7" s="19">
        <v>80.900000000000006</v>
      </c>
      <c r="AO7" s="19">
        <v>84.9</v>
      </c>
      <c r="AP7" s="19">
        <v>84.9</v>
      </c>
      <c r="AQ7" s="19">
        <v>84.9</v>
      </c>
      <c r="AR7" s="19">
        <v>85.2</v>
      </c>
      <c r="AS7" s="19">
        <v>85.2</v>
      </c>
      <c r="AT7" s="19">
        <v>85.2</v>
      </c>
      <c r="AU7" s="19">
        <v>82.4</v>
      </c>
      <c r="AV7" s="19">
        <v>82.4</v>
      </c>
      <c r="AW7" s="19">
        <v>82.4</v>
      </c>
      <c r="AX7" s="19">
        <v>81.8</v>
      </c>
      <c r="AY7" s="19">
        <v>81.8</v>
      </c>
      <c r="AZ7" s="19">
        <v>81.8</v>
      </c>
      <c r="BA7" s="19">
        <v>84.2</v>
      </c>
      <c r="BB7" s="19">
        <v>84.2</v>
      </c>
      <c r="BC7" s="19">
        <v>84.2</v>
      </c>
      <c r="BD7" s="19">
        <v>83.2</v>
      </c>
      <c r="BE7" s="19">
        <v>83.2</v>
      </c>
      <c r="BF7" s="19">
        <v>83.2</v>
      </c>
      <c r="BG7" s="19">
        <v>79.8</v>
      </c>
      <c r="BH7" s="19">
        <v>79.8</v>
      </c>
      <c r="BI7" s="19">
        <v>79.8</v>
      </c>
      <c r="BJ7" s="19">
        <v>81.099999999999994</v>
      </c>
      <c r="BK7" s="19">
        <v>81.099999999999994</v>
      </c>
      <c r="BL7" s="19">
        <v>81.099999999999994</v>
      </c>
      <c r="BM7" s="19">
        <v>85</v>
      </c>
      <c r="BN7" s="19">
        <v>85</v>
      </c>
      <c r="BO7" s="19">
        <v>85</v>
      </c>
      <c r="BP7" s="19">
        <v>82.3</v>
      </c>
      <c r="BQ7" s="19">
        <v>82.3</v>
      </c>
      <c r="BR7" s="19">
        <v>82.3</v>
      </c>
      <c r="BS7" s="19">
        <v>79.3</v>
      </c>
      <c r="BT7" s="19">
        <v>79.3</v>
      </c>
      <c r="BU7" s="19">
        <v>79.3</v>
      </c>
      <c r="BV7" s="19">
        <v>76.400000000000006</v>
      </c>
      <c r="BW7" s="19">
        <v>76.400000000000006</v>
      </c>
      <c r="BX7" s="19">
        <v>76.400000000000006</v>
      </c>
      <c r="BY7" s="19">
        <v>82.3</v>
      </c>
      <c r="BZ7" s="19">
        <v>82.3</v>
      </c>
      <c r="CA7" s="19">
        <v>82.3</v>
      </c>
      <c r="CB7" s="19">
        <v>83.2</v>
      </c>
      <c r="CC7" s="19">
        <v>83.2</v>
      </c>
      <c r="CD7" s="19">
        <v>83.2</v>
      </c>
      <c r="CE7" s="19">
        <v>79.7</v>
      </c>
      <c r="CF7" s="19">
        <v>79.7</v>
      </c>
      <c r="CG7" s="19">
        <v>79.7</v>
      </c>
      <c r="CH7" s="19">
        <v>78.900000000000006</v>
      </c>
      <c r="CI7" s="19">
        <v>78.900000000000006</v>
      </c>
      <c r="CJ7" s="19">
        <v>78.900000000000006</v>
      </c>
      <c r="CK7" s="19">
        <v>82.7</v>
      </c>
      <c r="CL7" s="19">
        <v>82.7</v>
      </c>
      <c r="CM7" s="19">
        <v>82.7</v>
      </c>
      <c r="CN7" s="19">
        <v>81.599999999999994</v>
      </c>
      <c r="CO7" s="19">
        <v>81.599999999999994</v>
      </c>
      <c r="CP7" s="19">
        <v>81.599999999999994</v>
      </c>
      <c r="CQ7" s="19">
        <v>80.3</v>
      </c>
      <c r="CR7" s="19">
        <v>80.3</v>
      </c>
      <c r="CS7" s="19">
        <v>80.3</v>
      </c>
      <c r="CT7">
        <v>78.7</v>
      </c>
      <c r="CU7">
        <v>78.7</v>
      </c>
      <c r="CV7">
        <v>78.7</v>
      </c>
      <c r="CW7">
        <v>80.900000000000006</v>
      </c>
      <c r="CX7">
        <v>80.900000000000006</v>
      </c>
      <c r="CY7">
        <v>80.900000000000006</v>
      </c>
      <c r="CZ7">
        <v>79.900000000000006</v>
      </c>
      <c r="DA7">
        <v>79.900000000000006</v>
      </c>
      <c r="DB7">
        <v>79.900000000000006</v>
      </c>
      <c r="DC7" s="34">
        <v>77.2</v>
      </c>
      <c r="DD7" s="34">
        <v>77.2</v>
      </c>
      <c r="DE7" s="34">
        <v>77.2</v>
      </c>
      <c r="DF7">
        <v>78.599999999999994</v>
      </c>
      <c r="DG7">
        <v>78.599999999999994</v>
      </c>
      <c r="DH7">
        <v>78.599999999999994</v>
      </c>
      <c r="DI7">
        <v>82.1</v>
      </c>
      <c r="DJ7">
        <v>82.1</v>
      </c>
      <c r="DK7">
        <v>82.1</v>
      </c>
      <c r="DL7">
        <v>81.2</v>
      </c>
      <c r="DM7">
        <v>81.2</v>
      </c>
      <c r="DN7">
        <v>81.2</v>
      </c>
      <c r="DO7">
        <v>78.8</v>
      </c>
      <c r="DP7">
        <v>78.8</v>
      </c>
      <c r="DQ7">
        <v>78.8</v>
      </c>
      <c r="DR7">
        <v>79.3</v>
      </c>
      <c r="DS7">
        <v>79.3</v>
      </c>
      <c r="DT7">
        <v>79.3</v>
      </c>
      <c r="DU7">
        <v>83.7</v>
      </c>
      <c r="DV7">
        <v>83.7</v>
      </c>
      <c r="DW7">
        <v>83.7</v>
      </c>
      <c r="DX7">
        <v>83.6</v>
      </c>
      <c r="DY7">
        <v>83.6</v>
      </c>
      <c r="DZ7">
        <v>83.6</v>
      </c>
      <c r="EA7">
        <v>80.400000000000006</v>
      </c>
      <c r="EB7">
        <v>80.400000000000006</v>
      </c>
      <c r="EC7">
        <v>80.400000000000006</v>
      </c>
      <c r="ED7">
        <v>79.2</v>
      </c>
      <c r="EE7">
        <v>79.2</v>
      </c>
      <c r="EF7">
        <v>79.2</v>
      </c>
      <c r="EG7">
        <v>82.4</v>
      </c>
      <c r="EH7">
        <v>82.4</v>
      </c>
      <c r="EI7">
        <v>82.4</v>
      </c>
      <c r="EJ7">
        <v>85.1</v>
      </c>
      <c r="EK7">
        <v>85.1</v>
      </c>
      <c r="EL7">
        <v>85.1</v>
      </c>
      <c r="EM7">
        <v>83.7</v>
      </c>
      <c r="EN7">
        <v>83.7</v>
      </c>
      <c r="EO7">
        <v>83.7</v>
      </c>
      <c r="EP7">
        <v>84</v>
      </c>
      <c r="EQ7">
        <v>84</v>
      </c>
      <c r="ER7">
        <v>84</v>
      </c>
      <c r="ES7">
        <v>86.2</v>
      </c>
      <c r="ET7">
        <v>86.2</v>
      </c>
      <c r="EU7">
        <v>86.2</v>
      </c>
      <c r="EV7">
        <v>85.1</v>
      </c>
      <c r="EW7">
        <v>85.1</v>
      </c>
      <c r="EX7">
        <v>85.1</v>
      </c>
      <c r="EY7">
        <v>85.5</v>
      </c>
      <c r="EZ7">
        <v>85.5</v>
      </c>
      <c r="FA7">
        <v>85.5</v>
      </c>
      <c r="FB7">
        <v>86</v>
      </c>
      <c r="FC7">
        <v>86</v>
      </c>
      <c r="FD7">
        <v>86</v>
      </c>
      <c r="FE7">
        <v>87.6</v>
      </c>
      <c r="FF7">
        <v>87.6</v>
      </c>
      <c r="FG7">
        <v>87.6</v>
      </c>
      <c r="FH7">
        <v>87.8</v>
      </c>
      <c r="FI7">
        <v>87.8</v>
      </c>
      <c r="FJ7">
        <v>87.8</v>
      </c>
      <c r="FK7">
        <v>86.5</v>
      </c>
      <c r="FL7">
        <v>86.5</v>
      </c>
      <c r="FM7">
        <v>86.5</v>
      </c>
      <c r="FN7">
        <v>86.8</v>
      </c>
      <c r="FO7">
        <v>86.8</v>
      </c>
      <c r="FP7">
        <v>86.8</v>
      </c>
      <c r="FQ7">
        <v>86.9</v>
      </c>
      <c r="FR7">
        <v>86.9</v>
      </c>
      <c r="FS7">
        <v>86.9</v>
      </c>
      <c r="FT7">
        <v>86.2</v>
      </c>
      <c r="FU7">
        <v>86.2</v>
      </c>
      <c r="FV7">
        <v>86.2</v>
      </c>
      <c r="FW7">
        <v>85.8</v>
      </c>
      <c r="FX7">
        <v>85.8</v>
      </c>
      <c r="FY7">
        <v>85.8</v>
      </c>
      <c r="FZ7">
        <v>84.7</v>
      </c>
      <c r="GA7">
        <v>84.7</v>
      </c>
      <c r="GB7">
        <v>84.7</v>
      </c>
      <c r="GC7">
        <v>85.9</v>
      </c>
      <c r="GD7">
        <v>85.9</v>
      </c>
      <c r="GE7">
        <v>85.9</v>
      </c>
      <c r="GF7">
        <v>83.9</v>
      </c>
      <c r="GG7">
        <v>83.9</v>
      </c>
      <c r="GH7">
        <v>83.9</v>
      </c>
      <c r="GI7" s="51">
        <v>84</v>
      </c>
      <c r="GJ7" s="51">
        <v>84</v>
      </c>
      <c r="GK7" s="51">
        <v>84</v>
      </c>
      <c r="GL7" s="51">
        <v>84.5</v>
      </c>
      <c r="GM7" s="51">
        <v>84.5</v>
      </c>
      <c r="GN7" s="51">
        <v>84.5</v>
      </c>
      <c r="GO7" s="51">
        <v>84.6</v>
      </c>
      <c r="GP7" s="51">
        <v>84.6</v>
      </c>
      <c r="GQ7" s="51">
        <v>84.6</v>
      </c>
      <c r="GR7" s="51">
        <v>84.2</v>
      </c>
      <c r="GS7" s="51">
        <v>84.2</v>
      </c>
      <c r="GT7" s="51">
        <v>84.2</v>
      </c>
      <c r="GU7" s="51">
        <v>84</v>
      </c>
      <c r="GV7" s="51">
        <v>84</v>
      </c>
      <c r="GW7" s="51">
        <v>84</v>
      </c>
      <c r="GX7">
        <v>84.5</v>
      </c>
      <c r="GY7">
        <v>84.5</v>
      </c>
      <c r="GZ7">
        <v>84.5</v>
      </c>
      <c r="HA7">
        <v>80.8</v>
      </c>
      <c r="HB7">
        <v>80.8</v>
      </c>
      <c r="HC7">
        <v>80.8</v>
      </c>
      <c r="HD7">
        <v>83.7</v>
      </c>
      <c r="HE7">
        <v>83.7</v>
      </c>
      <c r="HF7">
        <v>83.7</v>
      </c>
      <c r="HG7" s="51">
        <v>84</v>
      </c>
      <c r="HH7" s="51">
        <v>84</v>
      </c>
      <c r="HI7" s="51">
        <v>84</v>
      </c>
      <c r="HJ7">
        <v>84.5</v>
      </c>
      <c r="HK7">
        <v>84.5</v>
      </c>
    </row>
    <row r="8" spans="1:228" x14ac:dyDescent="0.25">
      <c r="A8" t="s">
        <v>23</v>
      </c>
      <c r="B8" s="21">
        <f t="shared" ref="B8:AH8" si="0">ROUND(B6*B7/100,0)</f>
        <v>884</v>
      </c>
      <c r="C8" s="21">
        <f t="shared" si="0"/>
        <v>884</v>
      </c>
      <c r="D8" s="21">
        <f t="shared" si="0"/>
        <v>884</v>
      </c>
      <c r="E8" s="21">
        <f t="shared" si="0"/>
        <v>913</v>
      </c>
      <c r="F8" s="21">
        <f t="shared" si="0"/>
        <v>913</v>
      </c>
      <c r="G8" s="21">
        <f t="shared" si="0"/>
        <v>913</v>
      </c>
      <c r="H8" s="21">
        <f t="shared" si="0"/>
        <v>935</v>
      </c>
      <c r="I8" s="21">
        <f t="shared" si="0"/>
        <v>935</v>
      </c>
      <c r="J8" s="21">
        <f t="shared" si="0"/>
        <v>935</v>
      </c>
      <c r="K8" s="21">
        <f t="shared" si="0"/>
        <v>892</v>
      </c>
      <c r="L8" s="21">
        <f t="shared" si="0"/>
        <v>892</v>
      </c>
      <c r="M8" s="21">
        <f t="shared" si="0"/>
        <v>892</v>
      </c>
      <c r="N8" s="21">
        <f t="shared" si="0"/>
        <v>874</v>
      </c>
      <c r="O8" s="21">
        <f t="shared" si="0"/>
        <v>874</v>
      </c>
      <c r="P8" s="21">
        <f t="shared" si="0"/>
        <v>874</v>
      </c>
      <c r="Q8" s="21">
        <f t="shared" si="0"/>
        <v>889</v>
      </c>
      <c r="R8" s="21">
        <f t="shared" si="0"/>
        <v>889</v>
      </c>
      <c r="S8" s="21">
        <f t="shared" si="0"/>
        <v>889</v>
      </c>
      <c r="T8" s="21">
        <f t="shared" si="0"/>
        <v>895</v>
      </c>
      <c r="U8" s="21">
        <f t="shared" si="0"/>
        <v>895</v>
      </c>
      <c r="V8" s="21">
        <f t="shared" si="0"/>
        <v>895</v>
      </c>
      <c r="W8" s="21">
        <f t="shared" si="0"/>
        <v>887</v>
      </c>
      <c r="X8" s="21">
        <f t="shared" si="0"/>
        <v>887</v>
      </c>
      <c r="Y8" s="21">
        <f t="shared" si="0"/>
        <v>887</v>
      </c>
      <c r="Z8" s="21">
        <f t="shared" si="0"/>
        <v>891</v>
      </c>
      <c r="AA8" s="21">
        <f t="shared" si="0"/>
        <v>891</v>
      </c>
      <c r="AB8" s="21">
        <f t="shared" si="0"/>
        <v>891</v>
      </c>
      <c r="AC8" s="21">
        <f t="shared" si="0"/>
        <v>901</v>
      </c>
      <c r="AD8" s="21">
        <f t="shared" si="0"/>
        <v>901</v>
      </c>
      <c r="AE8" s="21">
        <f t="shared" si="0"/>
        <v>901</v>
      </c>
      <c r="AF8" s="21">
        <f t="shared" si="0"/>
        <v>937</v>
      </c>
      <c r="AG8" s="21">
        <f t="shared" si="0"/>
        <v>937</v>
      </c>
      <c r="AH8" s="21">
        <f t="shared" si="0"/>
        <v>937</v>
      </c>
      <c r="AI8" s="21">
        <f t="shared" ref="AI8:CV8" si="1">ROUND(AI6*AI7/100,0)</f>
        <v>914</v>
      </c>
      <c r="AJ8" s="21">
        <f t="shared" si="1"/>
        <v>914</v>
      </c>
      <c r="AK8" s="21">
        <f t="shared" si="1"/>
        <v>914</v>
      </c>
      <c r="AL8" s="21">
        <f t="shared" si="1"/>
        <v>912</v>
      </c>
      <c r="AM8" s="21">
        <f t="shared" si="1"/>
        <v>912</v>
      </c>
      <c r="AN8" s="21">
        <f t="shared" si="1"/>
        <v>912</v>
      </c>
      <c r="AO8" s="21">
        <f t="shared" si="1"/>
        <v>957</v>
      </c>
      <c r="AP8" s="21">
        <f t="shared" si="1"/>
        <v>957</v>
      </c>
      <c r="AQ8" s="21">
        <f t="shared" si="1"/>
        <v>957</v>
      </c>
      <c r="AR8" s="21">
        <f t="shared" si="1"/>
        <v>986</v>
      </c>
      <c r="AS8" s="21">
        <f t="shared" si="1"/>
        <v>986</v>
      </c>
      <c r="AT8" s="21">
        <f t="shared" si="1"/>
        <v>986</v>
      </c>
      <c r="AU8" s="21">
        <f t="shared" si="1"/>
        <v>953</v>
      </c>
      <c r="AV8" s="21">
        <f t="shared" si="1"/>
        <v>953</v>
      </c>
      <c r="AW8" s="21">
        <f t="shared" si="1"/>
        <v>953</v>
      </c>
      <c r="AX8" s="21">
        <f t="shared" si="1"/>
        <v>946</v>
      </c>
      <c r="AY8" s="21">
        <f t="shared" si="1"/>
        <v>946</v>
      </c>
      <c r="AZ8" s="21">
        <f t="shared" si="1"/>
        <v>946</v>
      </c>
      <c r="BA8" s="21">
        <f t="shared" si="1"/>
        <v>974</v>
      </c>
      <c r="BB8" s="21">
        <f t="shared" si="1"/>
        <v>974</v>
      </c>
      <c r="BC8" s="21">
        <f t="shared" si="1"/>
        <v>974</v>
      </c>
      <c r="BD8" s="21">
        <f t="shared" si="1"/>
        <v>1003</v>
      </c>
      <c r="BE8" s="21">
        <f t="shared" si="1"/>
        <v>1003</v>
      </c>
      <c r="BF8" s="21">
        <f t="shared" si="1"/>
        <v>1003</v>
      </c>
      <c r="BG8" s="21">
        <f t="shared" si="1"/>
        <v>962</v>
      </c>
      <c r="BH8" s="21">
        <f t="shared" si="1"/>
        <v>962</v>
      </c>
      <c r="BI8" s="21">
        <f t="shared" si="1"/>
        <v>962</v>
      </c>
      <c r="BJ8" s="21">
        <f t="shared" si="1"/>
        <v>978</v>
      </c>
      <c r="BK8" s="21">
        <f t="shared" si="1"/>
        <v>978</v>
      </c>
      <c r="BL8" s="21">
        <f t="shared" si="1"/>
        <v>978</v>
      </c>
      <c r="BM8" s="21">
        <f t="shared" si="1"/>
        <v>1025</v>
      </c>
      <c r="BN8" s="21">
        <f t="shared" si="1"/>
        <v>1025</v>
      </c>
      <c r="BO8" s="21">
        <f t="shared" si="1"/>
        <v>1025</v>
      </c>
      <c r="BP8" s="21">
        <f t="shared" si="1"/>
        <v>1001</v>
      </c>
      <c r="BQ8" s="21">
        <f t="shared" si="1"/>
        <v>1001</v>
      </c>
      <c r="BR8" s="21">
        <f t="shared" si="1"/>
        <v>1001</v>
      </c>
      <c r="BS8" s="21">
        <f t="shared" si="1"/>
        <v>964</v>
      </c>
      <c r="BT8" s="21">
        <f t="shared" si="1"/>
        <v>964</v>
      </c>
      <c r="BU8" s="21">
        <f t="shared" si="1"/>
        <v>964</v>
      </c>
      <c r="BV8" s="21">
        <f t="shared" si="1"/>
        <v>929</v>
      </c>
      <c r="BW8" s="21">
        <f t="shared" si="1"/>
        <v>929</v>
      </c>
      <c r="BX8" s="21">
        <f t="shared" si="1"/>
        <v>929</v>
      </c>
      <c r="BY8" s="21">
        <f t="shared" si="1"/>
        <v>1001</v>
      </c>
      <c r="BZ8" s="21">
        <f t="shared" si="1"/>
        <v>1001</v>
      </c>
      <c r="CA8" s="21">
        <f t="shared" si="1"/>
        <v>1001</v>
      </c>
      <c r="CB8" s="21">
        <f t="shared" si="1"/>
        <v>1008</v>
      </c>
      <c r="CC8" s="21">
        <f t="shared" si="1"/>
        <v>1008</v>
      </c>
      <c r="CD8" s="21">
        <f t="shared" si="1"/>
        <v>1008</v>
      </c>
      <c r="CE8" s="21">
        <f t="shared" si="1"/>
        <v>965</v>
      </c>
      <c r="CF8" s="21">
        <f t="shared" si="1"/>
        <v>965</v>
      </c>
      <c r="CG8" s="21">
        <f t="shared" si="1"/>
        <v>965</v>
      </c>
      <c r="CH8" s="21">
        <f t="shared" si="1"/>
        <v>955</v>
      </c>
      <c r="CI8" s="21">
        <f t="shared" si="1"/>
        <v>955</v>
      </c>
      <c r="CJ8" s="21">
        <f t="shared" si="1"/>
        <v>955</v>
      </c>
      <c r="CK8" s="21">
        <f t="shared" si="1"/>
        <v>1001</v>
      </c>
      <c r="CL8" s="21">
        <f t="shared" si="1"/>
        <v>1001</v>
      </c>
      <c r="CM8" s="21">
        <f t="shared" si="1"/>
        <v>1001</v>
      </c>
      <c r="CN8" s="21">
        <f t="shared" si="1"/>
        <v>981</v>
      </c>
      <c r="CO8" s="21">
        <f t="shared" si="1"/>
        <v>981</v>
      </c>
      <c r="CP8" s="21">
        <f t="shared" si="1"/>
        <v>981</v>
      </c>
      <c r="CQ8" s="21">
        <f t="shared" si="1"/>
        <v>965</v>
      </c>
      <c r="CR8" s="21">
        <f t="shared" si="1"/>
        <v>965</v>
      </c>
      <c r="CS8" s="21">
        <f t="shared" si="1"/>
        <v>965</v>
      </c>
      <c r="CT8" s="21">
        <f t="shared" si="1"/>
        <v>946</v>
      </c>
      <c r="CU8" s="21">
        <f t="shared" si="1"/>
        <v>946</v>
      </c>
      <c r="CV8" s="21">
        <f t="shared" si="1"/>
        <v>946</v>
      </c>
      <c r="CW8" s="21">
        <f t="shared" ref="CW8:DG8" si="2">ROUND(CW6*CW7/100,0)</f>
        <v>972</v>
      </c>
      <c r="CX8" s="21">
        <f t="shared" si="2"/>
        <v>972</v>
      </c>
      <c r="CY8" s="21">
        <f t="shared" si="2"/>
        <v>972</v>
      </c>
      <c r="CZ8" s="21">
        <f t="shared" si="2"/>
        <v>955</v>
      </c>
      <c r="DA8" s="21">
        <f t="shared" si="2"/>
        <v>955</v>
      </c>
      <c r="DB8" s="21">
        <f t="shared" si="2"/>
        <v>955</v>
      </c>
      <c r="DC8" s="21">
        <f t="shared" si="2"/>
        <v>923</v>
      </c>
      <c r="DD8" s="21">
        <f t="shared" si="2"/>
        <v>923</v>
      </c>
      <c r="DE8" s="21">
        <f t="shared" si="2"/>
        <v>923</v>
      </c>
      <c r="DF8" s="21">
        <f t="shared" si="2"/>
        <v>939</v>
      </c>
      <c r="DG8" s="21">
        <f t="shared" si="2"/>
        <v>939</v>
      </c>
      <c r="DH8" s="21">
        <f t="shared" ref="DH8:EA8" si="3">ROUND(DH6*DH7/100,0)</f>
        <v>939</v>
      </c>
      <c r="DI8" s="21">
        <f t="shared" si="3"/>
        <v>981</v>
      </c>
      <c r="DJ8" s="21">
        <f t="shared" si="3"/>
        <v>981</v>
      </c>
      <c r="DK8" s="21">
        <f t="shared" si="3"/>
        <v>981</v>
      </c>
      <c r="DL8" s="21">
        <f t="shared" si="3"/>
        <v>972</v>
      </c>
      <c r="DM8" s="21">
        <f t="shared" si="3"/>
        <v>972</v>
      </c>
      <c r="DN8" s="21">
        <f t="shared" si="3"/>
        <v>972</v>
      </c>
      <c r="DO8" s="21">
        <f t="shared" si="3"/>
        <v>943</v>
      </c>
      <c r="DP8" s="21">
        <f t="shared" si="3"/>
        <v>943</v>
      </c>
      <c r="DQ8" s="21">
        <f t="shared" si="3"/>
        <v>943</v>
      </c>
      <c r="DR8" s="21">
        <f t="shared" si="3"/>
        <v>949</v>
      </c>
      <c r="DS8" s="21">
        <f t="shared" si="3"/>
        <v>949</v>
      </c>
      <c r="DT8" s="21">
        <f t="shared" si="3"/>
        <v>949</v>
      </c>
      <c r="DU8" s="21">
        <f t="shared" si="3"/>
        <v>1002</v>
      </c>
      <c r="DV8" s="21">
        <f t="shared" si="3"/>
        <v>1002</v>
      </c>
      <c r="DW8" s="21">
        <f t="shared" si="3"/>
        <v>1002</v>
      </c>
      <c r="DX8" s="21">
        <f t="shared" si="3"/>
        <v>980</v>
      </c>
      <c r="DY8" s="21">
        <f t="shared" si="3"/>
        <v>980</v>
      </c>
      <c r="DZ8" s="21">
        <f t="shared" si="3"/>
        <v>980</v>
      </c>
      <c r="EA8" s="21">
        <f t="shared" si="3"/>
        <v>942</v>
      </c>
      <c r="EB8" s="21">
        <f t="shared" ref="EB8:EG8" si="4">ROUND(EB6*EB7/100,0)</f>
        <v>942</v>
      </c>
      <c r="EC8" s="21">
        <f t="shared" si="4"/>
        <v>942</v>
      </c>
      <c r="ED8" s="21">
        <f t="shared" si="4"/>
        <v>893</v>
      </c>
      <c r="EE8" s="21">
        <f t="shared" si="4"/>
        <v>893</v>
      </c>
      <c r="EF8" s="21">
        <f t="shared" si="4"/>
        <v>893</v>
      </c>
      <c r="EG8" s="21">
        <f t="shared" si="4"/>
        <v>929</v>
      </c>
      <c r="EH8" s="21">
        <f t="shared" ref="EH8:ET8" si="5">ROUND(EH6*EH7/100,0)</f>
        <v>929</v>
      </c>
      <c r="EI8" s="21">
        <f t="shared" si="5"/>
        <v>929</v>
      </c>
      <c r="EJ8" s="21">
        <f t="shared" si="5"/>
        <v>991</v>
      </c>
      <c r="EK8" s="21">
        <f t="shared" si="5"/>
        <v>991</v>
      </c>
      <c r="EL8" s="21">
        <f t="shared" si="5"/>
        <v>991</v>
      </c>
      <c r="EM8" s="21">
        <f t="shared" si="5"/>
        <v>975</v>
      </c>
      <c r="EN8" s="21">
        <f t="shared" si="5"/>
        <v>975</v>
      </c>
      <c r="EO8" s="21">
        <f t="shared" si="5"/>
        <v>975</v>
      </c>
      <c r="EP8" s="21">
        <f t="shared" si="5"/>
        <v>979</v>
      </c>
      <c r="EQ8" s="21">
        <f t="shared" si="5"/>
        <v>979</v>
      </c>
      <c r="ER8" s="21">
        <f t="shared" si="5"/>
        <v>979</v>
      </c>
      <c r="ES8" s="21">
        <f t="shared" si="5"/>
        <v>1004</v>
      </c>
      <c r="ET8" s="21">
        <f t="shared" si="5"/>
        <v>1004</v>
      </c>
      <c r="EU8" s="21">
        <f t="shared" ref="EU8:EV8" si="6">ROUND(EU6*EU7/100,0)</f>
        <v>1004</v>
      </c>
      <c r="EV8" s="21">
        <f t="shared" si="6"/>
        <v>997</v>
      </c>
      <c r="EW8" s="21">
        <f t="shared" ref="EW8:FB8" si="7">ROUND(EW6*EW7/100,0)</f>
        <v>997</v>
      </c>
      <c r="EX8" s="21">
        <f t="shared" si="7"/>
        <v>997</v>
      </c>
      <c r="EY8" s="21">
        <f t="shared" si="7"/>
        <v>1002</v>
      </c>
      <c r="EZ8" s="21">
        <f t="shared" si="7"/>
        <v>1002</v>
      </c>
      <c r="FA8" s="21">
        <f t="shared" si="7"/>
        <v>1002</v>
      </c>
      <c r="FB8" s="21">
        <f t="shared" si="7"/>
        <v>1008</v>
      </c>
      <c r="FC8" s="21">
        <f t="shared" ref="FC8:FE8" si="8">ROUND(FC6*FC7/100,0)</f>
        <v>1008</v>
      </c>
      <c r="FD8" s="21">
        <f t="shared" si="8"/>
        <v>1008</v>
      </c>
      <c r="FE8" s="21">
        <f t="shared" si="8"/>
        <v>1027</v>
      </c>
      <c r="FF8" s="21">
        <f t="shared" ref="FF8:FI8" si="9">ROUND(FF6*FF7/100,0)</f>
        <v>1027</v>
      </c>
      <c r="FG8" s="21">
        <f t="shared" si="9"/>
        <v>1027</v>
      </c>
      <c r="FH8" s="21">
        <f t="shared" si="9"/>
        <v>1005</v>
      </c>
      <c r="FI8" s="21">
        <f t="shared" si="9"/>
        <v>1005</v>
      </c>
      <c r="FJ8" s="21">
        <f t="shared" ref="FJ8:FK8" si="10">ROUND(FJ6*FJ7/100,0)</f>
        <v>1005</v>
      </c>
      <c r="FK8" s="21">
        <f t="shared" si="10"/>
        <v>990</v>
      </c>
      <c r="FL8" s="21">
        <f t="shared" ref="FL8:FM8" si="11">ROUND(FL6*FL7/100,0)</f>
        <v>990</v>
      </c>
      <c r="FM8" s="21">
        <f t="shared" si="11"/>
        <v>990</v>
      </c>
      <c r="FN8" s="21">
        <f t="shared" ref="FN8:FO8" si="12">ROUND(FN6*FN7/100,0)</f>
        <v>994</v>
      </c>
      <c r="FO8" s="21">
        <f t="shared" si="12"/>
        <v>994</v>
      </c>
      <c r="FP8" s="21">
        <f t="shared" ref="FP8:FQ8" si="13">ROUND(FP6*FP7/100,0)</f>
        <v>994</v>
      </c>
      <c r="FQ8" s="21">
        <f t="shared" si="13"/>
        <v>995</v>
      </c>
      <c r="FR8" s="21">
        <f t="shared" ref="FR8:FT8" si="14">ROUND(FR6*FR7/100,0)</f>
        <v>995</v>
      </c>
      <c r="FS8" s="21">
        <f t="shared" si="14"/>
        <v>995</v>
      </c>
      <c r="FT8" s="21">
        <f t="shared" si="14"/>
        <v>1029</v>
      </c>
      <c r="FU8" s="21">
        <f t="shared" ref="FU8:FV8" si="15">ROUND(FU6*FU7/100,0)</f>
        <v>1029</v>
      </c>
      <c r="FV8" s="21">
        <f t="shared" si="15"/>
        <v>1029</v>
      </c>
      <c r="FW8" s="21">
        <f t="shared" ref="FW8:GB8" si="16">ROUND(FW6*FW7/100,0)</f>
        <v>1024</v>
      </c>
      <c r="FX8" s="21">
        <f t="shared" si="16"/>
        <v>1024</v>
      </c>
      <c r="FY8" s="21">
        <f t="shared" si="16"/>
        <v>1024</v>
      </c>
      <c r="FZ8" s="21">
        <f t="shared" si="16"/>
        <v>1011</v>
      </c>
      <c r="GA8" s="21">
        <f t="shared" si="16"/>
        <v>1011</v>
      </c>
      <c r="GB8" s="21">
        <f t="shared" si="16"/>
        <v>1011</v>
      </c>
      <c r="GC8" s="21">
        <f t="shared" ref="GC8:GE8" si="17">ROUND(GC6*GC7/100,0)</f>
        <v>1026</v>
      </c>
      <c r="GD8" s="21">
        <f t="shared" si="17"/>
        <v>1026</v>
      </c>
      <c r="GE8" s="21">
        <f t="shared" si="17"/>
        <v>1026</v>
      </c>
      <c r="GF8" s="21">
        <f t="shared" ref="GF8:GG8" si="18">ROUND(GF6*GF7/100,0)</f>
        <v>1092</v>
      </c>
      <c r="GG8" s="21">
        <f t="shared" si="18"/>
        <v>1092</v>
      </c>
      <c r="GH8" s="21">
        <f t="shared" ref="GH8:GI8" si="19">ROUND(GH6*GH7/100,0)</f>
        <v>1092</v>
      </c>
      <c r="GI8" s="21">
        <f t="shared" si="19"/>
        <v>1094</v>
      </c>
      <c r="GJ8" s="21">
        <f t="shared" ref="GJ8:GK8" si="20">ROUND(GJ6*GJ7/100,0)</f>
        <v>1094</v>
      </c>
      <c r="GK8" s="21">
        <f t="shared" si="20"/>
        <v>1094</v>
      </c>
      <c r="GL8" s="21">
        <f t="shared" ref="GL8:GM8" si="21">ROUND(GL6*GL7/100,0)</f>
        <v>1100</v>
      </c>
      <c r="GM8" s="21">
        <f t="shared" si="21"/>
        <v>1100</v>
      </c>
      <c r="GN8" s="21">
        <f t="shared" ref="GN8:GO8" si="22">ROUND(GN6*GN7/100,0)</f>
        <v>1100</v>
      </c>
      <c r="GO8" s="21">
        <f t="shared" si="22"/>
        <v>1101</v>
      </c>
      <c r="GP8" s="21">
        <f t="shared" ref="GP8:GQ8" si="23">ROUND(GP6*GP7/100,0)</f>
        <v>1101</v>
      </c>
      <c r="GQ8" s="21">
        <f t="shared" si="23"/>
        <v>1101</v>
      </c>
      <c r="GR8" s="21">
        <f t="shared" ref="GR8:GS8" si="24">ROUND(GR6*GR7/100,0)</f>
        <v>1125</v>
      </c>
      <c r="GS8" s="21">
        <f t="shared" si="24"/>
        <v>1096</v>
      </c>
      <c r="GT8" s="21">
        <f t="shared" ref="GT8:GU8" si="25">ROUND(GT6*GT7/100,0)</f>
        <v>1096</v>
      </c>
      <c r="GU8" s="21">
        <f t="shared" si="25"/>
        <v>1094</v>
      </c>
      <c r="GV8" s="21">
        <f t="shared" ref="GV8:GW8" si="26">ROUND(GV6*GV7/100,0)</f>
        <v>1094</v>
      </c>
      <c r="GW8" s="21">
        <f t="shared" si="26"/>
        <v>1094</v>
      </c>
      <c r="GX8" s="21">
        <f t="shared" ref="GX8:HK8" si="27">ROUND(GX6*GX7/100,0)</f>
        <v>1093</v>
      </c>
      <c r="GY8" s="21">
        <f t="shared" si="27"/>
        <v>1093</v>
      </c>
      <c r="GZ8" s="21">
        <f t="shared" si="27"/>
        <v>1093</v>
      </c>
      <c r="HA8" s="21">
        <f t="shared" si="27"/>
        <v>1046</v>
      </c>
      <c r="HB8" s="21">
        <f t="shared" si="27"/>
        <v>1046</v>
      </c>
      <c r="HC8" s="21">
        <f t="shared" si="27"/>
        <v>1046</v>
      </c>
      <c r="HD8" s="21">
        <f t="shared" si="27"/>
        <v>1083</v>
      </c>
      <c r="HE8" s="21">
        <f t="shared" si="27"/>
        <v>1083</v>
      </c>
      <c r="HF8" s="21">
        <f t="shared" si="27"/>
        <v>1083</v>
      </c>
      <c r="HG8" s="21">
        <f t="shared" si="27"/>
        <v>1087</v>
      </c>
      <c r="HH8" s="21">
        <f t="shared" si="27"/>
        <v>1087</v>
      </c>
      <c r="HI8" s="21">
        <f t="shared" si="27"/>
        <v>1087</v>
      </c>
      <c r="HJ8" s="21">
        <f t="shared" si="27"/>
        <v>1093</v>
      </c>
      <c r="HK8" s="21">
        <f t="shared" si="27"/>
        <v>1093</v>
      </c>
    </row>
    <row r="10" spans="1:228" x14ac:dyDescent="0.25">
      <c r="A10" t="s">
        <v>24</v>
      </c>
      <c r="B10" s="20">
        <f t="shared" ref="B10:AH10" si="28">B3/B8</f>
        <v>1.2443438914027148E-2</v>
      </c>
      <c r="C10" s="20">
        <f t="shared" si="28"/>
        <v>1.9230769230769232E-2</v>
      </c>
      <c r="D10" s="20">
        <f t="shared" si="28"/>
        <v>2.2624434389140271E-2</v>
      </c>
      <c r="E10" s="20">
        <f t="shared" si="28"/>
        <v>1.7524644030668127E-2</v>
      </c>
      <c r="F10" s="20">
        <f t="shared" si="28"/>
        <v>1.4238773274917854E-2</v>
      </c>
      <c r="G10" s="20">
        <f t="shared" si="28"/>
        <v>1.0952902519167579E-2</v>
      </c>
      <c r="H10" s="20">
        <f t="shared" si="28"/>
        <v>1.4973262032085561E-2</v>
      </c>
      <c r="I10" s="20">
        <f t="shared" si="28"/>
        <v>1.06951871657754E-2</v>
      </c>
      <c r="J10" s="20">
        <f t="shared" si="28"/>
        <v>1.2834224598930482E-2</v>
      </c>
      <c r="K10" s="20">
        <f t="shared" si="28"/>
        <v>1.2331838565022421E-2</v>
      </c>
      <c r="L10" s="20">
        <f t="shared" si="28"/>
        <v>2.0179372197309416E-2</v>
      </c>
      <c r="M10" s="20">
        <f t="shared" si="28"/>
        <v>2.2421524663677129E-2</v>
      </c>
      <c r="N10" s="20">
        <f t="shared" si="28"/>
        <v>2.4027459954233409E-2</v>
      </c>
      <c r="O10" s="20">
        <f t="shared" si="28"/>
        <v>2.1739130434782608E-2</v>
      </c>
      <c r="P10" s="20">
        <f t="shared" si="28"/>
        <v>2.0594965675057208E-2</v>
      </c>
      <c r="Q10" s="20">
        <f t="shared" si="28"/>
        <v>1.2373453318335208E-2</v>
      </c>
      <c r="R10" s="20">
        <f t="shared" si="28"/>
        <v>1.2373453318335208E-2</v>
      </c>
      <c r="S10" s="20">
        <f t="shared" si="28"/>
        <v>8.9988751406074249E-3</v>
      </c>
      <c r="T10" s="20">
        <f t="shared" si="28"/>
        <v>6.7039106145251395E-3</v>
      </c>
      <c r="U10" s="20">
        <f t="shared" si="28"/>
        <v>8.9385474860335188E-3</v>
      </c>
      <c r="V10" s="20">
        <f t="shared" si="28"/>
        <v>8.9385474860335188E-3</v>
      </c>
      <c r="W10" s="20">
        <f t="shared" si="28"/>
        <v>9.0191657271702363E-3</v>
      </c>
      <c r="X10" s="20">
        <f t="shared" si="28"/>
        <v>1.1273957158962795E-2</v>
      </c>
      <c r="Y10" s="20">
        <f t="shared" si="28"/>
        <v>1.2401352874859075E-2</v>
      </c>
      <c r="Z10" s="20">
        <f t="shared" si="28"/>
        <v>1.2345679012345678E-2</v>
      </c>
      <c r="AA10" s="20">
        <f t="shared" si="28"/>
        <v>1.0101010101010102E-2</v>
      </c>
      <c r="AB10" s="20">
        <f t="shared" si="28"/>
        <v>8.9786756453423128E-3</v>
      </c>
      <c r="AC10" s="20">
        <f t="shared" si="28"/>
        <v>7.7691453940066596E-3</v>
      </c>
      <c r="AD10" s="20">
        <f t="shared" si="28"/>
        <v>3.3296337402885681E-3</v>
      </c>
      <c r="AE10" s="20">
        <f t="shared" si="28"/>
        <v>3.3296337402885681E-3</v>
      </c>
      <c r="AF10" s="20">
        <f t="shared" si="28"/>
        <v>4.2689434364994666E-3</v>
      </c>
      <c r="AG10" s="20">
        <f t="shared" si="28"/>
        <v>3.2017075773745998E-3</v>
      </c>
      <c r="AH10" s="20">
        <f t="shared" si="28"/>
        <v>4.2689434364994666E-3</v>
      </c>
      <c r="AI10" s="20">
        <f t="shared" ref="AI10:BX10" si="29">AI3/AI8</f>
        <v>7.658643326039387E-3</v>
      </c>
      <c r="AJ10" s="20">
        <f t="shared" si="29"/>
        <v>8.7527352297592995E-3</v>
      </c>
      <c r="AK10" s="20">
        <f t="shared" si="29"/>
        <v>9.8468271334792128E-3</v>
      </c>
      <c r="AL10" s="20">
        <f t="shared" si="29"/>
        <v>1.0964912280701754E-2</v>
      </c>
      <c r="AM10" s="20">
        <f t="shared" si="29"/>
        <v>1.0964912280701754E-2</v>
      </c>
      <c r="AN10" s="20">
        <f t="shared" si="29"/>
        <v>9.8684210526315784E-3</v>
      </c>
      <c r="AO10" s="20">
        <f t="shared" si="29"/>
        <v>7.3145245559038665E-3</v>
      </c>
      <c r="AP10" s="20">
        <f t="shared" si="29"/>
        <v>4.1797283176593526E-3</v>
      </c>
      <c r="AQ10" s="20">
        <f t="shared" si="29"/>
        <v>3.134796238244514E-3</v>
      </c>
      <c r="AR10" s="20">
        <f t="shared" si="29"/>
        <v>3.0425963488843813E-3</v>
      </c>
      <c r="AS10" s="20">
        <f t="shared" si="29"/>
        <v>1.0141987829614604E-3</v>
      </c>
      <c r="AT10" s="20">
        <f t="shared" si="29"/>
        <v>2.0283975659229209E-3</v>
      </c>
      <c r="AU10" s="20">
        <f t="shared" si="29"/>
        <v>2.0986358866736622E-3</v>
      </c>
      <c r="AV10" s="20">
        <f t="shared" si="29"/>
        <v>4.1972717733473244E-3</v>
      </c>
      <c r="AW10" s="20">
        <f t="shared" si="29"/>
        <v>6.2959076600209865E-3</v>
      </c>
      <c r="AX10" s="20">
        <f t="shared" si="29"/>
        <v>6.3424947145877377E-3</v>
      </c>
      <c r="AY10" s="20">
        <f t="shared" si="29"/>
        <v>7.3995771670190271E-3</v>
      </c>
      <c r="AZ10" s="20">
        <f t="shared" si="29"/>
        <v>8.4566596194503175E-3</v>
      </c>
      <c r="BA10" s="20">
        <f t="shared" si="29"/>
        <v>7.1868583162217657E-3</v>
      </c>
      <c r="BB10" s="20">
        <f t="shared" si="29"/>
        <v>4.1067761806981521E-3</v>
      </c>
      <c r="BC10" s="20">
        <f t="shared" si="29"/>
        <v>3.0800821355236141E-3</v>
      </c>
      <c r="BD10" s="20">
        <f t="shared" si="29"/>
        <v>3.9880358923230306E-3</v>
      </c>
      <c r="BE10" s="20">
        <f t="shared" si="29"/>
        <v>4.9850448654037887E-3</v>
      </c>
      <c r="BF10" s="20">
        <f t="shared" si="29"/>
        <v>5.9820538384845467E-3</v>
      </c>
      <c r="BG10" s="20">
        <f t="shared" si="29"/>
        <v>6.2370062370062374E-3</v>
      </c>
      <c r="BH10" s="20">
        <f t="shared" si="29"/>
        <v>7.2765072765072769E-3</v>
      </c>
      <c r="BI10" s="20">
        <f t="shared" si="29"/>
        <v>6.2370062370062374E-3</v>
      </c>
      <c r="BJ10" s="20">
        <f t="shared" si="29"/>
        <v>6.1349693251533744E-3</v>
      </c>
      <c r="BK10" s="20">
        <f t="shared" si="29"/>
        <v>8.1799591002044997E-3</v>
      </c>
      <c r="BL10" s="20">
        <f t="shared" si="29"/>
        <v>6.1349693251533744E-3</v>
      </c>
      <c r="BM10" s="20">
        <f t="shared" si="29"/>
        <v>5.8536585365853658E-3</v>
      </c>
      <c r="BN10" s="20">
        <f t="shared" si="29"/>
        <v>2.9268292682926829E-3</v>
      </c>
      <c r="BO10" s="20">
        <f t="shared" si="29"/>
        <v>9.7560975609756097E-4</v>
      </c>
      <c r="BP10" s="20">
        <f t="shared" si="29"/>
        <v>6.993006993006993E-3</v>
      </c>
      <c r="BQ10" s="20">
        <f t="shared" si="29"/>
        <v>1.998001998001998E-3</v>
      </c>
      <c r="BR10" s="20">
        <f t="shared" si="29"/>
        <v>4.995004995004995E-3</v>
      </c>
      <c r="BS10" s="20">
        <f t="shared" si="29"/>
        <v>7.261410788381743E-3</v>
      </c>
      <c r="BT10" s="20">
        <f t="shared" si="29"/>
        <v>9.3360995850622405E-3</v>
      </c>
      <c r="BU10" s="20">
        <f t="shared" si="29"/>
        <v>1.970954356846473E-2</v>
      </c>
      <c r="BV10" s="20">
        <f t="shared" si="29"/>
        <v>2.7987082884822389E-2</v>
      </c>
      <c r="BW10" s="20">
        <f t="shared" si="29"/>
        <v>3.7674919268030141E-2</v>
      </c>
      <c r="BX10" s="20">
        <f t="shared" si="29"/>
        <v>4.4133476856835309E-2</v>
      </c>
      <c r="BY10" s="20">
        <f>BY3/BY8</f>
        <v>3.796203796203796E-2</v>
      </c>
      <c r="BZ10" s="20">
        <f t="shared" ref="BZ10:CH10" si="30">BZ3/BZ8</f>
        <v>2.6973026973026972E-2</v>
      </c>
      <c r="CA10" s="20">
        <f t="shared" si="30"/>
        <v>2.8971028971028972E-2</v>
      </c>
      <c r="CB10" s="20">
        <f t="shared" si="30"/>
        <v>3.273809523809524E-2</v>
      </c>
      <c r="CC10" s="20">
        <f t="shared" si="30"/>
        <v>2.48015873015873E-2</v>
      </c>
      <c r="CD10" s="20">
        <f t="shared" si="30"/>
        <v>1.8849206349206348E-2</v>
      </c>
      <c r="CE10" s="20">
        <f t="shared" si="30"/>
        <v>1.9689119170984457E-2</v>
      </c>
      <c r="CF10" s="20">
        <f t="shared" si="30"/>
        <v>2.1761658031088083E-2</v>
      </c>
      <c r="CG10" s="20">
        <f t="shared" si="30"/>
        <v>3.0051813471502591E-2</v>
      </c>
      <c r="CH10" s="20">
        <f t="shared" si="30"/>
        <v>3.5602094240837698E-2</v>
      </c>
      <c r="CI10" s="20">
        <f t="shared" ref="CI10:EV10" si="31">CI3/CI8</f>
        <v>3.5602094240837698E-2</v>
      </c>
      <c r="CJ10" s="20">
        <f t="shared" si="31"/>
        <v>3.5602094240837698E-2</v>
      </c>
      <c r="CK10" s="20">
        <f t="shared" si="31"/>
        <v>2.7972027972027972E-2</v>
      </c>
      <c r="CL10" s="20">
        <f t="shared" si="31"/>
        <v>2.197802197802198E-2</v>
      </c>
      <c r="CM10" s="20">
        <f t="shared" si="31"/>
        <v>2.3976023976023976E-2</v>
      </c>
      <c r="CN10" s="20">
        <f t="shared" si="31"/>
        <v>2.8542303771661569E-2</v>
      </c>
      <c r="CO10" s="20">
        <f t="shared" si="31"/>
        <v>2.1406727828746176E-2</v>
      </c>
      <c r="CP10" s="20">
        <f t="shared" si="31"/>
        <v>2.1406727828746176E-2</v>
      </c>
      <c r="CQ10" s="20">
        <f t="shared" si="31"/>
        <v>2.6943005181347152E-2</v>
      </c>
      <c r="CR10" s="20">
        <f t="shared" si="31"/>
        <v>2.9015544041450778E-2</v>
      </c>
      <c r="CS10" s="20">
        <f t="shared" si="31"/>
        <v>3.2124352331606217E-2</v>
      </c>
      <c r="CT10" s="20">
        <f t="shared" si="31"/>
        <v>4.1226215644820298E-2</v>
      </c>
      <c r="CU10" s="20">
        <f t="shared" si="31"/>
        <v>4.4397463002114168E-2</v>
      </c>
      <c r="CV10" s="20">
        <f t="shared" si="31"/>
        <v>4.5454545454545456E-2</v>
      </c>
      <c r="CW10" s="20">
        <f t="shared" si="31"/>
        <v>3.9094650205761319E-2</v>
      </c>
      <c r="CX10" s="20">
        <f t="shared" si="31"/>
        <v>3.3950617283950615E-2</v>
      </c>
      <c r="CY10" s="20">
        <f t="shared" si="31"/>
        <v>2.9835390946502057E-2</v>
      </c>
      <c r="CZ10" s="20">
        <f t="shared" si="31"/>
        <v>3.9790575916230364E-2</v>
      </c>
      <c r="DA10" s="20">
        <f t="shared" si="31"/>
        <v>3.5602094240837698E-2</v>
      </c>
      <c r="DB10" s="20">
        <f t="shared" si="31"/>
        <v>3.4554973821989528E-2</v>
      </c>
      <c r="DC10" s="20">
        <f t="shared" si="31"/>
        <v>3.7919826652221017E-2</v>
      </c>
      <c r="DD10" s="20">
        <f t="shared" si="31"/>
        <v>4.3336944745395449E-2</v>
      </c>
      <c r="DE10" s="20">
        <f t="shared" si="31"/>
        <v>4.4420368364030335E-2</v>
      </c>
      <c r="DF10" s="20">
        <f t="shared" si="31"/>
        <v>4.898828541001065E-2</v>
      </c>
      <c r="DG10" s="20">
        <f t="shared" si="31"/>
        <v>5.2183173588924388E-2</v>
      </c>
      <c r="DH10" s="20">
        <f t="shared" si="31"/>
        <v>4.898828541001065E-2</v>
      </c>
      <c r="DI10" s="20">
        <f t="shared" si="31"/>
        <v>3.9755351681957186E-2</v>
      </c>
      <c r="DJ10" s="20">
        <f t="shared" si="31"/>
        <v>3.0581039755351681E-2</v>
      </c>
      <c r="DK10" s="20">
        <f t="shared" si="31"/>
        <v>2.8542303771661569E-2</v>
      </c>
      <c r="DL10" s="20">
        <f t="shared" si="31"/>
        <v>3.3950617283950615E-2</v>
      </c>
      <c r="DM10" s="20">
        <f t="shared" si="31"/>
        <v>2.4691358024691357E-2</v>
      </c>
      <c r="DN10" s="20">
        <f t="shared" si="31"/>
        <v>2.4691358024691357E-2</v>
      </c>
      <c r="DO10" s="20">
        <f t="shared" si="31"/>
        <v>2.2269353128313893E-2</v>
      </c>
      <c r="DP10" s="20">
        <f t="shared" si="31"/>
        <v>2.3329798515376459E-2</v>
      </c>
      <c r="DQ10" s="20">
        <f t="shared" si="31"/>
        <v>2.2269353128313893E-2</v>
      </c>
      <c r="DR10" s="20">
        <f t="shared" si="31"/>
        <v>2.5289778714436249E-2</v>
      </c>
      <c r="DS10" s="20">
        <f t="shared" si="31"/>
        <v>2.7397260273972601E-2</v>
      </c>
      <c r="DT10" s="20">
        <f t="shared" si="31"/>
        <v>2.6343519494204427E-2</v>
      </c>
      <c r="DU10" s="20">
        <f t="shared" si="31"/>
        <v>2.0958083832335328E-2</v>
      </c>
      <c r="DV10" s="20">
        <f t="shared" si="31"/>
        <v>1.6966067864271458E-2</v>
      </c>
      <c r="DW10" s="20">
        <f t="shared" si="31"/>
        <v>1.4970059880239521E-2</v>
      </c>
      <c r="DX10" s="20">
        <f t="shared" si="31"/>
        <v>2.0408163265306121E-2</v>
      </c>
      <c r="DY10" s="20">
        <f t="shared" si="31"/>
        <v>1.7346938775510204E-2</v>
      </c>
      <c r="DZ10" s="20">
        <f t="shared" si="31"/>
        <v>1.3265306122448979E-2</v>
      </c>
      <c r="EA10" s="20">
        <f t="shared" si="31"/>
        <v>1.8046709129511677E-2</v>
      </c>
      <c r="EB10" s="20">
        <f t="shared" si="31"/>
        <v>2.1231422505307854E-2</v>
      </c>
      <c r="EC10" s="20">
        <f t="shared" si="31"/>
        <v>2.2292993630573247E-2</v>
      </c>
      <c r="ED10" s="20">
        <f t="shared" si="31"/>
        <v>3.1354983202687571E-2</v>
      </c>
      <c r="EE10" s="20">
        <f t="shared" si="31"/>
        <v>2.9115341545352745E-2</v>
      </c>
      <c r="EF10" s="20">
        <f t="shared" si="31"/>
        <v>2.3516237402015677E-2</v>
      </c>
      <c r="EG10" s="20">
        <f t="shared" si="31"/>
        <v>2.1528525296017224E-2</v>
      </c>
      <c r="EH10" s="20">
        <f t="shared" si="31"/>
        <v>1.6146393972012917E-2</v>
      </c>
      <c r="EI10" s="20">
        <f t="shared" si="31"/>
        <v>1.3993541442411194E-2</v>
      </c>
      <c r="EJ10" s="20">
        <f t="shared" si="31"/>
        <v>1.5136226034308779E-2</v>
      </c>
      <c r="EK10" s="20">
        <f t="shared" si="31"/>
        <v>1.3118062563067608E-2</v>
      </c>
      <c r="EL10" s="20">
        <f t="shared" si="31"/>
        <v>1.4127144298688193E-2</v>
      </c>
      <c r="EM10" s="20">
        <f t="shared" si="31"/>
        <v>1.8461538461538463E-2</v>
      </c>
      <c r="EN10" s="20">
        <f t="shared" si="31"/>
        <v>1.8461538461538463E-2</v>
      </c>
      <c r="EO10" s="20">
        <f t="shared" si="31"/>
        <v>1.641025641025641E-2</v>
      </c>
      <c r="EP10" s="20">
        <f t="shared" si="31"/>
        <v>1.9407558733401432E-2</v>
      </c>
      <c r="EQ10" s="20">
        <f t="shared" si="31"/>
        <v>1.9407558733401432E-2</v>
      </c>
      <c r="ER10" s="20">
        <f t="shared" si="31"/>
        <v>2.5536261491317672E-2</v>
      </c>
      <c r="ES10" s="20">
        <f t="shared" si="31"/>
        <v>2.3904382470119521E-2</v>
      </c>
      <c r="ET10" s="20">
        <f t="shared" si="31"/>
        <v>2.1912350597609563E-2</v>
      </c>
      <c r="EU10" s="20">
        <f t="shared" si="31"/>
        <v>1.8924302788844622E-2</v>
      </c>
      <c r="EV10" s="20">
        <f t="shared" si="31"/>
        <v>1.9057171514543631E-2</v>
      </c>
      <c r="EW10" s="20">
        <f t="shared" ref="EW10:FJ10" si="32">EW3/EW8</f>
        <v>1.60481444332999E-2</v>
      </c>
      <c r="EX10" s="20">
        <f t="shared" si="32"/>
        <v>1.5045135406218655E-2</v>
      </c>
      <c r="EY10" s="20">
        <f t="shared" si="32"/>
        <v>1.4970059880239521E-2</v>
      </c>
      <c r="EZ10" s="20">
        <f t="shared" si="32"/>
        <v>2.0958083832335328E-2</v>
      </c>
      <c r="FA10" s="20">
        <f t="shared" si="32"/>
        <v>1.6966067864271458E-2</v>
      </c>
      <c r="FB10" s="20">
        <f t="shared" si="32"/>
        <v>1.7857142857142856E-2</v>
      </c>
      <c r="FC10" s="20">
        <f t="shared" si="32"/>
        <v>1.488095238095238E-2</v>
      </c>
      <c r="FD10" s="20">
        <f t="shared" si="32"/>
        <v>1.3888888888888888E-2</v>
      </c>
      <c r="FE10" s="20">
        <f t="shared" si="32"/>
        <v>1.3631937682570594E-2</v>
      </c>
      <c r="FF10" s="20">
        <f t="shared" si="32"/>
        <v>9.7370983446932822E-3</v>
      </c>
      <c r="FG10" s="20">
        <f t="shared" si="32"/>
        <v>1.0710808179162609E-2</v>
      </c>
      <c r="FH10" s="20">
        <f t="shared" si="32"/>
        <v>1.1940298507462687E-2</v>
      </c>
      <c r="FI10" s="20">
        <f t="shared" si="32"/>
        <v>7.9601990049751239E-3</v>
      </c>
      <c r="FJ10" s="20">
        <f t="shared" si="32"/>
        <v>7.9601990049751239E-3</v>
      </c>
      <c r="FK10" s="20">
        <f t="shared" ref="FK10:FL10" si="33">FK3/FK8</f>
        <v>9.0909090909090905E-3</v>
      </c>
      <c r="FL10" s="20">
        <f t="shared" si="33"/>
        <v>1.2121212121212121E-2</v>
      </c>
      <c r="FM10" s="20">
        <f t="shared" ref="FM10:FP10" si="34">FM3/FM8</f>
        <v>1.2121212121212121E-2</v>
      </c>
      <c r="FN10" s="20">
        <f t="shared" si="34"/>
        <v>1.5090543259557344E-2</v>
      </c>
      <c r="FO10" s="20">
        <f t="shared" si="34"/>
        <v>1.5090543259557344E-2</v>
      </c>
      <c r="FP10" s="20">
        <f t="shared" si="34"/>
        <v>1.0060362173038229E-2</v>
      </c>
      <c r="FQ10" s="20">
        <f t="shared" ref="FQ10:FT10" si="35">FQ3/FQ8</f>
        <v>9.0452261306532659E-3</v>
      </c>
      <c r="FR10" s="20">
        <f t="shared" si="35"/>
        <v>7.0351758793969852E-3</v>
      </c>
      <c r="FS10" s="20">
        <f t="shared" si="35"/>
        <v>6.030150753768844E-3</v>
      </c>
      <c r="FT10" s="20">
        <f t="shared" si="35"/>
        <v>6.8027210884353739E-3</v>
      </c>
      <c r="FU10" s="20">
        <f t="shared" ref="FU10:FV10" si="36">FU3/FU8</f>
        <v>4.859086491739553E-3</v>
      </c>
      <c r="FV10" s="20">
        <f t="shared" si="36"/>
        <v>2.9154518950437317E-3</v>
      </c>
      <c r="FW10" s="20">
        <f t="shared" ref="FW10:GB10" si="37">FW3/FW8</f>
        <v>2.9296875E-3</v>
      </c>
      <c r="FX10" s="20">
        <f t="shared" si="37"/>
        <v>3.90625E-3</v>
      </c>
      <c r="FY10" s="20">
        <f t="shared" si="37"/>
        <v>3.90625E-3</v>
      </c>
      <c r="FZ10" s="20">
        <f t="shared" si="37"/>
        <v>6.923837784371909E-3</v>
      </c>
      <c r="GA10" s="20">
        <f t="shared" si="37"/>
        <v>5.9347181008902079E-3</v>
      </c>
      <c r="GB10" s="20">
        <f t="shared" si="37"/>
        <v>5.9347181008902079E-3</v>
      </c>
      <c r="GC10" s="20">
        <f t="shared" ref="GC10:GE10" si="38">GC3/GC8</f>
        <v>5.8479532163742687E-3</v>
      </c>
      <c r="GD10" s="20">
        <f t="shared" si="38"/>
        <v>4.8732943469785572E-3</v>
      </c>
      <c r="GE10" s="20">
        <f t="shared" si="38"/>
        <v>5.8479532163742687E-3</v>
      </c>
      <c r="GF10" s="20">
        <f t="shared" ref="GF10:GG10" si="39">GF3/GF8</f>
        <v>6.41025641025641E-3</v>
      </c>
      <c r="GG10" s="20">
        <f t="shared" si="39"/>
        <v>2.7472527472527475E-3</v>
      </c>
      <c r="GH10" s="20">
        <f t="shared" ref="GH10:GI10" si="40">GH3/GH8</f>
        <v>8.241758241758242E-3</v>
      </c>
      <c r="GI10" s="20">
        <f t="shared" si="40"/>
        <v>7.3126142595978062E-3</v>
      </c>
      <c r="GJ10" s="20">
        <f t="shared" ref="GJ10:GK10" si="41">GJ3/GJ8</f>
        <v>1.0054844606946984E-2</v>
      </c>
      <c r="GK10" s="20">
        <f t="shared" si="41"/>
        <v>1.0054844606946984E-2</v>
      </c>
      <c r="GL10" s="20">
        <f t="shared" ref="GL10:GM10" si="42">GL3/GL8</f>
        <v>1.3636363636363636E-2</v>
      </c>
      <c r="GM10" s="20">
        <f t="shared" si="42"/>
        <v>1.1818181818181818E-2</v>
      </c>
      <c r="GN10" s="20">
        <f t="shared" ref="GN10:GO10" si="43">GN3/GN8</f>
        <v>1.1818181818181818E-2</v>
      </c>
      <c r="GO10" s="20">
        <f t="shared" si="43"/>
        <v>1.1807447774750226E-2</v>
      </c>
      <c r="GP10" s="20">
        <f t="shared" ref="GP10:GQ10" si="44">GP3/GP8</f>
        <v>1.0899182561307902E-2</v>
      </c>
      <c r="GQ10" s="20">
        <f t="shared" si="44"/>
        <v>1.3623978201634877E-2</v>
      </c>
      <c r="GR10" s="20">
        <f t="shared" ref="GR10:GS10" si="45">GR3/GR8</f>
        <v>1.4222222222222223E-2</v>
      </c>
      <c r="GS10" s="20">
        <f t="shared" si="45"/>
        <v>1.4598540145985401E-2</v>
      </c>
      <c r="GT10" s="20">
        <f t="shared" ref="GT10:GU10" si="46">GT3/GT8</f>
        <v>1.3686131386861315E-2</v>
      </c>
      <c r="GU10" s="20">
        <f t="shared" si="46"/>
        <v>2.0109689213893969E-2</v>
      </c>
      <c r="GV10" s="20">
        <f t="shared" ref="GV10:GW10" si="47">GV3/GV8</f>
        <v>2.1023765996343691E-2</v>
      </c>
      <c r="GW10" s="20">
        <f t="shared" si="47"/>
        <v>2.4680073126142597E-2</v>
      </c>
      <c r="GX10" s="20">
        <f t="shared" ref="GX10:HK10" si="48">GX3/GX8</f>
        <v>3.4766697163769442E-2</v>
      </c>
      <c r="GY10" s="20">
        <f t="shared" si="48"/>
        <v>3.4766697163769442E-2</v>
      </c>
      <c r="GZ10" s="20">
        <f t="shared" si="48"/>
        <v>8.0512351326623974E-2</v>
      </c>
      <c r="HA10" s="20">
        <f t="shared" si="48"/>
        <v>0.10038240917782026</v>
      </c>
      <c r="HB10" s="20">
        <f t="shared" si="48"/>
        <v>0.10994263862332695</v>
      </c>
      <c r="HC10" s="20">
        <f t="shared" si="48"/>
        <v>0.10803059273422562</v>
      </c>
      <c r="HD10" s="20">
        <f t="shared" si="48"/>
        <v>9.8799630655586335E-2</v>
      </c>
      <c r="HE10" s="20">
        <f t="shared" si="48"/>
        <v>0.11634349030470914</v>
      </c>
      <c r="HF10" s="20">
        <f t="shared" si="48"/>
        <v>0.13388734995383195</v>
      </c>
      <c r="HG10" s="20">
        <f t="shared" si="48"/>
        <v>0.14903403863845446</v>
      </c>
      <c r="HH10" s="20">
        <f t="shared" si="48"/>
        <v>0.15455381784728611</v>
      </c>
      <c r="HI10" s="20">
        <f t="shared" si="48"/>
        <v>0.16099356025758971</v>
      </c>
      <c r="HJ10" s="20">
        <f t="shared" si="48"/>
        <v>0.16102470265324795</v>
      </c>
      <c r="HK10" s="20">
        <f t="shared" si="48"/>
        <v>0.15645013723696249</v>
      </c>
    </row>
    <row r="11" spans="1:228" x14ac:dyDescent="0.25">
      <c r="CQ11" t="s">
        <v>32</v>
      </c>
    </row>
    <row r="12" spans="1:228" x14ac:dyDescent="0.25">
      <c r="AM12" t="s">
        <v>32</v>
      </c>
      <c r="BA12" s="19"/>
      <c r="BD12" t="s">
        <v>32</v>
      </c>
    </row>
    <row r="13" spans="1:228" x14ac:dyDescent="0.25">
      <c r="BA13" s="19"/>
      <c r="GZ13" t="s">
        <v>174</v>
      </c>
    </row>
    <row r="14" spans="1:228" x14ac:dyDescent="0.25">
      <c r="GZ14" t="s">
        <v>175</v>
      </c>
    </row>
    <row r="15" spans="1:228" x14ac:dyDescent="0.25">
      <c r="BA15" s="19"/>
      <c r="CR15" t="s">
        <v>32</v>
      </c>
      <c r="GZ15" t="s">
        <v>176</v>
      </c>
    </row>
    <row r="16" spans="1:228" x14ac:dyDescent="0.25">
      <c r="BY16" t="s">
        <v>32</v>
      </c>
      <c r="GZ16" t="s">
        <v>54</v>
      </c>
    </row>
    <row r="18" spans="80:215" x14ac:dyDescent="0.25">
      <c r="GZ18" s="52" t="s">
        <v>185</v>
      </c>
      <c r="HA18" s="1"/>
      <c r="HB18" s="1"/>
      <c r="HC18" s="1"/>
      <c r="HD18" s="1"/>
      <c r="HE18" s="1"/>
      <c r="HF18" s="1"/>
      <c r="HG18" s="1"/>
    </row>
    <row r="19" spans="80:215" x14ac:dyDescent="0.25">
      <c r="CR19" t="s">
        <v>32</v>
      </c>
      <c r="GZ19" s="52" t="s">
        <v>186</v>
      </c>
      <c r="HA19" s="52"/>
      <c r="HB19" s="52"/>
      <c r="HC19" s="52"/>
      <c r="HD19" s="52"/>
      <c r="HE19" s="52"/>
      <c r="HF19" s="52"/>
      <c r="HG19" s="52"/>
    </row>
    <row r="21" spans="80:215" x14ac:dyDescent="0.25">
      <c r="CN21" t="s">
        <v>32</v>
      </c>
    </row>
    <row r="24" spans="80:215" x14ac:dyDescent="0.25">
      <c r="CP24" t="s">
        <v>32</v>
      </c>
    </row>
    <row r="26" spans="80:215" x14ac:dyDescent="0.25">
      <c r="CB26" t="s">
        <v>32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2021-04-06T13:53:32Z</dcterms:modified>
</cp:coreProperties>
</file>