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7CABEE97-32BC-4464-89E7-7E42730BA38E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G82" i="1" l="1"/>
  <c r="IG77" i="1"/>
  <c r="IG71" i="1"/>
  <c r="IG65" i="1"/>
  <c r="IG57" i="1"/>
  <c r="IG43" i="1"/>
  <c r="IG22" i="1"/>
  <c r="IG8" i="1"/>
  <c r="IG8" i="3"/>
  <c r="IG10" i="3" s="1"/>
  <c r="IF82" i="1" l="1"/>
  <c r="IF57" i="1"/>
  <c r="IF77" i="1"/>
  <c r="IF71" i="1"/>
  <c r="IF65" i="1"/>
  <c r="IF43" i="1"/>
  <c r="IF22" i="1"/>
  <c r="IF8" i="1"/>
  <c r="IF8" i="3"/>
  <c r="IF10" i="3" s="1"/>
  <c r="IE82" i="1" l="1"/>
  <c r="IE57" i="1"/>
  <c r="IE77" i="1"/>
  <c r="IE71" i="1"/>
  <c r="IE65" i="1"/>
  <c r="IE43" i="1"/>
  <c r="IE22" i="1"/>
  <c r="IE8" i="1"/>
  <c r="IE8" i="3"/>
  <c r="IE10" i="3" s="1"/>
  <c r="ID82" i="1" l="1"/>
  <c r="ID77" i="1"/>
  <c r="ID71" i="1"/>
  <c r="ID65" i="1"/>
  <c r="ID57" i="1"/>
  <c r="ID43" i="1"/>
  <c r="ID22" i="1"/>
  <c r="ID8" i="1"/>
  <c r="ID8" i="3"/>
  <c r="ID10" i="3" s="1"/>
  <c r="IC82" i="1" l="1"/>
  <c r="IC77" i="1"/>
  <c r="IC71" i="1"/>
  <c r="IC65" i="1"/>
  <c r="IC57" i="1"/>
  <c r="IC43" i="1"/>
  <c r="IC22" i="1"/>
  <c r="IC8" i="1"/>
  <c r="IC8" i="3"/>
  <c r="IC10" i="3" s="1"/>
  <c r="IB82" i="1" l="1"/>
  <c r="IB77" i="1"/>
  <c r="IB71" i="1"/>
  <c r="IB65" i="1"/>
  <c r="IB57" i="1"/>
  <c r="IB43" i="1"/>
  <c r="IB22" i="1"/>
  <c r="IB8" i="1"/>
  <c r="IB8" i="3"/>
  <c r="IB10" i="3" s="1"/>
  <c r="IA82" i="1" l="1"/>
  <c r="IA77" i="1"/>
  <c r="IA71" i="1"/>
  <c r="IA65" i="1"/>
  <c r="IA57" i="1"/>
  <c r="IA43" i="1"/>
  <c r="IA22" i="1"/>
  <c r="IA8" i="1"/>
  <c r="IA8" i="3"/>
  <c r="IA10" i="3" s="1"/>
  <c r="HZ82" i="1" l="1"/>
  <c r="HZ77" i="1"/>
  <c r="HZ71" i="1"/>
  <c r="HZ57" i="1"/>
  <c r="HZ65" i="1"/>
  <c r="HZ43" i="1"/>
  <c r="HZ22" i="1" l="1"/>
  <c r="HZ8" i="1"/>
  <c r="HZ8" i="3"/>
  <c r="HZ10" i="3" s="1"/>
  <c r="HY82" i="1" l="1"/>
  <c r="HY57" i="1"/>
  <c r="HY77" i="1"/>
  <c r="HY71" i="1"/>
  <c r="HY65" i="1"/>
  <c r="HY43" i="1"/>
  <c r="HY22" i="1"/>
  <c r="HY8" i="1"/>
  <c r="HY8" i="3"/>
  <c r="HY10" i="3" s="1"/>
  <c r="HX82" i="1" l="1"/>
  <c r="HX57" i="1"/>
  <c r="HX77" i="1"/>
  <c r="HX71" i="1"/>
  <c r="HX65" i="1"/>
  <c r="HX43" i="1"/>
  <c r="HX22" i="1"/>
  <c r="HX8" i="1"/>
  <c r="HX8" i="3"/>
  <c r="HX10" i="3" s="1"/>
  <c r="HW82" i="1" l="1"/>
  <c r="HW57" i="1"/>
  <c r="HW77" i="1"/>
  <c r="HW71" i="1"/>
  <c r="HW65" i="1"/>
  <c r="HW43" i="1"/>
  <c r="HW22" i="1"/>
  <c r="HW8" i="1"/>
  <c r="HW8" i="3"/>
  <c r="HW10" i="3" s="1"/>
  <c r="HU82" i="1" l="1"/>
  <c r="HV82" i="1"/>
  <c r="HU57" i="1"/>
  <c r="HV57" i="1"/>
  <c r="HU77" i="1"/>
  <c r="HV77" i="1"/>
  <c r="HU71" i="1"/>
  <c r="HV71" i="1"/>
  <c r="HU65" i="1"/>
  <c r="HV65" i="1"/>
  <c r="HU43" i="1"/>
  <c r="HV43" i="1"/>
  <c r="HU22" i="1"/>
  <c r="HV22" i="1"/>
  <c r="HU8" i="1"/>
  <c r="HV8" i="1"/>
  <c r="HV8" i="3"/>
  <c r="HV10" i="3" s="1"/>
  <c r="HU8" i="3"/>
  <c r="HU10" i="3" s="1"/>
  <c r="HT82" i="1" l="1"/>
  <c r="HT57" i="1"/>
  <c r="HT77" i="1"/>
  <c r="HT71" i="1"/>
  <c r="HT65" i="1"/>
  <c r="HT43" i="1"/>
  <c r="HT22" i="1"/>
  <c r="HT8" i="1"/>
  <c r="HT8" i="3"/>
  <c r="HT10" i="3" s="1"/>
  <c r="HS82" i="1" l="1"/>
  <c r="HS57" i="1"/>
  <c r="HS77" i="1"/>
  <c r="HS71" i="1"/>
  <c r="HS65" i="1"/>
  <c r="HS43" i="1"/>
  <c r="HS22" i="1"/>
  <c r="HS8" i="1"/>
  <c r="HS8" i="3"/>
  <c r="HS10" i="3" s="1"/>
  <c r="HR82" i="1" l="1"/>
  <c r="HR57" i="1"/>
  <c r="HR77" i="1"/>
  <c r="HR71" i="1"/>
  <c r="HR65" i="1"/>
  <c r="HR43" i="1"/>
  <c r="HR8" i="3"/>
  <c r="HR10" i="3" s="1"/>
  <c r="HR22" i="1"/>
  <c r="HR8" i="1"/>
  <c r="HQ82" i="1" l="1"/>
  <c r="HQ57" i="1"/>
  <c r="HQ77" i="1"/>
  <c r="HQ71" i="1"/>
  <c r="HQ65" i="1"/>
  <c r="HQ43" i="1"/>
  <c r="HQ22" i="1"/>
  <c r="HQ8" i="1"/>
  <c r="HQ8" i="3"/>
  <c r="HQ10" i="3" s="1"/>
  <c r="HP82" i="1" l="1"/>
  <c r="HP57" i="1"/>
  <c r="HP77" i="1"/>
  <c r="HP71" i="1"/>
  <c r="HP65" i="1"/>
  <c r="HP43" i="1"/>
  <c r="HP22" i="1"/>
  <c r="HP8" i="1"/>
  <c r="HP8" i="3"/>
  <c r="HP10" i="3" s="1"/>
  <c r="HO82" i="1" l="1"/>
  <c r="HO57" i="1"/>
  <c r="HO77" i="1"/>
  <c r="HO71" i="1"/>
  <c r="HO65" i="1"/>
  <c r="HO43" i="1"/>
  <c r="HO22" i="1"/>
  <c r="HO8" i="1"/>
  <c r="HO8" i="3"/>
  <c r="HO10" i="3" s="1"/>
  <c r="HN8" i="3" l="1"/>
  <c r="HN10" i="3" s="1"/>
  <c r="HN82" i="1"/>
  <c r="HN57" i="1"/>
  <c r="HN77" i="1"/>
  <c r="HN71" i="1"/>
  <c r="HN65" i="1"/>
  <c r="HN43" i="1"/>
  <c r="HN22" i="1"/>
  <c r="HN8" i="1"/>
  <c r="HM77" i="1" l="1"/>
  <c r="HM71" i="1"/>
  <c r="HM65" i="1"/>
  <c r="HM43" i="1"/>
  <c r="HM57" i="1"/>
  <c r="HM82" i="1"/>
  <c r="HM22" i="1"/>
  <c r="HM8" i="1"/>
  <c r="HM8" i="3"/>
  <c r="HM10" i="3" s="1"/>
  <c r="HL82" i="1" l="1"/>
  <c r="HL57" i="1"/>
  <c r="HL77" i="1"/>
  <c r="HL71" i="1"/>
  <c r="HL65" i="1"/>
  <c r="H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22" i="1"/>
  <c r="HL8" i="1"/>
  <c r="HL8" i="3"/>
  <c r="HL10" i="3" s="1"/>
  <c r="HK82" i="1" l="1"/>
  <c r="HK77" i="1"/>
  <c r="HK71" i="1"/>
  <c r="HK65" i="1"/>
  <c r="HK57" i="1"/>
  <c r="HK22" i="1"/>
  <c r="HK8" i="1"/>
  <c r="HK8" i="3"/>
  <c r="HK10" i="3" s="1"/>
  <c r="HF82" i="1" l="1"/>
  <c r="HG82" i="1"/>
  <c r="HH82" i="1"/>
  <c r="HI82" i="1"/>
  <c r="HJ82" i="1"/>
  <c r="HF77" i="1"/>
  <c r="HG77" i="1"/>
  <c r="HH77" i="1"/>
  <c r="HI77" i="1"/>
  <c r="HJ77" i="1"/>
  <c r="HF71" i="1"/>
  <c r="HG71" i="1"/>
  <c r="HH71" i="1"/>
  <c r="HI71" i="1"/>
  <c r="HJ71" i="1"/>
  <c r="HF65" i="1"/>
  <c r="HG65" i="1"/>
  <c r="HH65" i="1"/>
  <c r="HI65" i="1"/>
  <c r="HJ65" i="1"/>
  <c r="HF57" i="1"/>
  <c r="HG57" i="1"/>
  <c r="HH57" i="1"/>
  <c r="HI57" i="1"/>
  <c r="HJ57" i="1"/>
  <c r="HF22" i="1"/>
  <c r="HG22" i="1"/>
  <c r="HH22" i="1"/>
  <c r="HI22" i="1"/>
  <c r="HJ22" i="1"/>
  <c r="HF8" i="1"/>
  <c r="HG8" i="1"/>
  <c r="HH8" i="1"/>
  <c r="HI8" i="1"/>
  <c r="HJ8" i="1"/>
  <c r="HJ8" i="3" l="1"/>
  <c r="HJ10" i="3" s="1"/>
  <c r="HI8" i="3"/>
  <c r="HI10" i="3" s="1"/>
  <c r="HH8" i="3"/>
  <c r="HH10" i="3" s="1"/>
  <c r="HG8" i="3"/>
  <c r="HG10" i="3" s="1"/>
  <c r="HF8" i="3"/>
  <c r="HF10" i="3" s="1"/>
  <c r="HE82" i="1" l="1"/>
  <c r="HE57" i="1"/>
  <c r="HE77" i="1"/>
  <c r="HE71" i="1"/>
  <c r="HE65" i="1"/>
  <c r="HE22" i="1"/>
  <c r="HE8" i="1"/>
  <c r="HE8" i="3"/>
  <c r="HE10" i="3" s="1"/>
  <c r="HB82" i="1" l="1"/>
  <c r="HC82" i="1"/>
  <c r="HD82" i="1"/>
  <c r="HB57" i="1"/>
  <c r="HC57" i="1"/>
  <c r="HD57" i="1"/>
  <c r="HB77" i="1"/>
  <c r="HC77" i="1"/>
  <c r="HD77" i="1"/>
  <c r="HB71" i="1"/>
  <c r="HC71" i="1"/>
  <c r="HD71" i="1"/>
  <c r="HB65" i="1"/>
  <c r="HC65" i="1"/>
  <c r="HD65" i="1"/>
  <c r="HB22" i="1"/>
  <c r="HC22" i="1"/>
  <c r="HD22" i="1"/>
  <c r="HB8" i="1"/>
  <c r="HC8" i="1"/>
  <c r="HD8" i="1"/>
  <c r="HD8" i="3"/>
  <c r="HD10" i="3" s="1"/>
  <c r="HC8" i="3"/>
  <c r="HC10" i="3" s="1"/>
  <c r="HB8" i="3"/>
  <c r="HB10" i="3" s="1"/>
  <c r="HA82" i="1" l="1"/>
  <c r="HA57" i="1"/>
  <c r="HA77" i="1"/>
  <c r="HA71" i="1"/>
  <c r="HA65" i="1"/>
  <c r="HA22" i="1"/>
  <c r="HA8" i="1"/>
  <c r="HA8" i="3"/>
  <c r="HA10" i="3" s="1"/>
  <c r="GZ82" i="1" l="1"/>
  <c r="GZ57" i="1"/>
  <c r="GZ77" i="1"/>
  <c r="GZ71" i="1"/>
  <c r="GZ65" i="1"/>
  <c r="GZ22" i="1" l="1"/>
  <c r="GZ8" i="1"/>
  <c r="GZ8" i="3"/>
  <c r="GZ10" i="3" s="1"/>
  <c r="GY82" i="1" l="1"/>
  <c r="GY57" i="1"/>
  <c r="GY77" i="1"/>
  <c r="GY71" i="1"/>
  <c r="GY65" i="1"/>
  <c r="GY22" i="1"/>
  <c r="GY8" i="1"/>
  <c r="GY8" i="3"/>
  <c r="GY10" i="3" s="1"/>
  <c r="GX82" i="1" l="1"/>
  <c r="GX57" i="1"/>
  <c r="GX77" i="1"/>
  <c r="GX71" i="1"/>
  <c r="GX65" i="1"/>
  <c r="GX22" i="1"/>
  <c r="GX8" i="1"/>
  <c r="GX8" i="3"/>
  <c r="GX10" i="3" s="1"/>
  <c r="GW82" i="1" l="1"/>
  <c r="GW22" i="1"/>
  <c r="GW57" i="1"/>
  <c r="GW77" i="1"/>
  <c r="GW71" i="1"/>
  <c r="GW65" i="1"/>
  <c r="GW8" i="1"/>
  <c r="GW8" i="3"/>
  <c r="GW10" i="3" s="1"/>
  <c r="GV82" i="1" l="1"/>
  <c r="GV57" i="1"/>
  <c r="GV77" i="1"/>
  <c r="GV71" i="1"/>
  <c r="GV65" i="1"/>
  <c r="GV22" i="1"/>
  <c r="GV8" i="1"/>
  <c r="GV8" i="3"/>
  <c r="GV10" i="3" s="1"/>
  <c r="GU82" i="1" l="1"/>
  <c r="GU57" i="1"/>
  <c r="GU77" i="1"/>
  <c r="GU71" i="1"/>
  <c r="GU65" i="1"/>
  <c r="GU22" i="1"/>
  <c r="GU8" i="1"/>
  <c r="GU8" i="3"/>
  <c r="GU10" i="3" s="1"/>
  <c r="GT82" i="1" l="1"/>
  <c r="GT57" i="1"/>
  <c r="GT77" i="1"/>
  <c r="GT71" i="1"/>
  <c r="GT65" i="1"/>
  <c r="GT22" i="1"/>
  <c r="GT8" i="1"/>
  <c r="GT8" i="3"/>
  <c r="GT10" i="3" s="1"/>
  <c r="GS82" i="1" l="1"/>
  <c r="GS77" i="1"/>
  <c r="GS57" i="1"/>
  <c r="GS71" i="1"/>
  <c r="GS65" i="1"/>
  <c r="GS22" i="1"/>
  <c r="GS8" i="1"/>
  <c r="GS8" i="3"/>
  <c r="GS10" i="3" s="1"/>
  <c r="GR8" i="3" l="1"/>
  <c r="GR10" i="3" s="1"/>
  <c r="GQ8" i="3"/>
  <c r="GQ10" i="3" s="1"/>
  <c r="GP8" i="3"/>
  <c r="GP10" i="3" s="1"/>
  <c r="GO8" i="3"/>
  <c r="GO10" i="3" s="1"/>
  <c r="GO57" i="1"/>
  <c r="GP57" i="1"/>
  <c r="GQ57" i="1"/>
  <c r="GR57" i="1"/>
  <c r="GO82" i="1"/>
  <c r="GP82" i="1"/>
  <c r="GQ82" i="1"/>
  <c r="GR82" i="1"/>
  <c r="GO77" i="1"/>
  <c r="GP77" i="1"/>
  <c r="GQ77" i="1"/>
  <c r="GR77" i="1"/>
  <c r="GO71" i="1"/>
  <c r="GP71" i="1"/>
  <c r="GQ71" i="1"/>
  <c r="GR71" i="1"/>
  <c r="GO65" i="1"/>
  <c r="GP65" i="1"/>
  <c r="GQ65" i="1"/>
  <c r="GR65" i="1"/>
  <c r="GO22" i="1"/>
  <c r="GP22" i="1"/>
  <c r="GQ22" i="1"/>
  <c r="GR22" i="1"/>
  <c r="GO8" i="1"/>
  <c r="GP8" i="1"/>
  <c r="GQ8" i="1"/>
  <c r="GR8" i="1"/>
  <c r="GN82" i="1" l="1"/>
  <c r="GN57" i="1"/>
  <c r="GN77" i="1"/>
  <c r="GN71" i="1"/>
  <c r="GN65" i="1"/>
  <c r="GN22" i="1" l="1"/>
  <c r="GN8" i="1"/>
  <c r="GN8" i="3"/>
  <c r="GN10" i="3" s="1"/>
  <c r="GM57" i="1" l="1"/>
  <c r="GM82" i="1"/>
  <c r="GM77" i="1"/>
  <c r="GM71" i="1"/>
  <c r="GM65" i="1"/>
  <c r="GM22" i="1"/>
  <c r="GM8" i="1"/>
  <c r="GM8" i="3"/>
  <c r="GM10" i="3" s="1"/>
  <c r="GL8" i="3" l="1"/>
  <c r="GL10" i="3" s="1"/>
  <c r="GL82" i="1"/>
  <c r="GL57" i="1"/>
  <c r="GL65" i="1"/>
  <c r="GL77" i="1"/>
  <c r="GL71" i="1"/>
  <c r="GL22" i="1"/>
  <c r="GL8" i="1"/>
  <c r="GK57" i="1" l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8" i="3" l="1"/>
  <c r="GK10" i="3" s="1"/>
  <c r="GI10" i="3"/>
  <c r="GJ8" i="3"/>
  <c r="GJ10" i="3" s="1"/>
  <c r="GI8" i="3"/>
  <c r="GI82" i="1"/>
  <c r="GJ82" i="1"/>
  <c r="GK82" i="1"/>
  <c r="GI77" i="1"/>
  <c r="GJ77" i="1"/>
  <c r="GK77" i="1"/>
  <c r="GI71" i="1"/>
  <c r="GJ71" i="1"/>
  <c r="GK71" i="1"/>
  <c r="GI65" i="1"/>
  <c r="GJ65" i="1"/>
  <c r="GK65" i="1"/>
  <c r="GI22" i="1"/>
  <c r="GJ22" i="1"/>
  <c r="GK22" i="1"/>
  <c r="GI8" i="1"/>
  <c r="GJ8" i="1"/>
  <c r="GK8" i="1"/>
  <c r="GH82" i="1" l="1"/>
  <c r="GH77" i="1"/>
  <c r="GH71" i="1"/>
  <c r="GH65" i="1"/>
  <c r="GH22" i="1"/>
  <c r="GH8" i="1"/>
  <c r="GH8" i="3"/>
  <c r="GH10" i="3" s="1"/>
  <c r="GG82" i="1" l="1"/>
  <c r="GG22" i="1"/>
  <c r="GG65" i="1"/>
  <c r="GG77" i="1"/>
  <c r="GG71" i="1"/>
  <c r="GG8" i="1"/>
  <c r="GG8" i="3"/>
  <c r="GG10" i="3" s="1"/>
  <c r="GF8" i="3" l="1"/>
  <c r="GF10" i="3" s="1"/>
  <c r="GE8" i="3"/>
  <c r="GE10" i="3" s="1"/>
  <c r="GD8" i="3"/>
  <c r="GD10" i="3" s="1"/>
  <c r="GD82" i="1"/>
  <c r="GE82" i="1"/>
  <c r="GF82" i="1"/>
  <c r="GD65" i="1"/>
  <c r="GE65" i="1"/>
  <c r="GF65" i="1"/>
  <c r="GD77" i="1"/>
  <c r="GE77" i="1"/>
  <c r="GF77" i="1"/>
  <c r="GD71" i="1"/>
  <c r="GE71" i="1"/>
  <c r="GF71" i="1"/>
  <c r="GD22" i="1"/>
  <c r="GE22" i="1"/>
  <c r="GF22" i="1"/>
  <c r="GD8" i="1"/>
  <c r="GE8" i="1"/>
  <c r="GF8" i="1"/>
  <c r="FZ82" i="1" l="1"/>
  <c r="GA82" i="1"/>
  <c r="GB82" i="1"/>
  <c r="GC82" i="1"/>
  <c r="FZ65" i="1"/>
  <c r="GA65" i="1"/>
  <c r="GB65" i="1"/>
  <c r="GC65" i="1"/>
  <c r="FZ77" i="1"/>
  <c r="GA77" i="1"/>
  <c r="GB77" i="1"/>
  <c r="GC77" i="1"/>
  <c r="FZ71" i="1"/>
  <c r="GA71" i="1"/>
  <c r="GB71" i="1"/>
  <c r="GC71" i="1"/>
  <c r="FZ22" i="1"/>
  <c r="GA22" i="1"/>
  <c r="GB22" i="1"/>
  <c r="GC22" i="1"/>
  <c r="FZ8" i="1"/>
  <c r="GA8" i="1"/>
  <c r="GB8" i="1"/>
  <c r="GC8" i="1"/>
  <c r="GA10" i="3"/>
  <c r="GC8" i="3"/>
  <c r="GC10" i="3" s="1"/>
  <c r="GB8" i="3"/>
  <c r="GB10" i="3" s="1"/>
  <c r="GA8" i="3"/>
  <c r="FZ8" i="3"/>
  <c r="FZ10" i="3" s="1"/>
  <c r="FY82" i="1" l="1"/>
  <c r="FY77" i="1"/>
  <c r="FY71" i="1"/>
  <c r="FY65" i="1"/>
  <c r="FY22" i="1"/>
  <c r="FY8" i="1"/>
  <c r="FY8" i="3"/>
  <c r="FY10" i="3" s="1"/>
  <c r="FW82" i="1" l="1"/>
  <c r="FX82" i="1"/>
  <c r="FW77" i="1"/>
  <c r="FX77" i="1"/>
  <c r="FW71" i="1"/>
  <c r="FX71" i="1"/>
  <c r="FW22" i="1"/>
  <c r="FX22" i="1"/>
  <c r="FW65" i="1"/>
  <c r="FX65" i="1"/>
  <c r="FW8" i="1"/>
  <c r="FX8" i="1"/>
  <c r="FX8" i="3"/>
  <c r="FX10" i="3" s="1"/>
  <c r="FW8" i="3"/>
  <c r="FW10" i="3" s="1"/>
  <c r="FV82" i="1"/>
  <c r="FV77" i="1"/>
  <c r="FV71" i="1"/>
  <c r="FV65" i="1"/>
  <c r="FV22" i="1"/>
  <c r="FV8" i="1"/>
  <c r="FV8" i="3"/>
  <c r="FV10" i="3" s="1"/>
  <c r="FU82" i="1"/>
  <c r="FU77" i="1"/>
  <c r="FU71" i="1"/>
  <c r="FU65" i="1"/>
  <c r="FU22" i="1"/>
  <c r="FU8" i="1"/>
  <c r="FU8" i="3"/>
  <c r="FU10" i="3" s="1"/>
  <c r="FT82" i="1"/>
  <c r="FT77" i="1"/>
  <c r="FT71" i="1"/>
  <c r="FT65" i="1"/>
  <c r="FT22" i="1"/>
  <c r="FT8" i="1"/>
  <c r="FT8" i="3"/>
  <c r="FT10" i="3" s="1"/>
  <c r="FQ82" i="1"/>
  <c r="FR82" i="1"/>
  <c r="FS82" i="1"/>
  <c r="FQ77" i="1"/>
  <c r="FR77" i="1"/>
  <c r="FS77" i="1"/>
  <c r="FQ71" i="1"/>
  <c r="FR71" i="1"/>
  <c r="FS71" i="1"/>
  <c r="FQ65" i="1"/>
  <c r="FR65" i="1"/>
  <c r="FS65" i="1"/>
  <c r="FQ22" i="1"/>
  <c r="FR22" i="1"/>
  <c r="FS22" i="1"/>
  <c r="FQ8" i="1"/>
  <c r="FR8" i="1"/>
  <c r="FS8" i="1"/>
  <c r="FS8" i="3"/>
  <c r="FS10" i="3" s="1"/>
  <c r="FR8" i="3"/>
  <c r="FR10" i="3" s="1"/>
  <c r="FQ8" i="3"/>
  <c r="FQ10" i="3" s="1"/>
  <c r="FP82" i="1"/>
  <c r="FP77" i="1"/>
  <c r="FP71" i="1"/>
  <c r="FP65" i="1"/>
  <c r="FP22" i="1"/>
  <c r="FP8" i="1"/>
  <c r="FP8" i="3"/>
  <c r="FP10" i="3" s="1"/>
  <c r="FO82" i="1"/>
  <c r="FO77" i="1"/>
  <c r="FO71" i="1"/>
  <c r="FO65" i="1"/>
  <c r="FO22" i="1"/>
  <c r="FO8" i="1"/>
  <c r="FO8" i="3"/>
  <c r="FO10" i="3" s="1"/>
  <c r="FM82" i="1"/>
  <c r="FN82" i="1"/>
  <c r="FM77" i="1"/>
  <c r="FN77" i="1"/>
  <c r="FM71" i="1"/>
  <c r="FN71" i="1"/>
  <c r="FM65" i="1"/>
  <c r="FN65" i="1"/>
  <c r="FM22" i="1"/>
  <c r="FN22" i="1"/>
  <c r="FM8" i="1"/>
  <c r="FN8" i="1"/>
  <c r="FN8" i="3"/>
  <c r="FN10" i="3" s="1"/>
  <c r="FM8" i="3"/>
  <c r="FM10" i="3" s="1"/>
  <c r="FL8" i="3"/>
  <c r="FL10" i="3" s="1"/>
  <c r="FL82" i="1"/>
  <c r="FL77" i="1"/>
  <c r="FL71" i="1"/>
  <c r="FL65" i="1"/>
  <c r="FL43" i="1"/>
  <c r="FL22" i="1"/>
  <c r="FL8" i="1"/>
  <c r="FK8" i="3"/>
  <c r="FK10" i="3" s="1"/>
  <c r="FK82" i="1"/>
  <c r="FK77" i="1"/>
  <c r="FK71" i="1"/>
  <c r="FK65" i="1"/>
  <c r="FK43" i="1"/>
  <c r="FK22" i="1"/>
  <c r="FK8" i="1"/>
  <c r="FJ82" i="1"/>
  <c r="FJ77" i="1"/>
  <c r="FJ71" i="1"/>
  <c r="FJ65" i="1"/>
  <c r="FJ43" i="1"/>
  <c r="FJ22" i="1"/>
  <c r="FJ8" i="1"/>
  <c r="FJ8" i="3"/>
  <c r="FJ10" i="3" s="1"/>
  <c r="FB82" i="1"/>
  <c r="FC82" i="1"/>
  <c r="FD82" i="1"/>
  <c r="FE82" i="1"/>
  <c r="FF82" i="1"/>
  <c r="FG82" i="1"/>
  <c r="FH82" i="1"/>
  <c r="FB77" i="1"/>
  <c r="FC77" i="1"/>
  <c r="FD77" i="1"/>
  <c r="FE77" i="1"/>
  <c r="FF77" i="1"/>
  <c r="FG77" i="1"/>
  <c r="FH77" i="1"/>
  <c r="FB71" i="1"/>
  <c r="FC71" i="1"/>
  <c r="FD71" i="1"/>
  <c r="FE71" i="1"/>
  <c r="FF71" i="1"/>
  <c r="FG71" i="1"/>
  <c r="FH71" i="1"/>
  <c r="FB65" i="1"/>
  <c r="FC65" i="1"/>
  <c r="FD65" i="1"/>
  <c r="FE65" i="1"/>
  <c r="FF65" i="1"/>
  <c r="FG65" i="1"/>
  <c r="FH65" i="1"/>
  <c r="FH43" i="1"/>
  <c r="FG43" i="1"/>
  <c r="FF43" i="1"/>
  <c r="FE43" i="1"/>
  <c r="FD43" i="1"/>
  <c r="FC43" i="1"/>
  <c r="FB43" i="1"/>
  <c r="FA43" i="1"/>
  <c r="EZ43" i="1"/>
  <c r="EY43" i="1"/>
  <c r="FB8" i="1"/>
  <c r="FC8" i="1"/>
  <c r="FD8" i="1"/>
  <c r="FE8" i="1"/>
  <c r="FF8" i="1"/>
  <c r="FG8" i="1"/>
  <c r="FH8" i="1"/>
  <c r="FB22" i="1"/>
  <c r="FC22" i="1"/>
  <c r="FD22" i="1"/>
  <c r="FE22" i="1"/>
  <c r="FF22" i="1"/>
  <c r="FG22" i="1"/>
  <c r="FH22" i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I8" i="3"/>
  <c r="FI10" i="3" s="1"/>
  <c r="FA82" i="1" l="1"/>
  <c r="FA77" i="1"/>
  <c r="FA71" i="1"/>
  <c r="FA65" i="1"/>
  <c r="FA22" i="1"/>
  <c r="FA8" i="1"/>
  <c r="EZ82" i="1"/>
  <c r="EZ77" i="1"/>
  <c r="EZ71" i="1"/>
  <c r="EZ65" i="1"/>
  <c r="EZ22" i="1"/>
  <c r="EZ8" i="1"/>
  <c r="FB8" i="3"/>
  <c r="FB10" i="3" s="1"/>
  <c r="FA8" i="3"/>
  <c r="FA10" i="3" s="1"/>
  <c r="EY82" i="1" l="1"/>
  <c r="EY77" i="1"/>
  <c r="EY71" i="1"/>
  <c r="EY65" i="1"/>
  <c r="EY22" i="1"/>
  <c r="EY8" i="1"/>
  <c r="EZ8" i="3"/>
  <c r="EZ10" i="3" s="1"/>
  <c r="FI22" i="1"/>
  <c r="EX82" i="1"/>
  <c r="EX77" i="1"/>
  <c r="EX71" i="1"/>
  <c r="EX65" i="1"/>
  <c r="EX43" i="1"/>
  <c r="EX22" i="1"/>
  <c r="EX8" i="1"/>
  <c r="EY8" i="3"/>
  <c r="EY10" i="3" s="1"/>
  <c r="FI82" i="1"/>
  <c r="FI71" i="1"/>
  <c r="FI65" i="1"/>
  <c r="FI43" i="1"/>
  <c r="FI8" i="1"/>
  <c r="EX8" i="3"/>
  <c r="EX10" i="3" s="1"/>
  <c r="FI77" i="1"/>
  <c r="ET82" i="1"/>
  <c r="EU82" i="1"/>
  <c r="EV82" i="1"/>
  <c r="EW82" i="1"/>
  <c r="ET77" i="1"/>
  <c r="EU77" i="1"/>
  <c r="EV77" i="1"/>
  <c r="EW77" i="1"/>
  <c r="ET71" i="1"/>
  <c r="EU71" i="1"/>
  <c r="EV71" i="1"/>
  <c r="EW71" i="1"/>
  <c r="ET65" i="1"/>
  <c r="EU65" i="1"/>
  <c r="EV65" i="1"/>
  <c r="EW65" i="1"/>
  <c r="EW8" i="3"/>
  <c r="EW10" i="3" s="1"/>
  <c r="EV8" i="3"/>
  <c r="EV10" i="3" s="1"/>
  <c r="EU8" i="3"/>
  <c r="EU10" i="3" s="1"/>
  <c r="ET8" i="3"/>
  <c r="ET10" i="3" s="1"/>
  <c r="ET43" i="1"/>
  <c r="EU43" i="1"/>
  <c r="EV43" i="1"/>
  <c r="EW43" i="1"/>
  <c r="ET22" i="1"/>
  <c r="EU22" i="1"/>
  <c r="EV22" i="1"/>
  <c r="EW22" i="1"/>
  <c r="ET8" i="1"/>
  <c r="EU8" i="1"/>
  <c r="EV8" i="1"/>
  <c r="EW8" i="1"/>
  <c r="ES82" i="1"/>
  <c r="ES77" i="1"/>
  <c r="ES71" i="1"/>
  <c r="ES65" i="1"/>
  <c r="ES43" i="1"/>
  <c r="ES22" i="1"/>
  <c r="ES8" i="1"/>
  <c r="ES8" i="3"/>
  <c r="ES10" i="3" s="1"/>
  <c r="ER82" i="1"/>
  <c r="ER65" i="1"/>
  <c r="ER77" i="1"/>
  <c r="ER71" i="1"/>
  <c r="ER43" i="1"/>
  <c r="ER22" i="1"/>
  <c r="ER8" i="1"/>
  <c r="ER8" i="3"/>
  <c r="ER10" i="3" s="1"/>
  <c r="EQ8" i="3"/>
  <c r="EQ10" i="3" s="1"/>
  <c r="EQ82" i="1"/>
  <c r="EQ77" i="1"/>
  <c r="EQ71" i="1"/>
  <c r="EQ65" i="1"/>
  <c r="EQ43" i="1"/>
  <c r="EQ22" i="1"/>
  <c r="EQ8" i="1"/>
  <c r="EP8" i="3"/>
  <c r="EP10" i="3" s="1"/>
  <c r="EO8" i="3"/>
  <c r="EO10" i="3" s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O71" i="1"/>
  <c r="EP71" i="1"/>
  <c r="EO65" i="1"/>
  <c r="EP65" i="1"/>
  <c r="EO43" i="1"/>
  <c r="EP43" i="1"/>
  <c r="EO22" i="1"/>
  <c r="EP22" i="1"/>
  <c r="EO8" i="1"/>
  <c r="EP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N8" i="3" l="1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<sst xmlns="http://schemas.openxmlformats.org/spreadsheetml/2006/main" count="407" uniqueCount="225">
  <si>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</si>
  <si>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</si>
  <si>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</si>
  <si>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</si>
  <si>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</si>
  <si>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</si>
  <si>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</si>
  <si>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</si>
  <si>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</si>
  <si>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</si>
  <si>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</si>
  <si>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</si>
  <si>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</si>
  <si>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</si>
  <si>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</si>
  <si>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</si>
  <si>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</si>
  <si>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</si>
  <si>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</si>
  <si>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</si>
  <si>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</si>
  <si>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</si>
  <si>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</si>
  <si>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</si>
  <si>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</si>
  <si>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</si>
  <si>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</si>
  <si>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</si>
  <si>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</si>
  <si>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</si>
  <si>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</si>
  <si>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</si>
  <si>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</si>
  <si>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</si>
  <si>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</si>
  <si>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</si>
  <si>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</si>
  <si>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</si>
  <si>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</si>
  <si>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</si>
  <si>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</si>
  <si>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</si>
  <si>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</si>
  <si>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</si>
  <si>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</si>
  <si>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</si>
  <si>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</si>
  <si>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</si>
  <si>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</si>
  <si>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</si>
  <si>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</si>
  <si>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</si>
  <si>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</si>
  <si>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</si>
  <si>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</si>
  <si>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</si>
  <si>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</si>
  <si>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</si>
  <si>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</si>
  <si>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</si>
  <si>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</si>
  <si>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</si>
  <si>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</si>
  <si>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</si>
  <si>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</si>
  <si>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</si>
  <si>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</si>
  <si>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</si>
  <si>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</si>
  <si>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</si>
  <si>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</si>
  <si>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</si>
  <si>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</si>
  <si>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</si>
  <si>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</si>
  <si>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</si>
  <si>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</si>
  <si>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</si>
  <si>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</si>
  <si>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</si>
  <si>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</si>
  <si>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</si>
  <si>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</si>
  <si>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</si>
  <si>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</si>
  <si>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</si>
  <si>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</si>
  <si>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</si>
  <si>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</si>
  <si>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</si>
  <si>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</si>
  <si>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</si>
  <si>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</si>
  <si>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</si>
  <si>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</si>
  <si>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</si>
  <si>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</si>
  <si>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</si>
  <si>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</si>
  <si>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</si>
  <si>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</si>
  <si>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</si>
  <si>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</si>
  <si>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</si>
  <si>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</si>
  <si>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</si>
  <si>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</si>
  <si>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</si>
  <si>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</si>
  <si>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</si>
  <si>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</si>
  <si>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</si>
  <si>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</si>
  <si>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</si>
  <si>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</si>
  <si>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</si>
  <si>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</si>
  <si>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</si>
  <si>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</si>
  <si>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</si>
  <si>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</si>
  <si>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</si>
  <si>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</si>
  <si>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</si>
  <si>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</si>
  <si>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</si>
  <si>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</si>
  <si>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</si>
  <si>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</si>
  <si>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</si>
  <si>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</si>
  <si>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</si>
  <si>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</si>
  <si>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</si>
  <si>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</si>
  <si>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</si>
  <si>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</si>
  <si>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</si>
  <si>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</si>
  <si>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</si>
  <si>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</si>
  <si>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</si>
  <si>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</si>
  <si>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</si>
  <si>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</si>
  <si>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</si>
  <si>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</si>
  <si>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</si>
  <si>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</si>
  <si>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</si>
  <si>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</si>
  <si>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</si>
  <si>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</si>
  <si>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</si>
  <si>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</si>
  <si>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</si>
  <si>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</si>
  <si>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</si>
  <si>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</si>
  <si>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</si>
  <si>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</si>
  <si>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</si>
  <si>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</si>
  <si>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</si>
  <si>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</si>
  <si>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</si>
  <si>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</si>
  <si>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</si>
  <si>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</si>
  <si>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</si>
  <si>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</si>
  <si>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</si>
  <si>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</si>
  <si>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</si>
  <si>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</si>
  <si>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</si>
  <si>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</si>
  <si>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</si>
  <si>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</si>
  <si>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</si>
  <si>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</si>
  <si>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</si>
  <si>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</si>
  <si>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</si>
  <si>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</si>
  <si>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</si>
  <si>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</si>
  <si>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</si>
  <si>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</si>
  <si>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</si>
  <si>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</si>
  <si>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</si>
  <si>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</si>
  <si>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</si>
  <si>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</si>
  <si>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</si>
  <si>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</si>
  <si>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</si>
  <si>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</si>
  <si>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</si>
  <si>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</si>
  <si>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</si>
  <si>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</si>
  <si>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</si>
  <si>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</si>
  <si>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Sveitarfélagið Hornafjörður- fjöldi atvinnulausra í lok mánaðar</t>
  </si>
  <si>
    <t>12.Sérfr.starfs., fasteignaþj.</t>
  </si>
  <si>
    <t>14.Félög/menning/pers. þj.</t>
  </si>
  <si>
    <t>17.Heilbr./félagsþj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</si>
  <si>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</si>
  <si>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</si>
  <si>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</si>
  <si>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</si>
  <si>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</si>
  <si>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</si>
  <si>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201401*</t>
  </si>
  <si>
    <t>* Miðað við íbúafj.18-69 ára frá 1.jan.2014</t>
  </si>
  <si>
    <t>Íbúafj. 16-69 ára*</t>
  </si>
  <si>
    <t xml:space="preserve">Atvinnuleysið er reiknað út frá fjölda atvinnulausra deilt með áætluðu vinnuafli. </t>
  </si>
  <si>
    <t>Annað/óvíst</t>
  </si>
  <si>
    <t>05. Veitur og endurv.</t>
  </si>
  <si>
    <t>Íbúafj. 16-69 ára</t>
  </si>
  <si>
    <t>Áætluð atv.þátttaka**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</si>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</sst>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3" fontId="0" fillId="0" borderId="3" xfId="0" applyNumberFormat="1" applyBorder="1"/>
    <xf numFmtId="0" fontId="0" fillId="0" borderId="0" xfId="0" applyNumberFormat="1"/>
    <xf numFmtId="0" fontId="0" fillId="0" borderId="0" xfId="1" applyNumberFormat="1" applyFont="1"/>
    <xf numFmtId="0" fontId="0" fillId="0" borderId="0" xfId="0" applyNumberFormat="1" applyFont="1"/>
    <xf numFmtId="0" fontId="0" fillId="0" borderId="6" xfId="0" applyNumberFormat="1" applyFont="1" applyFill="1" applyBorder="1"/>
    <xf numFmtId="0" fontId="0" fillId="0" borderId="6" xfId="0" applyNumberFormat="1" applyFont="1" applyBorder="1"/>
    <xf numFmtId="0" fontId="2" fillId="2" borderId="2" xfId="0" applyFont="1" applyFill="1" applyBorder="1"/>
    <xf numFmtId="0" fontId="1" fillId="0" borderId="0" xfId="0" applyFont="1"/>
    <xf numFmtId="0" fontId="0" fillId="0" borderId="0" xfId="0" applyFill="1" applyBorder="1"/>
    <xf numFmtId="0" fontId="0" fillId="0" borderId="0" xfId="1" applyNumberFormat="1" applyFont="1" applyBorder="1"/>
    <xf numFmtId="0" fontId="0" fillId="0" borderId="0" xfId="0" applyFont="1" applyFill="1" applyBorder="1"/>
    <xf numFmtId="166" fontId="0" fillId="0" borderId="0" xfId="0" applyNumberFormat="1"/>
    <xf numFmtId="0" fontId="7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Sveitarfélaginu Hornafirði frá</a:t>
            </a:r>
          </a:p>
          <a:p>
            <a:pPr algn="ctr">
              <a:defRPr sz="1400"/>
            </a:pPr>
            <a:r>
              <a:rPr lang="en-US" sz="1400" baseline="0"/>
              <a:t> feb. 2000 til jan. 2020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4394309321482904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35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Atvinnuleysi!$B$2:$IG$2</c:f>
              <c:strCache>
                <c:ptCount val="24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201401*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</c:strCache>
            </c:strRef>
          </c:cat>
          <c:val>
            <c:numRef>
              <c:f>Atvinnuleysi!$B$10:$IG$10</c:f>
              <c:numCache>
                <c:formatCode>0.0%</c:formatCode>
                <c:ptCount val="240"/>
                <c:pt idx="0">
                  <c:v>1.1746280344557557E-2</c:v>
                </c:pt>
                <c:pt idx="1">
                  <c:v>1.331245105716523E-2</c:v>
                </c:pt>
                <c:pt idx="2">
                  <c:v>1.1746280344557557E-2</c:v>
                </c:pt>
                <c:pt idx="3">
                  <c:v>1.0180109631949883E-2</c:v>
                </c:pt>
                <c:pt idx="4">
                  <c:v>8.6139389193422081E-3</c:v>
                </c:pt>
                <c:pt idx="5">
                  <c:v>8.771929824561403E-3</c:v>
                </c:pt>
                <c:pt idx="6">
                  <c:v>1.3556618819776715E-2</c:v>
                </c:pt>
                <c:pt idx="7">
                  <c:v>5.5821371610845294E-3</c:v>
                </c:pt>
                <c:pt idx="8">
                  <c:v>7.9744816586921844E-3</c:v>
                </c:pt>
                <c:pt idx="9">
                  <c:v>1.9138755980861243E-2</c:v>
                </c:pt>
                <c:pt idx="10">
                  <c:v>2.7910685805422646E-2</c:v>
                </c:pt>
                <c:pt idx="11">
                  <c:v>2.478017585931255E-2</c:v>
                </c:pt>
                <c:pt idx="12">
                  <c:v>2.3980815347721823E-2</c:v>
                </c:pt>
                <c:pt idx="13">
                  <c:v>2.1582733812949641E-2</c:v>
                </c:pt>
                <c:pt idx="14">
                  <c:v>2.6378896882494004E-2</c:v>
                </c:pt>
                <c:pt idx="15">
                  <c:v>2.1582733812949641E-2</c:v>
                </c:pt>
                <c:pt idx="16">
                  <c:v>2.1582733812949641E-2</c:v>
                </c:pt>
                <c:pt idx="17">
                  <c:v>1.8653690186536901E-2</c:v>
                </c:pt>
                <c:pt idx="18">
                  <c:v>1.9464720194647202E-2</c:v>
                </c:pt>
                <c:pt idx="19">
                  <c:v>1.6220600162206E-2</c:v>
                </c:pt>
                <c:pt idx="20">
                  <c:v>1.7031630170316302E-2</c:v>
                </c:pt>
                <c:pt idx="21">
                  <c:v>3.0008110300081103E-2</c:v>
                </c:pt>
                <c:pt idx="22">
                  <c:v>3.2441200324412001E-2</c:v>
                </c:pt>
                <c:pt idx="23">
                  <c:v>3.3360455655004069E-2</c:v>
                </c:pt>
                <c:pt idx="24">
                  <c:v>2.8478437754271765E-2</c:v>
                </c:pt>
                <c:pt idx="25">
                  <c:v>2.6037428803905614E-2</c:v>
                </c:pt>
                <c:pt idx="26">
                  <c:v>2.3596419853539462E-2</c:v>
                </c:pt>
                <c:pt idx="27">
                  <c:v>2.4410089503661515E-2</c:v>
                </c:pt>
                <c:pt idx="28">
                  <c:v>2.8478437754271765E-2</c:v>
                </c:pt>
                <c:pt idx="29">
                  <c:v>2.3712183156173343E-2</c:v>
                </c:pt>
                <c:pt idx="30">
                  <c:v>2.8618152085036794E-2</c:v>
                </c:pt>
                <c:pt idx="31">
                  <c:v>2.1259198691741619E-2</c:v>
                </c:pt>
                <c:pt idx="32">
                  <c:v>2.4529844644317254E-2</c:v>
                </c:pt>
                <c:pt idx="33">
                  <c:v>4.006541291905151E-2</c:v>
                </c:pt>
                <c:pt idx="34">
                  <c:v>4.0883074407195422E-2</c:v>
                </c:pt>
                <c:pt idx="35">
                  <c:v>4.7138047138047139E-2</c:v>
                </c:pt>
                <c:pt idx="36">
                  <c:v>4.5454545454545456E-2</c:v>
                </c:pt>
                <c:pt idx="37">
                  <c:v>3.787878787878788E-2</c:v>
                </c:pt>
                <c:pt idx="38">
                  <c:v>3.8336052202283852E-2</c:v>
                </c:pt>
                <c:pt idx="39">
                  <c:v>4.0783034257748776E-2</c:v>
                </c:pt>
                <c:pt idx="40">
                  <c:v>2.6101141924959218E-2</c:v>
                </c:pt>
                <c:pt idx="41">
                  <c:v>2.0866773675762441E-2</c:v>
                </c:pt>
                <c:pt idx="42">
                  <c:v>2.0866773675762441E-2</c:v>
                </c:pt>
                <c:pt idx="43">
                  <c:v>8.0256821829855531E-3</c:v>
                </c:pt>
                <c:pt idx="44">
                  <c:v>1.1784511784511785E-2</c:v>
                </c:pt>
                <c:pt idx="45">
                  <c:v>2.5252525252525252E-2</c:v>
                </c:pt>
                <c:pt idx="46">
                  <c:v>2.2727272727272728E-2</c:v>
                </c:pt>
                <c:pt idx="47">
                  <c:v>2.7467811158798282E-2</c:v>
                </c:pt>
                <c:pt idx="48">
                  <c:v>2.2317596566523604E-2</c:v>
                </c:pt>
                <c:pt idx="49">
                  <c:v>1.8884120171673818E-2</c:v>
                </c:pt>
                <c:pt idx="50">
                  <c:v>1.9409282700421943E-2</c:v>
                </c:pt>
                <c:pt idx="51">
                  <c:v>2.2784810126582278E-2</c:v>
                </c:pt>
                <c:pt idx="52">
                  <c:v>1.7721518987341773E-2</c:v>
                </c:pt>
                <c:pt idx="53">
                  <c:v>2.4956970740103269E-2</c:v>
                </c:pt>
                <c:pt idx="54">
                  <c:v>2.0654044750430294E-2</c:v>
                </c:pt>
                <c:pt idx="55">
                  <c:v>1.1187607573149742E-2</c:v>
                </c:pt>
                <c:pt idx="56">
                  <c:v>1.2152777777777778E-2</c:v>
                </c:pt>
                <c:pt idx="57">
                  <c:v>1.5625E-2</c:v>
                </c:pt>
                <c:pt idx="58">
                  <c:v>2.0833333333333332E-2</c:v>
                </c:pt>
                <c:pt idx="59">
                  <c:v>2.3356401384083045E-2</c:v>
                </c:pt>
                <c:pt idx="60">
                  <c:v>1.9031141868512111E-2</c:v>
                </c:pt>
                <c:pt idx="61">
                  <c:v>2.5951557093425604E-2</c:v>
                </c:pt>
                <c:pt idx="62">
                  <c:v>2.2222222222222223E-2</c:v>
                </c:pt>
                <c:pt idx="63">
                  <c:v>1.1965811965811967E-2</c:v>
                </c:pt>
                <c:pt idx="64">
                  <c:v>8.5470085470085479E-3</c:v>
                </c:pt>
                <c:pt idx="65">
                  <c:v>1.0186757215619695E-2</c:v>
                </c:pt>
                <c:pt idx="66">
                  <c:v>8.4889643463497456E-3</c:v>
                </c:pt>
                <c:pt idx="67">
                  <c:v>4.2444821731748728E-3</c:v>
                </c:pt>
                <c:pt idx="68">
                  <c:v>6.9625761531766752E-3</c:v>
                </c:pt>
                <c:pt idx="69">
                  <c:v>1.1314186248912098E-2</c:v>
                </c:pt>
                <c:pt idx="70">
                  <c:v>1.4795474325500435E-2</c:v>
                </c:pt>
                <c:pt idx="71">
                  <c:v>1.9197207678883072E-2</c:v>
                </c:pt>
                <c:pt idx="72">
                  <c:v>1.9197207678883072E-2</c:v>
                </c:pt>
                <c:pt idx="73">
                  <c:v>1.3961605584642234E-2</c:v>
                </c:pt>
                <c:pt idx="74">
                  <c:v>1.828761429758936E-2</c:v>
                </c:pt>
                <c:pt idx="75">
                  <c:v>8.3125519534497094E-3</c:v>
                </c:pt>
                <c:pt idx="76">
                  <c:v>4.1562759767248547E-3</c:v>
                </c:pt>
                <c:pt idx="77">
                  <c:v>4.9382716049382715E-3</c:v>
                </c:pt>
                <c:pt idx="78">
                  <c:v>5.7613168724279839E-3</c:v>
                </c:pt>
                <c:pt idx="79">
                  <c:v>3.2921810699588477E-3</c:v>
                </c:pt>
                <c:pt idx="80">
                  <c:v>9.3617021276595751E-3</c:v>
                </c:pt>
                <c:pt idx="81">
                  <c:v>1.3617021276595745E-2</c:v>
                </c:pt>
                <c:pt idx="82">
                  <c:v>1.6170212765957447E-2</c:v>
                </c:pt>
                <c:pt idx="83">
                  <c:v>1.3722126929674099E-2</c:v>
                </c:pt>
                <c:pt idx="84">
                  <c:v>8.5763293310463125E-3</c:v>
                </c:pt>
                <c:pt idx="85">
                  <c:v>6.8610634648370496E-3</c:v>
                </c:pt>
                <c:pt idx="86">
                  <c:v>7.4937552039966698E-3</c:v>
                </c:pt>
                <c:pt idx="87">
                  <c:v>4.163197335553705E-3</c:v>
                </c:pt>
                <c:pt idx="88">
                  <c:v>3.3305578684429643E-3</c:v>
                </c:pt>
                <c:pt idx="89">
                  <c:v>2.5402201524132089E-3</c:v>
                </c:pt>
                <c:pt idx="90">
                  <c:v>3.3869602032176121E-3</c:v>
                </c:pt>
                <c:pt idx="91">
                  <c:v>4.2337002540220152E-3</c:v>
                </c:pt>
                <c:pt idx="92">
                  <c:v>6.183745583038869E-3</c:v>
                </c:pt>
                <c:pt idx="93">
                  <c:v>7.9505300353356883E-3</c:v>
                </c:pt>
                <c:pt idx="94">
                  <c:v>9.7173144876325085E-3</c:v>
                </c:pt>
                <c:pt idx="95">
                  <c:v>1.0425716768027803E-2</c:v>
                </c:pt>
                <c:pt idx="96">
                  <c:v>8.6880973066898355E-3</c:v>
                </c:pt>
                <c:pt idx="97">
                  <c:v>8.6880973066898355E-3</c:v>
                </c:pt>
                <c:pt idx="98">
                  <c:v>9.1210613598673301E-3</c:v>
                </c:pt>
                <c:pt idx="99">
                  <c:v>5.8043117744610278E-3</c:v>
                </c:pt>
                <c:pt idx="100">
                  <c:v>2.4875621890547263E-3</c:v>
                </c:pt>
                <c:pt idx="101">
                  <c:v>4.2337002540220152E-3</c:v>
                </c:pt>
                <c:pt idx="102">
                  <c:v>2.5402201524132089E-3</c:v>
                </c:pt>
                <c:pt idx="103">
                  <c:v>1.693480101608806E-3</c:v>
                </c:pt>
                <c:pt idx="104">
                  <c:v>6.1511423550087872E-3</c:v>
                </c:pt>
                <c:pt idx="105">
                  <c:v>1.1423550087873463E-2</c:v>
                </c:pt>
                <c:pt idx="106">
                  <c:v>1.5817223198594025E-2</c:v>
                </c:pt>
                <c:pt idx="107">
                  <c:v>2.5547445255474453E-2</c:v>
                </c:pt>
                <c:pt idx="108">
                  <c:v>2.6459854014598539E-2</c:v>
                </c:pt>
                <c:pt idx="109">
                  <c:v>3.1934306569343068E-2</c:v>
                </c:pt>
                <c:pt idx="110">
                  <c:v>2.8789161727349702E-2</c:v>
                </c:pt>
                <c:pt idx="111">
                  <c:v>2.0321761219305672E-2</c:v>
                </c:pt>
                <c:pt idx="112">
                  <c:v>8.4674005080440304E-3</c:v>
                </c:pt>
                <c:pt idx="113">
                  <c:v>8.3472454090150246E-3</c:v>
                </c:pt>
                <c:pt idx="114">
                  <c:v>5.008347245409015E-3</c:v>
                </c:pt>
                <c:pt idx="115">
                  <c:v>9.1819699499165273E-3</c:v>
                </c:pt>
                <c:pt idx="116">
                  <c:v>1.4808362369337979E-2</c:v>
                </c:pt>
                <c:pt idx="117">
                  <c:v>2.2648083623693381E-2</c:v>
                </c:pt>
                <c:pt idx="118">
                  <c:v>2.5261324041811847E-2</c:v>
                </c:pt>
                <c:pt idx="119">
                  <c:v>2.8169014084507043E-2</c:v>
                </c:pt>
                <c:pt idx="120">
                  <c:v>3.1690140845070422E-2</c:v>
                </c:pt>
                <c:pt idx="121">
                  <c:v>3.7852112676056336E-2</c:v>
                </c:pt>
                <c:pt idx="122">
                  <c:v>3.3585222502099076E-2</c:v>
                </c:pt>
                <c:pt idx="123">
                  <c:v>2.5188916876574308E-2</c:v>
                </c:pt>
                <c:pt idx="124">
                  <c:v>1.5113350125944584E-2</c:v>
                </c:pt>
                <c:pt idx="125">
                  <c:v>1.4999999999999999E-2</c:v>
                </c:pt>
                <c:pt idx="126">
                  <c:v>1.2500000000000001E-2</c:v>
                </c:pt>
                <c:pt idx="127">
                  <c:v>0.01</c:v>
                </c:pt>
                <c:pt idx="128">
                  <c:v>2.2033898305084745E-2</c:v>
                </c:pt>
                <c:pt idx="129">
                  <c:v>3.4745762711864407E-2</c:v>
                </c:pt>
                <c:pt idx="130">
                  <c:v>4.1525423728813557E-2</c:v>
                </c:pt>
                <c:pt idx="131">
                  <c:v>3.6300777873811585E-2</c:v>
                </c:pt>
                <c:pt idx="132">
                  <c:v>4.4079515989628351E-2</c:v>
                </c:pt>
                <c:pt idx="133">
                  <c:v>3.7165082108902334E-2</c:v>
                </c:pt>
                <c:pt idx="134">
                  <c:v>3.6164844407064758E-2</c:v>
                </c:pt>
                <c:pt idx="135">
                  <c:v>2.6913372582001681E-2</c:v>
                </c:pt>
                <c:pt idx="136">
                  <c:v>1.345668629100084E-2</c:v>
                </c:pt>
                <c:pt idx="137">
                  <c:v>9.9337748344370865E-3</c:v>
                </c:pt>
                <c:pt idx="138">
                  <c:v>1.3245033112582781E-2</c:v>
                </c:pt>
                <c:pt idx="139">
                  <c:v>1.4072847682119206E-2</c:v>
                </c:pt>
                <c:pt idx="140">
                  <c:v>1.8851756640959727E-2</c:v>
                </c:pt>
                <c:pt idx="141">
                  <c:v>2.2279348757497857E-2</c:v>
                </c:pt>
                <c:pt idx="142">
                  <c:v>2.570694087403599E-2</c:v>
                </c:pt>
                <c:pt idx="143">
                  <c:v>2.2670025188916875E-2</c:v>
                </c:pt>
                <c:pt idx="144">
                  <c:v>2.5188916876574308E-2</c:v>
                </c:pt>
                <c:pt idx="145">
                  <c:v>2.5188916876574308E-2</c:v>
                </c:pt>
                <c:pt idx="146">
                  <c:v>2.0145044319097503E-2</c:v>
                </c:pt>
                <c:pt idx="147">
                  <c:v>1.2892828364222401E-2</c:v>
                </c:pt>
                <c:pt idx="148">
                  <c:v>1.1281224818694601E-2</c:v>
                </c:pt>
                <c:pt idx="149">
                  <c:v>8.9141004862236632E-3</c:v>
                </c:pt>
                <c:pt idx="150">
                  <c:v>8.1037277147487843E-3</c:v>
                </c:pt>
                <c:pt idx="151">
                  <c:v>1.2965964343598054E-2</c:v>
                </c:pt>
                <c:pt idx="152">
                  <c:v>1.8363939899833055E-2</c:v>
                </c:pt>
                <c:pt idx="153">
                  <c:v>1.8363939899833055E-2</c:v>
                </c:pt>
                <c:pt idx="154">
                  <c:v>1.8363939899833055E-2</c:v>
                </c:pt>
                <c:pt idx="155">
                  <c:v>1.9917012448132779E-2</c:v>
                </c:pt>
                <c:pt idx="156">
                  <c:v>1.9087136929460582E-2</c:v>
                </c:pt>
                <c:pt idx="157">
                  <c:v>2.1576763485477178E-2</c:v>
                </c:pt>
                <c:pt idx="158">
                  <c:v>1.95160031225605E-2</c:v>
                </c:pt>
                <c:pt idx="159">
                  <c:v>1.4832162373145981E-2</c:v>
                </c:pt>
                <c:pt idx="160">
                  <c:v>5.4644808743169399E-3</c:v>
                </c:pt>
                <c:pt idx="161">
                  <c:v>5.4815974941268596E-3</c:v>
                </c:pt>
                <c:pt idx="162">
                  <c:v>7.8308535630383716E-3</c:v>
                </c:pt>
                <c:pt idx="163">
                  <c:v>7.8308535630383716E-3</c:v>
                </c:pt>
                <c:pt idx="164">
                  <c:v>1.2254901960784314E-2</c:v>
                </c:pt>
                <c:pt idx="165">
                  <c:v>1.7156862745098041E-2</c:v>
                </c:pt>
                <c:pt idx="166">
                  <c:v>1.5522875816993464E-2</c:v>
                </c:pt>
                <c:pt idx="167">
                  <c:v>2.7850304612706701E-2</c:v>
                </c:pt>
                <c:pt idx="168">
                  <c:v>2.6979982593559618E-2</c:v>
                </c:pt>
                <c:pt idx="169">
                  <c:v>2.1758050478677109E-2</c:v>
                </c:pt>
                <c:pt idx="170">
                  <c:v>1.9230769230769232E-2</c:v>
                </c:pt>
                <c:pt idx="171">
                  <c:v>1.254180602006689E-2</c:v>
                </c:pt>
                <c:pt idx="172">
                  <c:v>1.0033444816053512E-2</c:v>
                </c:pt>
                <c:pt idx="173">
                  <c:v>9.7959183673469383E-3</c:v>
                </c:pt>
                <c:pt idx="174">
                  <c:v>1.1428571428571429E-2</c:v>
                </c:pt>
                <c:pt idx="175">
                  <c:v>1.3061224489795919E-2</c:v>
                </c:pt>
                <c:pt idx="176">
                  <c:v>1.3289036544850499E-2</c:v>
                </c:pt>
                <c:pt idx="177">
                  <c:v>1.8272425249169437E-2</c:v>
                </c:pt>
                <c:pt idx="178">
                  <c:v>1.9933554817275746E-2</c:v>
                </c:pt>
                <c:pt idx="179">
                  <c:v>1.7369727047146403E-2</c:v>
                </c:pt>
                <c:pt idx="180">
                  <c:v>1.9851116625310174E-2</c:v>
                </c:pt>
                <c:pt idx="181">
                  <c:v>1.488833746898263E-2</c:v>
                </c:pt>
                <c:pt idx="182">
                  <c:v>1.1290322580645161E-2</c:v>
                </c:pt>
                <c:pt idx="183">
                  <c:v>8.0645161290322578E-3</c:v>
                </c:pt>
                <c:pt idx="184">
                  <c:v>5.6451612903225803E-3</c:v>
                </c:pt>
                <c:pt idx="185">
                  <c:v>8.6004691164972627E-3</c:v>
                </c:pt>
                <c:pt idx="186">
                  <c:v>6.2548866301798279E-3</c:v>
                </c:pt>
                <c:pt idx="187">
                  <c:v>6.2548866301798279E-3</c:v>
                </c:pt>
                <c:pt idx="188">
                  <c:v>7.9617834394904458E-3</c:v>
                </c:pt>
                <c:pt idx="189">
                  <c:v>1.2738853503184714E-2</c:v>
                </c:pt>
                <c:pt idx="190">
                  <c:v>1.6719745222929936E-2</c:v>
                </c:pt>
                <c:pt idx="191">
                  <c:v>1.66270783847981E-2</c:v>
                </c:pt>
                <c:pt idx="192">
                  <c:v>1.4251781472684086E-2</c:v>
                </c:pt>
                <c:pt idx="193">
                  <c:v>1.1876484560570071E-2</c:v>
                </c:pt>
                <c:pt idx="194">
                  <c:v>1.0878010878010878E-2</c:v>
                </c:pt>
                <c:pt idx="195">
                  <c:v>9.324009324009324E-3</c:v>
                </c:pt>
                <c:pt idx="196">
                  <c:v>6.216006216006216E-3</c:v>
                </c:pt>
                <c:pt idx="197">
                  <c:v>4.5906656465187455E-3</c:v>
                </c:pt>
                <c:pt idx="198">
                  <c:v>3.8255547054322878E-3</c:v>
                </c:pt>
                <c:pt idx="199">
                  <c:v>4.5906656465187455E-3</c:v>
                </c:pt>
                <c:pt idx="200">
                  <c:v>4.6547711404189293E-3</c:v>
                </c:pt>
                <c:pt idx="201">
                  <c:v>7.7579519006982156E-3</c:v>
                </c:pt>
                <c:pt idx="202">
                  <c:v>7.7579519006982156E-3</c:v>
                </c:pt>
                <c:pt idx="203">
                  <c:v>9.2879256965944269E-3</c:v>
                </c:pt>
                <c:pt idx="204">
                  <c:v>9.2879256965944269E-3</c:v>
                </c:pt>
                <c:pt idx="205">
                  <c:v>8.5139318885448911E-3</c:v>
                </c:pt>
                <c:pt idx="206">
                  <c:v>6.955177743431221E-3</c:v>
                </c:pt>
                <c:pt idx="207">
                  <c:v>6.1823802163833074E-3</c:v>
                </c:pt>
                <c:pt idx="208">
                  <c:v>5.4095826893353939E-3</c:v>
                </c:pt>
                <c:pt idx="209">
                  <c:v>5.0323508267433505E-3</c:v>
                </c:pt>
                <c:pt idx="210">
                  <c:v>5.0323508267433505E-3</c:v>
                </c:pt>
                <c:pt idx="211">
                  <c:v>3.5945363048166786E-3</c:v>
                </c:pt>
                <c:pt idx="212">
                  <c:v>4.3321299638989169E-3</c:v>
                </c:pt>
                <c:pt idx="213">
                  <c:v>7.9422382671480145E-3</c:v>
                </c:pt>
                <c:pt idx="214">
                  <c:v>7.2202166064981952E-3</c:v>
                </c:pt>
                <c:pt idx="215">
                  <c:v>5.8522311631309439E-3</c:v>
                </c:pt>
                <c:pt idx="216">
                  <c:v>3.6576444769568397E-3</c:v>
                </c:pt>
                <c:pt idx="217">
                  <c:v>4.3891733723482075E-3</c:v>
                </c:pt>
                <c:pt idx="218">
                  <c:v>4.329004329004329E-3</c:v>
                </c:pt>
                <c:pt idx="219">
                  <c:v>3.6075036075036075E-3</c:v>
                </c:pt>
                <c:pt idx="220">
                  <c:v>2.1645021645021645E-3</c:v>
                </c:pt>
                <c:pt idx="221">
                  <c:v>1.3986013986013986E-3</c:v>
                </c:pt>
                <c:pt idx="222">
                  <c:v>2.7972027972027972E-3</c:v>
                </c:pt>
                <c:pt idx="223">
                  <c:v>2.0979020979020979E-3</c:v>
                </c:pt>
                <c:pt idx="224">
                  <c:v>6.2849162011173187E-3</c:v>
                </c:pt>
                <c:pt idx="225">
                  <c:v>7.6815642458100556E-3</c:v>
                </c:pt>
                <c:pt idx="226">
                  <c:v>9.0782122905027941E-3</c:v>
                </c:pt>
                <c:pt idx="227">
                  <c:v>1.31852879944483E-2</c:v>
                </c:pt>
                <c:pt idx="228">
                  <c:v>1.8736988202637056E-2</c:v>
                </c:pt>
                <c:pt idx="229">
                  <c:v>1.5961138098542677E-2</c:v>
                </c:pt>
                <c:pt idx="230">
                  <c:v>1.4563106796116505E-2</c:v>
                </c:pt>
                <c:pt idx="231">
                  <c:v>1.3176144244105409E-2</c:v>
                </c:pt>
                <c:pt idx="232">
                  <c:v>9.0152565880721215E-3</c:v>
                </c:pt>
                <c:pt idx="233">
                  <c:v>9.0529247910863513E-3</c:v>
                </c:pt>
                <c:pt idx="234">
                  <c:v>9.0529247910863513E-3</c:v>
                </c:pt>
                <c:pt idx="235">
                  <c:v>1.0445682451253482E-2</c:v>
                </c:pt>
                <c:pt idx="236">
                  <c:v>1.1871508379888268E-2</c:v>
                </c:pt>
                <c:pt idx="237">
                  <c:v>1.6759776536312849E-2</c:v>
                </c:pt>
                <c:pt idx="238">
                  <c:v>1.9553072625698324E-2</c:v>
                </c:pt>
                <c:pt idx="239">
                  <c:v>2.0818875780707843E-2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8-49AC-BFC7-8C8AC7A6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34248"/>
        <c:axId val="198438560"/>
      </c:lineChart>
      <c:catAx>
        <c:axId val="19843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438560"/>
        <c:crosses val="autoZero"/>
        <c:auto val="1"/>
        <c:lblAlgn val="ctr"/>
        <c:lblOffset val="100"/>
        <c:noMultiLvlLbl val="0"/>
      </c:catAx>
      <c:valAx>
        <c:axId val="198438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8434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76200</xdr:colOff>
      <xdr:row>20</xdr:row>
      <xdr:rowOff>85724</xdr:rowOff>
    </xdr:from>
    <xdr:to>
      <xdr:col>240</xdr:col>
      <xdr:colOff>219076</xdr:colOff>
      <xdr:row>35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83"/>
  <sheetViews>
    <sheetView tabSelected="1" workbookViewId="0">
      <pane xSplit="1" ySplit="2" topLeftCell="HR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73" width="9.140625" style="1"/>
    <col min="174" max="174" width="9.28515625" style="1" customWidth="1"/>
    <col min="175" max="194" width="9.140625" style="1"/>
    <col min="195" max="195" width="9.42578125" style="1" customWidth="1"/>
    <col min="196" max="198" width="9.140625" style="1"/>
    <col min="199" max="199" width="9.28515625" style="1" customWidth="1"/>
    <col min="200" max="200" width="10.140625" style="1" customWidth="1"/>
    <col min="201" max="242" width="9.140625" style="1"/>
    <col min="243" max="243" width="8.85546875" style="1" customWidth="1"/>
    <col min="244" max="16384" width="9.140625" style="1"/>
  </cols>
  <sheetData>
    <row r="1" spans="1:291" ht="45" x14ac:dyDescent="0.25">
      <c r="A1" s="6" t="s">
        <v>205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9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47" t="s">
        <v>183</v>
      </c>
      <c r="EE2" s="46" t="s">
        <v>184</v>
      </c>
      <c r="EF2" s="46" t="s">
        <v>185</v>
      </c>
      <c r="EG2" s="46" t="s">
        <v>186</v>
      </c>
      <c r="EH2" s="46" t="s">
        <v>187</v>
      </c>
      <c r="EI2" s="46" t="s">
        <v>188</v>
      </c>
      <c r="EJ2" s="46" t="s">
        <v>189</v>
      </c>
      <c r="EK2" s="46" t="s">
        <v>190</v>
      </c>
      <c r="EL2" s="46" t="s">
        <v>191</v>
      </c>
      <c r="EM2" s="46" t="s">
        <v>192</v>
      </c>
      <c r="EN2" s="46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8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25">
      <c r="A3" s="12" t="s">
        <v>20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6">
        <v>27</v>
      </c>
      <c r="BJ3" s="16">
        <v>22</v>
      </c>
      <c r="BK3" s="16">
        <v>30</v>
      </c>
      <c r="BL3" s="16">
        <v>26</v>
      </c>
      <c r="BM3" s="16">
        <v>14</v>
      </c>
      <c r="BN3" s="16">
        <v>10</v>
      </c>
      <c r="BO3" s="16">
        <v>12</v>
      </c>
      <c r="BP3" s="16">
        <v>10</v>
      </c>
      <c r="BQ3" s="15">
        <v>5</v>
      </c>
      <c r="BR3" s="16">
        <v>8</v>
      </c>
      <c r="BS3" s="16">
        <v>13</v>
      </c>
      <c r="BT3" s="16">
        <v>17</v>
      </c>
      <c r="BU3" s="16">
        <v>22</v>
      </c>
      <c r="BV3" s="16">
        <v>22</v>
      </c>
      <c r="BW3" s="16">
        <v>16</v>
      </c>
      <c r="BX3" s="16">
        <v>22</v>
      </c>
      <c r="BY3" s="16">
        <v>10</v>
      </c>
      <c r="BZ3" s="36">
        <v>5</v>
      </c>
      <c r="CA3" s="16">
        <v>6</v>
      </c>
      <c r="CB3" s="16">
        <v>7</v>
      </c>
      <c r="CC3" s="26">
        <v>4</v>
      </c>
      <c r="CD3" s="26">
        <v>11</v>
      </c>
      <c r="CE3" s="26">
        <v>16</v>
      </c>
      <c r="CF3" s="26">
        <v>19</v>
      </c>
      <c r="CG3" s="26">
        <v>16</v>
      </c>
      <c r="CH3" s="26">
        <v>10</v>
      </c>
      <c r="CI3" s="26">
        <v>8</v>
      </c>
      <c r="CJ3" s="26">
        <v>9</v>
      </c>
      <c r="CK3" s="26">
        <v>5</v>
      </c>
      <c r="CL3" s="26">
        <v>4</v>
      </c>
      <c r="CM3" s="26">
        <v>3</v>
      </c>
      <c r="CN3" s="26">
        <v>4</v>
      </c>
      <c r="CO3" s="26">
        <v>5</v>
      </c>
      <c r="CP3" s="26">
        <v>7</v>
      </c>
      <c r="CQ3" s="26">
        <v>9</v>
      </c>
      <c r="CR3" s="26">
        <v>11</v>
      </c>
      <c r="CS3" s="26">
        <v>12</v>
      </c>
      <c r="CT3" s="26">
        <v>10</v>
      </c>
      <c r="CU3" s="26">
        <v>10</v>
      </c>
      <c r="CV3" s="26">
        <v>11</v>
      </c>
      <c r="CW3" s="26">
        <v>7</v>
      </c>
      <c r="CX3" s="26">
        <v>3</v>
      </c>
      <c r="CY3" s="26">
        <v>5</v>
      </c>
      <c r="CZ3" s="26">
        <v>3</v>
      </c>
      <c r="DA3" s="26">
        <v>2</v>
      </c>
      <c r="DB3" s="26">
        <v>7</v>
      </c>
      <c r="DC3" s="26">
        <v>13</v>
      </c>
      <c r="DD3" s="26">
        <v>18</v>
      </c>
      <c r="DE3" s="26">
        <v>28</v>
      </c>
      <c r="DF3" s="26">
        <v>29</v>
      </c>
      <c r="DG3" s="26">
        <v>35</v>
      </c>
      <c r="DH3" s="26">
        <v>34</v>
      </c>
      <c r="DI3" s="26">
        <v>24</v>
      </c>
      <c r="DJ3" s="26">
        <v>10</v>
      </c>
      <c r="DK3" s="26">
        <v>10</v>
      </c>
      <c r="DL3" s="26">
        <v>6</v>
      </c>
      <c r="DM3" s="26">
        <v>11</v>
      </c>
      <c r="DN3" s="26">
        <v>17</v>
      </c>
      <c r="DO3" s="26">
        <v>26</v>
      </c>
      <c r="DP3" s="26">
        <v>29</v>
      </c>
      <c r="DQ3" s="26">
        <v>32</v>
      </c>
      <c r="DR3" s="26">
        <v>36</v>
      </c>
      <c r="DS3" s="26">
        <v>43</v>
      </c>
      <c r="DT3" s="26">
        <v>40</v>
      </c>
      <c r="DU3" s="26">
        <v>30</v>
      </c>
      <c r="DV3" s="26">
        <v>18</v>
      </c>
      <c r="DW3" s="26">
        <v>18</v>
      </c>
      <c r="DX3" s="26">
        <v>15</v>
      </c>
      <c r="DY3" s="26">
        <v>12</v>
      </c>
      <c r="DZ3" s="26">
        <v>26</v>
      </c>
      <c r="EA3" s="26">
        <v>41</v>
      </c>
      <c r="EB3" s="26">
        <v>49</v>
      </c>
      <c r="EC3" s="26">
        <v>42</v>
      </c>
      <c r="ED3" s="45">
        <v>51</v>
      </c>
      <c r="EE3" s="1">
        <v>43</v>
      </c>
      <c r="EF3" s="1">
        <v>43</v>
      </c>
      <c r="EG3" s="1">
        <v>32</v>
      </c>
      <c r="EH3" s="4">
        <v>16</v>
      </c>
      <c r="EI3" s="4">
        <v>12</v>
      </c>
      <c r="EJ3" s="4">
        <v>16</v>
      </c>
      <c r="EK3" s="4">
        <v>17</v>
      </c>
      <c r="EL3" s="4">
        <v>22</v>
      </c>
      <c r="EM3" s="4">
        <v>26</v>
      </c>
      <c r="EN3" s="4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291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14"/>
      <c r="DZ5" s="14"/>
      <c r="EA5" s="14"/>
      <c r="EB5" s="14"/>
      <c r="EC5" s="2"/>
      <c r="ED5" s="52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</row>
    <row r="6" spans="1:291" s="4" customFormat="1" x14ac:dyDescent="0.25">
      <c r="A6" s="4" t="s">
        <v>0</v>
      </c>
      <c r="B6" s="5">
        <v>5</v>
      </c>
      <c r="C6" s="5">
        <v>4</v>
      </c>
      <c r="D6" s="5">
        <v>2</v>
      </c>
      <c r="E6" s="5">
        <v>2</v>
      </c>
      <c r="F6" s="5">
        <v>1</v>
      </c>
      <c r="G6" s="5">
        <v>2</v>
      </c>
      <c r="H6" s="5">
        <v>7</v>
      </c>
      <c r="I6" s="5">
        <v>1</v>
      </c>
      <c r="J6" s="5">
        <v>2</v>
      </c>
      <c r="K6" s="5">
        <v>7</v>
      </c>
      <c r="L6" s="5">
        <v>14</v>
      </c>
      <c r="M6" s="5">
        <v>6</v>
      </c>
      <c r="N6" s="5">
        <v>5</v>
      </c>
      <c r="O6" s="5">
        <v>3</v>
      </c>
      <c r="P6" s="5">
        <v>10</v>
      </c>
      <c r="Q6" s="5">
        <v>7</v>
      </c>
      <c r="R6" s="5">
        <v>6</v>
      </c>
      <c r="S6" s="5">
        <v>3</v>
      </c>
      <c r="T6" s="5">
        <v>6</v>
      </c>
      <c r="U6" s="5">
        <v>3</v>
      </c>
      <c r="V6" s="5">
        <v>2</v>
      </c>
      <c r="W6" s="5">
        <v>11</v>
      </c>
      <c r="X6" s="5">
        <v>15</v>
      </c>
      <c r="Y6" s="5">
        <v>14</v>
      </c>
      <c r="Z6" s="5">
        <v>11</v>
      </c>
      <c r="AA6" s="5">
        <v>12</v>
      </c>
      <c r="AB6" s="5">
        <v>10</v>
      </c>
      <c r="AC6" s="5">
        <v>12</v>
      </c>
      <c r="AD6" s="5">
        <v>17</v>
      </c>
      <c r="AE6" s="5">
        <v>12</v>
      </c>
      <c r="AF6" s="5">
        <v>14</v>
      </c>
      <c r="AG6" s="5">
        <v>6</v>
      </c>
      <c r="AH6" s="5">
        <v>9</v>
      </c>
      <c r="AI6" s="5">
        <v>18</v>
      </c>
      <c r="AJ6" s="5">
        <v>17</v>
      </c>
      <c r="AK6" s="5">
        <v>23</v>
      </c>
      <c r="AL6" s="5">
        <v>21</v>
      </c>
      <c r="AM6" s="5">
        <v>17</v>
      </c>
      <c r="AN6" s="5">
        <v>18</v>
      </c>
      <c r="AO6" s="5">
        <v>24</v>
      </c>
      <c r="AP6" s="5">
        <v>12</v>
      </c>
      <c r="AQ6" s="5">
        <v>7</v>
      </c>
      <c r="AR6" s="5">
        <v>6</v>
      </c>
      <c r="AS6" s="5">
        <v>1</v>
      </c>
      <c r="AT6" s="5">
        <v>3</v>
      </c>
      <c r="AU6" s="5">
        <v>11</v>
      </c>
      <c r="AV6" s="5">
        <v>13</v>
      </c>
      <c r="AW6" s="5">
        <v>17</v>
      </c>
      <c r="AX6" s="5">
        <v>12</v>
      </c>
      <c r="AY6" s="5">
        <v>10</v>
      </c>
      <c r="AZ6" s="5">
        <v>9</v>
      </c>
      <c r="BA6" s="5">
        <v>13</v>
      </c>
      <c r="BB6" s="5">
        <v>8</v>
      </c>
      <c r="BC6" s="5">
        <v>10</v>
      </c>
      <c r="BD6" s="5">
        <v>7</v>
      </c>
      <c r="BE6" s="5">
        <v>7</v>
      </c>
      <c r="BF6" s="5">
        <v>7</v>
      </c>
      <c r="BG6" s="5">
        <v>7</v>
      </c>
      <c r="BH6" s="5">
        <v>11</v>
      </c>
      <c r="BI6" s="33">
        <v>14</v>
      </c>
      <c r="BJ6" s="33">
        <v>10</v>
      </c>
      <c r="BK6" s="33">
        <v>15</v>
      </c>
      <c r="BL6" s="33">
        <v>12</v>
      </c>
      <c r="BM6" s="33">
        <v>5</v>
      </c>
      <c r="BN6" s="33">
        <v>2</v>
      </c>
      <c r="BO6" s="33">
        <v>2</v>
      </c>
      <c r="BP6" s="33">
        <v>2</v>
      </c>
      <c r="BQ6" s="33">
        <v>1</v>
      </c>
      <c r="BR6" s="33">
        <v>3</v>
      </c>
      <c r="BS6" s="33">
        <v>6</v>
      </c>
      <c r="BT6" s="33">
        <v>9</v>
      </c>
      <c r="BU6" s="33">
        <v>9</v>
      </c>
      <c r="BV6" s="33">
        <v>10</v>
      </c>
      <c r="BW6" s="33">
        <v>7</v>
      </c>
      <c r="BX6" s="33">
        <v>9</v>
      </c>
      <c r="BY6" s="33">
        <v>4</v>
      </c>
      <c r="BZ6" s="34">
        <v>2</v>
      </c>
      <c r="CA6" s="35">
        <v>3</v>
      </c>
      <c r="CB6" s="27">
        <v>3</v>
      </c>
      <c r="CC6" s="27">
        <v>1</v>
      </c>
      <c r="CD6" s="27">
        <v>3</v>
      </c>
      <c r="CE6" s="27">
        <v>6</v>
      </c>
      <c r="CF6" s="27">
        <v>7</v>
      </c>
      <c r="CG6" s="27">
        <v>4</v>
      </c>
      <c r="CH6" s="27">
        <v>3</v>
      </c>
      <c r="CI6" s="27">
        <v>1</v>
      </c>
      <c r="CJ6" s="27">
        <v>3</v>
      </c>
      <c r="CK6" s="27">
        <v>2</v>
      </c>
      <c r="CL6" s="27">
        <v>2</v>
      </c>
      <c r="CM6" s="27">
        <v>1</v>
      </c>
      <c r="CN6" s="27">
        <v>1</v>
      </c>
      <c r="CO6" s="27">
        <v>2</v>
      </c>
      <c r="CP6" s="27">
        <v>3</v>
      </c>
      <c r="CQ6" s="27">
        <v>5</v>
      </c>
      <c r="CR6" s="27">
        <v>7</v>
      </c>
      <c r="CS6" s="27">
        <v>8</v>
      </c>
      <c r="CT6" s="27">
        <v>6</v>
      </c>
      <c r="CU6" s="27">
        <v>6</v>
      </c>
      <c r="CV6" s="27">
        <v>8</v>
      </c>
      <c r="CW6" s="27">
        <v>4</v>
      </c>
      <c r="CX6" s="27">
        <v>2</v>
      </c>
      <c r="CY6" s="27">
        <v>2</v>
      </c>
      <c r="CZ6" s="27">
        <v>2</v>
      </c>
      <c r="DA6" s="27"/>
      <c r="DB6" s="27">
        <v>3</v>
      </c>
      <c r="DC6" s="27">
        <v>4</v>
      </c>
      <c r="DD6" s="27">
        <v>8</v>
      </c>
      <c r="DE6" s="28">
        <v>14</v>
      </c>
      <c r="DF6" s="28">
        <v>15</v>
      </c>
      <c r="DG6" s="28">
        <v>17</v>
      </c>
      <c r="DH6" s="28">
        <v>14</v>
      </c>
      <c r="DI6" s="28">
        <v>7</v>
      </c>
      <c r="DJ6" s="28">
        <v>3</v>
      </c>
      <c r="DK6" s="28">
        <v>2</v>
      </c>
      <c r="DL6" s="28">
        <v>2</v>
      </c>
      <c r="DM6" s="28">
        <v>4</v>
      </c>
      <c r="DN6" s="28">
        <v>8</v>
      </c>
      <c r="DO6" s="28">
        <v>16</v>
      </c>
      <c r="DP6" s="28">
        <v>16</v>
      </c>
      <c r="DQ6" s="28">
        <v>18</v>
      </c>
      <c r="DR6" s="28">
        <v>18</v>
      </c>
      <c r="DS6" s="28">
        <v>21</v>
      </c>
      <c r="DT6" s="29">
        <v>18</v>
      </c>
      <c r="DU6" s="29">
        <v>11</v>
      </c>
      <c r="DV6" s="29">
        <v>6</v>
      </c>
      <c r="DW6" s="29">
        <v>7</v>
      </c>
      <c r="DX6" s="29">
        <v>6</v>
      </c>
      <c r="DY6" s="27">
        <v>4</v>
      </c>
      <c r="DZ6" s="27">
        <v>14</v>
      </c>
      <c r="EA6" s="27">
        <v>21</v>
      </c>
      <c r="EB6" s="27">
        <v>28</v>
      </c>
      <c r="EC6" s="29">
        <v>25</v>
      </c>
      <c r="ED6" s="53">
        <v>30</v>
      </c>
      <c r="EE6" s="57">
        <v>25</v>
      </c>
      <c r="EF6" s="57">
        <v>25</v>
      </c>
      <c r="EG6" s="57">
        <v>16</v>
      </c>
      <c r="EH6" s="57">
        <v>11</v>
      </c>
      <c r="EI6" s="57">
        <v>8</v>
      </c>
      <c r="EJ6" s="57">
        <v>7</v>
      </c>
      <c r="EK6" s="57">
        <v>9</v>
      </c>
      <c r="EL6" s="57">
        <v>10</v>
      </c>
      <c r="EM6" s="57">
        <v>9</v>
      </c>
      <c r="EN6" s="57">
        <v>15</v>
      </c>
      <c r="EO6" s="5">
        <v>14</v>
      </c>
      <c r="EP6" s="5">
        <v>16</v>
      </c>
      <c r="EQ6" s="4">
        <v>13</v>
      </c>
      <c r="ER6" s="4">
        <v>9</v>
      </c>
      <c r="ES6" s="4">
        <v>6</v>
      </c>
      <c r="ET6" s="4">
        <v>6</v>
      </c>
      <c r="EU6" s="4">
        <v>6</v>
      </c>
      <c r="EV6" s="4">
        <v>5</v>
      </c>
      <c r="EW6" s="4">
        <v>7</v>
      </c>
      <c r="EX6" s="4">
        <v>10</v>
      </c>
      <c r="EY6" s="4">
        <v>10</v>
      </c>
      <c r="EZ6" s="4">
        <v>10</v>
      </c>
      <c r="FA6" s="4">
        <v>11</v>
      </c>
      <c r="FB6" s="4">
        <v>10</v>
      </c>
      <c r="FC6" s="4">
        <v>10</v>
      </c>
      <c r="FD6" s="4">
        <v>9</v>
      </c>
      <c r="FE6" s="4">
        <v>7</v>
      </c>
      <c r="FF6" s="4">
        <v>1</v>
      </c>
      <c r="FG6" s="4">
        <v>3</v>
      </c>
      <c r="FH6" s="4">
        <v>4</v>
      </c>
      <c r="FI6" s="4">
        <v>4</v>
      </c>
      <c r="FJ6" s="4">
        <v>4</v>
      </c>
      <c r="FK6" s="4">
        <v>7</v>
      </c>
      <c r="FL6" s="4">
        <v>7</v>
      </c>
      <c r="FM6" s="4">
        <v>15</v>
      </c>
      <c r="FN6" s="4">
        <v>15</v>
      </c>
      <c r="FO6" s="4">
        <v>13</v>
      </c>
      <c r="FP6" s="4">
        <v>12</v>
      </c>
      <c r="FQ6" s="4">
        <v>7</v>
      </c>
      <c r="FR6" s="4">
        <v>5</v>
      </c>
      <c r="FS6" s="4">
        <v>5</v>
      </c>
      <c r="FT6" s="4">
        <v>7</v>
      </c>
      <c r="FU6" s="4">
        <v>8</v>
      </c>
      <c r="FV6" s="4">
        <v>8</v>
      </c>
      <c r="FW6" s="4">
        <v>15</v>
      </c>
      <c r="FX6" s="4">
        <v>18</v>
      </c>
      <c r="FY6" s="4">
        <v>13</v>
      </c>
      <c r="FZ6" s="4">
        <v>14</v>
      </c>
      <c r="GA6" s="4">
        <v>12</v>
      </c>
      <c r="GB6" s="4">
        <v>10</v>
      </c>
      <c r="GC6" s="4">
        <v>7</v>
      </c>
      <c r="GD6" s="4">
        <v>5</v>
      </c>
      <c r="GE6" s="4">
        <v>6</v>
      </c>
      <c r="GF6" s="4">
        <v>4</v>
      </c>
      <c r="GG6" s="4">
        <v>4</v>
      </c>
      <c r="GH6" s="4">
        <v>4</v>
      </c>
      <c r="GI6" s="4">
        <v>7</v>
      </c>
      <c r="GJ6" s="4">
        <v>9</v>
      </c>
      <c r="GK6" s="4">
        <v>10</v>
      </c>
      <c r="GL6" s="4">
        <v>8</v>
      </c>
      <c r="GM6" s="4">
        <v>6</v>
      </c>
      <c r="GN6" s="4">
        <v>5</v>
      </c>
      <c r="GO6" s="4">
        <v>5</v>
      </c>
      <c r="GP6" s="4">
        <v>3</v>
      </c>
      <c r="GQ6" s="4">
        <v>3</v>
      </c>
      <c r="GR6" s="4">
        <v>3</v>
      </c>
      <c r="GS6" s="4">
        <v>2</v>
      </c>
      <c r="GT6" s="4">
        <v>3</v>
      </c>
      <c r="GU6" s="4">
        <v>5</v>
      </c>
      <c r="GV6" s="4">
        <v>5</v>
      </c>
      <c r="GW6" s="4">
        <v>7</v>
      </c>
      <c r="GX6" s="4">
        <v>5</v>
      </c>
      <c r="GY6" s="4">
        <v>4</v>
      </c>
      <c r="GZ6" s="4">
        <v>5</v>
      </c>
      <c r="HA6" s="4">
        <v>3</v>
      </c>
      <c r="HB6" s="4">
        <v>3</v>
      </c>
      <c r="HC6" s="4">
        <v>2</v>
      </c>
      <c r="HD6" s="4">
        <v>3</v>
      </c>
      <c r="HE6" s="4">
        <v>2</v>
      </c>
      <c r="HF6" s="4">
        <v>3</v>
      </c>
      <c r="HG6" s="4">
        <v>6</v>
      </c>
      <c r="HH6" s="4">
        <v>5</v>
      </c>
      <c r="HI6" s="4">
        <v>3</v>
      </c>
      <c r="HL6" s="4">
        <v>1</v>
      </c>
      <c r="HM6" s="4">
        <v>1</v>
      </c>
      <c r="HN6" s="4">
        <v>1</v>
      </c>
      <c r="HP6" s="4">
        <v>2</v>
      </c>
      <c r="HQ6" s="4">
        <v>2</v>
      </c>
      <c r="HR6" s="4">
        <v>6</v>
      </c>
      <c r="HS6" s="4">
        <v>8</v>
      </c>
      <c r="HT6" s="4">
        <v>10</v>
      </c>
      <c r="HU6" s="4">
        <v>11</v>
      </c>
      <c r="HV6" s="4">
        <v>16</v>
      </c>
      <c r="HW6" s="4">
        <v>12</v>
      </c>
      <c r="HX6" s="4">
        <v>10</v>
      </c>
      <c r="HY6" s="4">
        <v>9</v>
      </c>
      <c r="HZ6" s="4">
        <v>7</v>
      </c>
      <c r="IA6" s="4">
        <v>8</v>
      </c>
      <c r="IB6" s="4">
        <v>7</v>
      </c>
      <c r="IC6" s="4">
        <v>8</v>
      </c>
      <c r="ID6" s="4">
        <v>10</v>
      </c>
      <c r="IE6" s="4">
        <v>13</v>
      </c>
      <c r="IF6" s="4">
        <v>16</v>
      </c>
      <c r="IG6" s="4">
        <v>16</v>
      </c>
    </row>
    <row r="7" spans="1:291" s="4" customFormat="1" x14ac:dyDescent="0.25">
      <c r="A7" s="12" t="s">
        <v>1</v>
      </c>
      <c r="B7" s="12">
        <v>10</v>
      </c>
      <c r="C7" s="12">
        <v>13</v>
      </c>
      <c r="D7" s="12">
        <v>13</v>
      </c>
      <c r="E7" s="12">
        <v>11</v>
      </c>
      <c r="F7" s="12">
        <v>10</v>
      </c>
      <c r="G7" s="12">
        <v>9</v>
      </c>
      <c r="H7" s="12">
        <v>10</v>
      </c>
      <c r="I7" s="12">
        <v>6</v>
      </c>
      <c r="J7" s="12">
        <v>8</v>
      </c>
      <c r="K7" s="12">
        <v>17</v>
      </c>
      <c r="L7" s="12">
        <v>21</v>
      </c>
      <c r="M7" s="12">
        <v>25</v>
      </c>
      <c r="N7" s="12">
        <v>25</v>
      </c>
      <c r="O7" s="12">
        <v>24</v>
      </c>
      <c r="P7" s="12">
        <v>23</v>
      </c>
      <c r="Q7" s="12">
        <v>20</v>
      </c>
      <c r="R7" s="12">
        <v>21</v>
      </c>
      <c r="S7" s="12">
        <v>20</v>
      </c>
      <c r="T7" s="12">
        <v>18</v>
      </c>
      <c r="U7" s="12">
        <v>17</v>
      </c>
      <c r="V7" s="12">
        <v>19</v>
      </c>
      <c r="W7" s="12">
        <v>26</v>
      </c>
      <c r="X7" s="12">
        <v>25</v>
      </c>
      <c r="Y7" s="12">
        <v>27</v>
      </c>
      <c r="Z7" s="12">
        <v>24</v>
      </c>
      <c r="AA7" s="12">
        <v>20</v>
      </c>
      <c r="AB7" s="12">
        <v>19</v>
      </c>
      <c r="AC7" s="12">
        <v>18</v>
      </c>
      <c r="AD7" s="12">
        <v>18</v>
      </c>
      <c r="AE7" s="12">
        <v>17</v>
      </c>
      <c r="AF7" s="12">
        <v>21</v>
      </c>
      <c r="AG7" s="12">
        <v>20</v>
      </c>
      <c r="AH7" s="12">
        <v>21</v>
      </c>
      <c r="AI7" s="12">
        <v>31</v>
      </c>
      <c r="AJ7" s="12">
        <v>33</v>
      </c>
      <c r="AK7" s="12">
        <v>33</v>
      </c>
      <c r="AL7" s="12">
        <v>33</v>
      </c>
      <c r="AM7" s="12">
        <v>28</v>
      </c>
      <c r="AN7" s="12">
        <v>29</v>
      </c>
      <c r="AO7" s="12">
        <v>26</v>
      </c>
      <c r="AP7" s="12">
        <v>20</v>
      </c>
      <c r="AQ7" s="12">
        <v>19</v>
      </c>
      <c r="AR7" s="12">
        <v>20</v>
      </c>
      <c r="AS7" s="12">
        <v>9</v>
      </c>
      <c r="AT7" s="12">
        <v>11</v>
      </c>
      <c r="AU7" s="12">
        <v>19</v>
      </c>
      <c r="AV7" s="12">
        <v>14</v>
      </c>
      <c r="AW7" s="12">
        <v>15</v>
      </c>
      <c r="AX7" s="12">
        <v>14</v>
      </c>
      <c r="AY7" s="12">
        <v>12</v>
      </c>
      <c r="AZ7" s="12">
        <v>14</v>
      </c>
      <c r="BA7" s="12">
        <v>14</v>
      </c>
      <c r="BB7" s="12">
        <v>13</v>
      </c>
      <c r="BC7" s="12">
        <v>19</v>
      </c>
      <c r="BD7" s="12">
        <v>17</v>
      </c>
      <c r="BE7" s="12">
        <v>6</v>
      </c>
      <c r="BF7" s="12">
        <v>7</v>
      </c>
      <c r="BG7" s="12">
        <v>11</v>
      </c>
      <c r="BH7" s="12">
        <v>13</v>
      </c>
      <c r="BI7" s="16">
        <v>13</v>
      </c>
      <c r="BJ7" s="16">
        <v>12</v>
      </c>
      <c r="BK7" s="16">
        <v>15</v>
      </c>
      <c r="BL7" s="16">
        <v>14</v>
      </c>
      <c r="BM7" s="16">
        <v>9</v>
      </c>
      <c r="BN7" s="16">
        <v>8</v>
      </c>
      <c r="BO7" s="16">
        <v>10</v>
      </c>
      <c r="BP7" s="16">
        <v>8</v>
      </c>
      <c r="BQ7" s="16">
        <v>4</v>
      </c>
      <c r="BR7" s="16">
        <v>5</v>
      </c>
      <c r="BS7" s="16">
        <v>7</v>
      </c>
      <c r="BT7" s="16">
        <v>8</v>
      </c>
      <c r="BU7" s="16">
        <v>13</v>
      </c>
      <c r="BV7" s="16">
        <v>12</v>
      </c>
      <c r="BW7" s="16">
        <v>9</v>
      </c>
      <c r="BX7" s="16">
        <v>13</v>
      </c>
      <c r="BY7" s="16">
        <v>6</v>
      </c>
      <c r="BZ7" s="36">
        <v>3</v>
      </c>
      <c r="CA7" s="16">
        <v>3</v>
      </c>
      <c r="CB7" s="26">
        <v>4</v>
      </c>
      <c r="CC7" s="26">
        <v>3</v>
      </c>
      <c r="CD7" s="26">
        <v>8</v>
      </c>
      <c r="CE7" s="26">
        <v>10</v>
      </c>
      <c r="CF7" s="26">
        <v>12</v>
      </c>
      <c r="CG7" s="26">
        <v>12</v>
      </c>
      <c r="CH7" s="26">
        <v>7</v>
      </c>
      <c r="CI7" s="26">
        <v>7</v>
      </c>
      <c r="CJ7" s="26">
        <v>6</v>
      </c>
      <c r="CK7" s="26">
        <v>3</v>
      </c>
      <c r="CL7" s="26">
        <v>2</v>
      </c>
      <c r="CM7" s="26">
        <v>2</v>
      </c>
      <c r="CN7" s="26">
        <v>3</v>
      </c>
      <c r="CO7" s="26">
        <v>3</v>
      </c>
      <c r="CP7" s="26">
        <v>4</v>
      </c>
      <c r="CQ7" s="26">
        <v>4</v>
      </c>
      <c r="CR7" s="26">
        <v>4</v>
      </c>
      <c r="CS7" s="26">
        <v>4</v>
      </c>
      <c r="CT7" s="26">
        <v>4</v>
      </c>
      <c r="CU7" s="26">
        <v>4</v>
      </c>
      <c r="CV7" s="26">
        <v>3</v>
      </c>
      <c r="CW7" s="26">
        <v>3</v>
      </c>
      <c r="CX7" s="26">
        <v>1</v>
      </c>
      <c r="CY7" s="26">
        <v>3</v>
      </c>
      <c r="CZ7" s="26">
        <v>1</v>
      </c>
      <c r="DA7" s="26">
        <v>2</v>
      </c>
      <c r="DB7" s="26">
        <v>4</v>
      </c>
      <c r="DC7" s="26">
        <v>9</v>
      </c>
      <c r="DD7" s="26">
        <v>10</v>
      </c>
      <c r="DE7" s="26">
        <v>14</v>
      </c>
      <c r="DF7" s="26">
        <v>14</v>
      </c>
      <c r="DG7" s="26">
        <v>18</v>
      </c>
      <c r="DH7" s="26">
        <v>20</v>
      </c>
      <c r="DI7" s="26">
        <v>17</v>
      </c>
      <c r="DJ7" s="26">
        <v>7</v>
      </c>
      <c r="DK7" s="26">
        <v>8</v>
      </c>
      <c r="DL7" s="26">
        <v>4</v>
      </c>
      <c r="DM7" s="26">
        <v>7</v>
      </c>
      <c r="DN7" s="26">
        <v>9</v>
      </c>
      <c r="DO7" s="26">
        <v>10</v>
      </c>
      <c r="DP7" s="26">
        <v>13</v>
      </c>
      <c r="DQ7" s="26">
        <v>14</v>
      </c>
      <c r="DR7" s="26">
        <v>18</v>
      </c>
      <c r="DS7" s="26">
        <v>22</v>
      </c>
      <c r="DT7" s="26">
        <v>22</v>
      </c>
      <c r="DU7" s="26">
        <v>19</v>
      </c>
      <c r="DV7" s="26">
        <v>12</v>
      </c>
      <c r="DW7" s="26">
        <v>11</v>
      </c>
      <c r="DX7" s="26">
        <v>9</v>
      </c>
      <c r="DY7" s="26">
        <v>8</v>
      </c>
      <c r="DZ7" s="26">
        <v>12</v>
      </c>
      <c r="EA7" s="26">
        <v>20</v>
      </c>
      <c r="EB7" s="26">
        <v>21</v>
      </c>
      <c r="EC7" s="26">
        <v>17</v>
      </c>
      <c r="ED7" s="56">
        <v>21</v>
      </c>
      <c r="EE7" s="12">
        <v>18</v>
      </c>
      <c r="EF7" s="12">
        <v>18</v>
      </c>
      <c r="EG7" s="12">
        <v>16</v>
      </c>
      <c r="EH7" s="12">
        <v>5</v>
      </c>
      <c r="EI7" s="12">
        <v>4</v>
      </c>
      <c r="EJ7" s="12">
        <v>9</v>
      </c>
      <c r="EK7" s="12">
        <v>8</v>
      </c>
      <c r="EL7" s="12">
        <v>12</v>
      </c>
      <c r="EM7" s="12">
        <v>17</v>
      </c>
      <c r="EN7" s="12">
        <v>15</v>
      </c>
      <c r="EO7" s="12">
        <v>13</v>
      </c>
      <c r="EP7" s="12">
        <v>14</v>
      </c>
      <c r="EQ7" s="4">
        <v>17</v>
      </c>
      <c r="ER7" s="4">
        <v>16</v>
      </c>
      <c r="ES7" s="4">
        <v>10</v>
      </c>
      <c r="ET7" s="4">
        <v>8</v>
      </c>
      <c r="EU7" s="4">
        <v>5</v>
      </c>
      <c r="EV7" s="4">
        <v>5</v>
      </c>
      <c r="EW7" s="4">
        <v>9</v>
      </c>
      <c r="EX7" s="4">
        <v>12</v>
      </c>
      <c r="EY7" s="4">
        <v>12</v>
      </c>
      <c r="EZ7" s="4">
        <v>12</v>
      </c>
      <c r="FA7" s="4">
        <v>13</v>
      </c>
      <c r="FB7" s="4">
        <v>13</v>
      </c>
      <c r="FC7" s="4">
        <v>16</v>
      </c>
      <c r="FD7" s="4">
        <v>16</v>
      </c>
      <c r="FE7" s="4">
        <v>12</v>
      </c>
      <c r="FF7" s="4">
        <v>6</v>
      </c>
      <c r="FG7" s="4">
        <v>4</v>
      </c>
      <c r="FH7" s="4">
        <v>6</v>
      </c>
      <c r="FI7" s="4">
        <v>6</v>
      </c>
      <c r="FJ7" s="4">
        <v>11</v>
      </c>
      <c r="FK7" s="4">
        <v>14</v>
      </c>
      <c r="FL7" s="4">
        <v>12</v>
      </c>
      <c r="FM7" s="4">
        <v>17</v>
      </c>
      <c r="FN7" s="4">
        <v>16</v>
      </c>
      <c r="FO7" s="4">
        <v>12</v>
      </c>
      <c r="FP7" s="4">
        <v>11</v>
      </c>
      <c r="FQ7" s="4">
        <v>8</v>
      </c>
      <c r="FR7" s="4">
        <v>7</v>
      </c>
      <c r="FS7" s="4">
        <v>7</v>
      </c>
      <c r="FT7" s="4">
        <v>7</v>
      </c>
      <c r="FU7" s="4">
        <v>8</v>
      </c>
      <c r="FV7" s="4">
        <v>8</v>
      </c>
      <c r="FW7" s="4">
        <v>7</v>
      </c>
      <c r="FX7" s="4">
        <v>6</v>
      </c>
      <c r="FY7" s="4">
        <v>8</v>
      </c>
      <c r="FZ7" s="4">
        <v>10</v>
      </c>
      <c r="GA7" s="4">
        <v>6</v>
      </c>
      <c r="GB7" s="4">
        <v>4</v>
      </c>
      <c r="GC7" s="4">
        <v>3</v>
      </c>
      <c r="GD7" s="4">
        <v>2</v>
      </c>
      <c r="GE7" s="4">
        <v>5</v>
      </c>
      <c r="GF7" s="4">
        <v>4</v>
      </c>
      <c r="GG7" s="4">
        <v>4</v>
      </c>
      <c r="GH7" s="4">
        <v>6</v>
      </c>
      <c r="GI7" s="4">
        <v>9</v>
      </c>
      <c r="GJ7" s="4">
        <v>12</v>
      </c>
      <c r="GK7" s="4">
        <v>11</v>
      </c>
      <c r="GL7" s="4">
        <v>10</v>
      </c>
      <c r="GM7" s="4">
        <v>9</v>
      </c>
      <c r="GN7" s="4">
        <v>9</v>
      </c>
      <c r="GO7" s="4">
        <v>7</v>
      </c>
      <c r="GP7" s="4">
        <v>5</v>
      </c>
      <c r="GQ7" s="4">
        <v>3</v>
      </c>
      <c r="GR7" s="4">
        <v>2</v>
      </c>
      <c r="GS7" s="4">
        <v>4</v>
      </c>
      <c r="GT7" s="4">
        <v>3</v>
      </c>
      <c r="GU7" s="4">
        <v>5</v>
      </c>
      <c r="GV7" s="4">
        <v>5</v>
      </c>
      <c r="GW7" s="4">
        <v>5</v>
      </c>
      <c r="GX7" s="4">
        <v>7</v>
      </c>
      <c r="GY7" s="4">
        <v>7</v>
      </c>
      <c r="GZ7" s="4">
        <v>4</v>
      </c>
      <c r="HA7" s="4">
        <v>5</v>
      </c>
      <c r="HB7" s="4">
        <v>4</v>
      </c>
      <c r="HC7" s="4">
        <v>5</v>
      </c>
      <c r="HD7" s="4">
        <v>4</v>
      </c>
      <c r="HE7" s="4">
        <v>3</v>
      </c>
      <c r="HF7" s="4">
        <v>3</v>
      </c>
      <c r="HG7" s="4">
        <v>5</v>
      </c>
      <c r="HH7" s="4">
        <v>5</v>
      </c>
      <c r="HI7" s="4">
        <v>5</v>
      </c>
      <c r="HJ7" s="4">
        <v>5</v>
      </c>
      <c r="HK7" s="4">
        <v>6</v>
      </c>
      <c r="HL7" s="4">
        <v>5</v>
      </c>
      <c r="HM7" s="4">
        <v>4</v>
      </c>
      <c r="HN7" s="4">
        <v>2</v>
      </c>
      <c r="HO7" s="4">
        <v>2</v>
      </c>
      <c r="HP7" s="4">
        <v>2</v>
      </c>
      <c r="HQ7" s="4">
        <v>1</v>
      </c>
      <c r="HR7" s="4">
        <v>3</v>
      </c>
      <c r="HS7" s="4">
        <v>3</v>
      </c>
      <c r="HT7" s="4">
        <v>3</v>
      </c>
      <c r="HU7" s="4">
        <v>8</v>
      </c>
      <c r="HV7" s="4">
        <v>11</v>
      </c>
      <c r="HW7" s="4">
        <v>11</v>
      </c>
      <c r="HX7" s="4">
        <v>11</v>
      </c>
      <c r="HY7" s="4">
        <v>10</v>
      </c>
      <c r="HZ7" s="4">
        <v>6</v>
      </c>
      <c r="IA7" s="4">
        <v>5</v>
      </c>
      <c r="IB7" s="4">
        <v>6</v>
      </c>
      <c r="IC7" s="4">
        <v>7</v>
      </c>
      <c r="ID7" s="4">
        <v>7</v>
      </c>
      <c r="IE7" s="4">
        <v>11</v>
      </c>
      <c r="IF7" s="4">
        <v>12</v>
      </c>
      <c r="IG7" s="4">
        <v>14</v>
      </c>
    </row>
    <row r="8" spans="1:291" ht="15.75" thickBot="1" x14ac:dyDescent="0.3">
      <c r="A8" s="39" t="s">
        <v>36</v>
      </c>
      <c r="B8" s="31">
        <f t="shared" ref="B8:AG8" si="0">SUM(B6:B7)</f>
        <v>15</v>
      </c>
      <c r="C8" s="31">
        <f t="shared" si="0"/>
        <v>17</v>
      </c>
      <c r="D8" s="31">
        <f t="shared" si="0"/>
        <v>15</v>
      </c>
      <c r="E8" s="31">
        <f t="shared" si="0"/>
        <v>13</v>
      </c>
      <c r="F8" s="31">
        <f t="shared" si="0"/>
        <v>11</v>
      </c>
      <c r="G8" s="31">
        <f t="shared" si="0"/>
        <v>11</v>
      </c>
      <c r="H8" s="31">
        <f t="shared" si="0"/>
        <v>17</v>
      </c>
      <c r="I8" s="31">
        <f t="shared" si="0"/>
        <v>7</v>
      </c>
      <c r="J8" s="31">
        <f t="shared" si="0"/>
        <v>10</v>
      </c>
      <c r="K8" s="31">
        <f t="shared" si="0"/>
        <v>24</v>
      </c>
      <c r="L8" s="31">
        <f t="shared" si="0"/>
        <v>35</v>
      </c>
      <c r="M8" s="31">
        <f t="shared" si="0"/>
        <v>31</v>
      </c>
      <c r="N8" s="31">
        <f t="shared" si="0"/>
        <v>30</v>
      </c>
      <c r="O8" s="31">
        <f t="shared" si="0"/>
        <v>27</v>
      </c>
      <c r="P8" s="31">
        <f t="shared" si="0"/>
        <v>33</v>
      </c>
      <c r="Q8" s="31">
        <f t="shared" si="0"/>
        <v>27</v>
      </c>
      <c r="R8" s="31">
        <f t="shared" si="0"/>
        <v>27</v>
      </c>
      <c r="S8" s="31">
        <f t="shared" si="0"/>
        <v>23</v>
      </c>
      <c r="T8" s="31">
        <f t="shared" si="0"/>
        <v>24</v>
      </c>
      <c r="U8" s="31">
        <f t="shared" si="0"/>
        <v>20</v>
      </c>
      <c r="V8" s="31">
        <f t="shared" si="0"/>
        <v>21</v>
      </c>
      <c r="W8" s="31">
        <f t="shared" si="0"/>
        <v>37</v>
      </c>
      <c r="X8" s="31">
        <f t="shared" si="0"/>
        <v>40</v>
      </c>
      <c r="Y8" s="31">
        <f t="shared" si="0"/>
        <v>41</v>
      </c>
      <c r="Z8" s="31">
        <f t="shared" si="0"/>
        <v>35</v>
      </c>
      <c r="AA8" s="31">
        <f t="shared" si="0"/>
        <v>32</v>
      </c>
      <c r="AB8" s="31">
        <f t="shared" si="0"/>
        <v>29</v>
      </c>
      <c r="AC8" s="31">
        <f t="shared" si="0"/>
        <v>30</v>
      </c>
      <c r="AD8" s="31">
        <f t="shared" si="0"/>
        <v>35</v>
      </c>
      <c r="AE8" s="31">
        <f t="shared" si="0"/>
        <v>29</v>
      </c>
      <c r="AF8" s="31">
        <f t="shared" si="0"/>
        <v>35</v>
      </c>
      <c r="AG8" s="31">
        <f t="shared" si="0"/>
        <v>26</v>
      </c>
      <c r="AH8" s="31">
        <f t="shared" ref="AH8:BM8" si="1">SUM(AH6:AH7)</f>
        <v>30</v>
      </c>
      <c r="AI8" s="31">
        <f t="shared" si="1"/>
        <v>49</v>
      </c>
      <c r="AJ8" s="31">
        <f t="shared" si="1"/>
        <v>50</v>
      </c>
      <c r="AK8" s="31">
        <f t="shared" si="1"/>
        <v>56</v>
      </c>
      <c r="AL8" s="31">
        <f t="shared" si="1"/>
        <v>54</v>
      </c>
      <c r="AM8" s="31">
        <f t="shared" si="1"/>
        <v>45</v>
      </c>
      <c r="AN8" s="31">
        <f t="shared" si="1"/>
        <v>47</v>
      </c>
      <c r="AO8" s="31">
        <f t="shared" si="1"/>
        <v>50</v>
      </c>
      <c r="AP8" s="31">
        <f t="shared" si="1"/>
        <v>32</v>
      </c>
      <c r="AQ8" s="31">
        <f t="shared" si="1"/>
        <v>26</v>
      </c>
      <c r="AR8" s="31">
        <f t="shared" si="1"/>
        <v>26</v>
      </c>
      <c r="AS8" s="31">
        <f t="shared" si="1"/>
        <v>10</v>
      </c>
      <c r="AT8" s="31">
        <f t="shared" si="1"/>
        <v>14</v>
      </c>
      <c r="AU8" s="31">
        <f t="shared" si="1"/>
        <v>30</v>
      </c>
      <c r="AV8" s="31">
        <f t="shared" si="1"/>
        <v>27</v>
      </c>
      <c r="AW8" s="31">
        <f t="shared" si="1"/>
        <v>32</v>
      </c>
      <c r="AX8" s="31">
        <f t="shared" si="1"/>
        <v>26</v>
      </c>
      <c r="AY8" s="31">
        <f t="shared" si="1"/>
        <v>22</v>
      </c>
      <c r="AZ8" s="31">
        <f t="shared" si="1"/>
        <v>23</v>
      </c>
      <c r="BA8" s="31">
        <f t="shared" si="1"/>
        <v>27</v>
      </c>
      <c r="BB8" s="31">
        <f t="shared" si="1"/>
        <v>21</v>
      </c>
      <c r="BC8" s="31">
        <f t="shared" si="1"/>
        <v>29</v>
      </c>
      <c r="BD8" s="31">
        <f t="shared" si="1"/>
        <v>24</v>
      </c>
      <c r="BE8" s="31">
        <f t="shared" si="1"/>
        <v>13</v>
      </c>
      <c r="BF8" s="31">
        <f t="shared" si="1"/>
        <v>14</v>
      </c>
      <c r="BG8" s="31">
        <f t="shared" si="1"/>
        <v>18</v>
      </c>
      <c r="BH8" s="31">
        <f t="shared" si="1"/>
        <v>24</v>
      </c>
      <c r="BI8" s="30">
        <f t="shared" si="1"/>
        <v>27</v>
      </c>
      <c r="BJ8" s="30">
        <f t="shared" si="1"/>
        <v>22</v>
      </c>
      <c r="BK8" s="30">
        <f t="shared" si="1"/>
        <v>30</v>
      </c>
      <c r="BL8" s="30">
        <f t="shared" si="1"/>
        <v>26</v>
      </c>
      <c r="BM8" s="30">
        <f t="shared" si="1"/>
        <v>14</v>
      </c>
      <c r="BN8" s="30">
        <f t="shared" ref="BN8:CS8" si="2">SUM(BN6:BN7)</f>
        <v>10</v>
      </c>
      <c r="BO8" s="30">
        <f t="shared" si="2"/>
        <v>12</v>
      </c>
      <c r="BP8" s="30">
        <f t="shared" si="2"/>
        <v>10</v>
      </c>
      <c r="BQ8" s="30">
        <f t="shared" si="2"/>
        <v>5</v>
      </c>
      <c r="BR8" s="30">
        <f t="shared" si="2"/>
        <v>8</v>
      </c>
      <c r="BS8" s="30">
        <f t="shared" si="2"/>
        <v>13</v>
      </c>
      <c r="BT8" s="30">
        <f t="shared" si="2"/>
        <v>17</v>
      </c>
      <c r="BU8" s="30">
        <f t="shared" si="2"/>
        <v>22</v>
      </c>
      <c r="BV8" s="30">
        <f t="shared" si="2"/>
        <v>22</v>
      </c>
      <c r="BW8" s="30">
        <f t="shared" si="2"/>
        <v>16</v>
      </c>
      <c r="BX8" s="30">
        <f t="shared" si="2"/>
        <v>22</v>
      </c>
      <c r="BY8" s="30">
        <f t="shared" si="2"/>
        <v>10</v>
      </c>
      <c r="BZ8" s="30">
        <f t="shared" si="2"/>
        <v>5</v>
      </c>
      <c r="CA8" s="30">
        <f t="shared" si="2"/>
        <v>6</v>
      </c>
      <c r="CB8" s="30">
        <f t="shared" si="2"/>
        <v>7</v>
      </c>
      <c r="CC8" s="30">
        <f t="shared" si="2"/>
        <v>4</v>
      </c>
      <c r="CD8" s="30">
        <f t="shared" si="2"/>
        <v>11</v>
      </c>
      <c r="CE8" s="30">
        <f t="shared" si="2"/>
        <v>16</v>
      </c>
      <c r="CF8" s="30">
        <f t="shared" si="2"/>
        <v>19</v>
      </c>
      <c r="CG8" s="30">
        <f t="shared" si="2"/>
        <v>16</v>
      </c>
      <c r="CH8" s="30">
        <f t="shared" si="2"/>
        <v>10</v>
      </c>
      <c r="CI8" s="30">
        <f t="shared" si="2"/>
        <v>8</v>
      </c>
      <c r="CJ8" s="30">
        <f t="shared" si="2"/>
        <v>9</v>
      </c>
      <c r="CK8" s="30">
        <f t="shared" si="2"/>
        <v>5</v>
      </c>
      <c r="CL8" s="30">
        <f t="shared" si="2"/>
        <v>4</v>
      </c>
      <c r="CM8" s="30">
        <f t="shared" si="2"/>
        <v>3</v>
      </c>
      <c r="CN8" s="30">
        <f t="shared" si="2"/>
        <v>4</v>
      </c>
      <c r="CO8" s="30">
        <f t="shared" si="2"/>
        <v>5</v>
      </c>
      <c r="CP8" s="30">
        <f t="shared" si="2"/>
        <v>7</v>
      </c>
      <c r="CQ8" s="30">
        <f t="shared" si="2"/>
        <v>9</v>
      </c>
      <c r="CR8" s="30">
        <f t="shared" si="2"/>
        <v>11</v>
      </c>
      <c r="CS8" s="30">
        <f t="shared" si="2"/>
        <v>12</v>
      </c>
      <c r="CT8" s="30">
        <f t="shared" ref="CT8:DY8" si="3">SUM(CT6:CT7)</f>
        <v>10</v>
      </c>
      <c r="CU8" s="30">
        <f t="shared" si="3"/>
        <v>10</v>
      </c>
      <c r="CV8" s="30">
        <f t="shared" si="3"/>
        <v>11</v>
      </c>
      <c r="CW8" s="30">
        <f t="shared" si="3"/>
        <v>7</v>
      </c>
      <c r="CX8" s="30">
        <f t="shared" si="3"/>
        <v>3</v>
      </c>
      <c r="CY8" s="30">
        <f t="shared" si="3"/>
        <v>5</v>
      </c>
      <c r="CZ8" s="30">
        <f t="shared" si="3"/>
        <v>3</v>
      </c>
      <c r="DA8" s="30">
        <f t="shared" si="3"/>
        <v>2</v>
      </c>
      <c r="DB8" s="30">
        <f t="shared" si="3"/>
        <v>7</v>
      </c>
      <c r="DC8" s="30">
        <f t="shared" si="3"/>
        <v>13</v>
      </c>
      <c r="DD8" s="30">
        <f t="shared" si="3"/>
        <v>18</v>
      </c>
      <c r="DE8" s="30">
        <f t="shared" si="3"/>
        <v>28</v>
      </c>
      <c r="DF8" s="30">
        <f t="shared" si="3"/>
        <v>29</v>
      </c>
      <c r="DG8" s="30">
        <f t="shared" si="3"/>
        <v>35</v>
      </c>
      <c r="DH8" s="30">
        <f t="shared" si="3"/>
        <v>34</v>
      </c>
      <c r="DI8" s="30">
        <f t="shared" si="3"/>
        <v>24</v>
      </c>
      <c r="DJ8" s="30">
        <f t="shared" si="3"/>
        <v>10</v>
      </c>
      <c r="DK8" s="30">
        <f t="shared" si="3"/>
        <v>10</v>
      </c>
      <c r="DL8" s="30">
        <f t="shared" si="3"/>
        <v>6</v>
      </c>
      <c r="DM8" s="30">
        <f t="shared" si="3"/>
        <v>11</v>
      </c>
      <c r="DN8" s="30">
        <f t="shared" si="3"/>
        <v>17</v>
      </c>
      <c r="DO8" s="30">
        <f t="shared" si="3"/>
        <v>26</v>
      </c>
      <c r="DP8" s="30">
        <f t="shared" si="3"/>
        <v>29</v>
      </c>
      <c r="DQ8" s="30">
        <f t="shared" si="3"/>
        <v>32</v>
      </c>
      <c r="DR8" s="30">
        <f t="shared" si="3"/>
        <v>36</v>
      </c>
      <c r="DS8" s="30">
        <f t="shared" si="3"/>
        <v>43</v>
      </c>
      <c r="DT8" s="30">
        <f t="shared" si="3"/>
        <v>40</v>
      </c>
      <c r="DU8" s="30">
        <f t="shared" si="3"/>
        <v>30</v>
      </c>
      <c r="DV8" s="30">
        <f t="shared" si="3"/>
        <v>18</v>
      </c>
      <c r="DW8" s="30">
        <f t="shared" si="3"/>
        <v>18</v>
      </c>
      <c r="DX8" s="30">
        <f t="shared" si="3"/>
        <v>15</v>
      </c>
      <c r="DY8" s="41">
        <f t="shared" si="3"/>
        <v>12</v>
      </c>
      <c r="DZ8" s="41">
        <f t="shared" ref="DZ8:EN8" si="4">SUM(DZ6:DZ7)</f>
        <v>26</v>
      </c>
      <c r="EA8" s="41">
        <f t="shared" si="4"/>
        <v>41</v>
      </c>
      <c r="EB8" s="41">
        <f t="shared" si="4"/>
        <v>49</v>
      </c>
      <c r="EC8" s="30">
        <f t="shared" si="4"/>
        <v>42</v>
      </c>
      <c r="ED8" s="58">
        <f t="shared" si="4"/>
        <v>51</v>
      </c>
      <c r="EE8" s="31">
        <f t="shared" si="4"/>
        <v>43</v>
      </c>
      <c r="EF8" s="31">
        <f t="shared" si="4"/>
        <v>43</v>
      </c>
      <c r="EG8" s="31">
        <f t="shared" si="4"/>
        <v>32</v>
      </c>
      <c r="EH8" s="31">
        <f t="shared" si="4"/>
        <v>16</v>
      </c>
      <c r="EI8" s="31">
        <f t="shared" si="4"/>
        <v>12</v>
      </c>
      <c r="EJ8" s="31">
        <f t="shared" si="4"/>
        <v>16</v>
      </c>
      <c r="EK8" s="31">
        <f t="shared" si="4"/>
        <v>17</v>
      </c>
      <c r="EL8" s="31">
        <f t="shared" si="4"/>
        <v>22</v>
      </c>
      <c r="EM8" s="31">
        <f t="shared" si="4"/>
        <v>26</v>
      </c>
      <c r="EN8" s="31">
        <f t="shared" si="4"/>
        <v>30</v>
      </c>
      <c r="EO8" s="61">
        <f t="shared" ref="EO8:EW8" si="5">SUM(EO6:EO7)</f>
        <v>27</v>
      </c>
      <c r="EP8" s="61">
        <f t="shared" si="5"/>
        <v>30</v>
      </c>
      <c r="EQ8" s="61">
        <f t="shared" si="5"/>
        <v>30</v>
      </c>
      <c r="ER8" s="61">
        <f t="shared" si="5"/>
        <v>25</v>
      </c>
      <c r="ES8" s="61">
        <f t="shared" si="5"/>
        <v>16</v>
      </c>
      <c r="ET8" s="61">
        <f t="shared" si="5"/>
        <v>14</v>
      </c>
      <c r="EU8" s="61">
        <f t="shared" si="5"/>
        <v>11</v>
      </c>
      <c r="EV8" s="61">
        <f t="shared" si="5"/>
        <v>10</v>
      </c>
      <c r="EW8" s="61">
        <f t="shared" si="5"/>
        <v>16</v>
      </c>
      <c r="EX8" s="61">
        <f t="shared" ref="EX8:FI8" si="6">SUM(EX6:EX7)</f>
        <v>22</v>
      </c>
      <c r="EY8" s="61">
        <f t="shared" si="6"/>
        <v>22</v>
      </c>
      <c r="EZ8" s="61">
        <f t="shared" si="6"/>
        <v>22</v>
      </c>
      <c r="FA8" s="61">
        <f t="shared" si="6"/>
        <v>24</v>
      </c>
      <c r="FB8" s="61">
        <f t="shared" ref="FB8:FH8" si="7">SUM(FB6:FB7)</f>
        <v>23</v>
      </c>
      <c r="FC8" s="61">
        <f t="shared" si="7"/>
        <v>26</v>
      </c>
      <c r="FD8" s="61">
        <f t="shared" si="7"/>
        <v>25</v>
      </c>
      <c r="FE8" s="61">
        <f t="shared" si="7"/>
        <v>19</v>
      </c>
      <c r="FF8" s="61">
        <f t="shared" si="7"/>
        <v>7</v>
      </c>
      <c r="FG8" s="61">
        <f t="shared" si="7"/>
        <v>7</v>
      </c>
      <c r="FH8" s="61">
        <f t="shared" si="7"/>
        <v>10</v>
      </c>
      <c r="FI8" s="61">
        <f t="shared" si="6"/>
        <v>10</v>
      </c>
      <c r="FJ8" s="61">
        <f t="shared" ref="FJ8:FO8" si="8">SUM(FJ6:FJ7)</f>
        <v>15</v>
      </c>
      <c r="FK8" s="61">
        <f t="shared" si="8"/>
        <v>21</v>
      </c>
      <c r="FL8" s="61">
        <f t="shared" si="8"/>
        <v>19</v>
      </c>
      <c r="FM8" s="61">
        <f t="shared" si="8"/>
        <v>32</v>
      </c>
      <c r="FN8" s="61">
        <f t="shared" si="8"/>
        <v>31</v>
      </c>
      <c r="FO8" s="61">
        <f t="shared" si="8"/>
        <v>25</v>
      </c>
      <c r="FP8" s="61">
        <f t="shared" ref="FP8:FU8" si="9">SUM(FP6:FP7)</f>
        <v>23</v>
      </c>
      <c r="FQ8" s="61">
        <f t="shared" si="9"/>
        <v>15</v>
      </c>
      <c r="FR8" s="61">
        <f t="shared" si="9"/>
        <v>12</v>
      </c>
      <c r="FS8" s="61">
        <f t="shared" si="9"/>
        <v>12</v>
      </c>
      <c r="FT8" s="61">
        <f t="shared" si="9"/>
        <v>14</v>
      </c>
      <c r="FU8" s="61">
        <f t="shared" si="9"/>
        <v>16</v>
      </c>
      <c r="FV8" s="61">
        <f t="shared" ref="FV8:GC8" si="10">SUM(FV6:FV7)</f>
        <v>16</v>
      </c>
      <c r="FW8" s="61">
        <f t="shared" si="10"/>
        <v>22</v>
      </c>
      <c r="FX8" s="61">
        <f t="shared" si="10"/>
        <v>24</v>
      </c>
      <c r="FY8" s="61">
        <f t="shared" si="10"/>
        <v>21</v>
      </c>
      <c r="FZ8" s="61">
        <f t="shared" si="10"/>
        <v>24</v>
      </c>
      <c r="GA8" s="61">
        <f t="shared" si="10"/>
        <v>18</v>
      </c>
      <c r="GB8" s="61">
        <f t="shared" si="10"/>
        <v>14</v>
      </c>
      <c r="GC8" s="61">
        <f t="shared" si="10"/>
        <v>10</v>
      </c>
      <c r="GD8" s="61">
        <f t="shared" ref="GD8:GK8" si="11">SUM(GD6:GD7)</f>
        <v>7</v>
      </c>
      <c r="GE8" s="61">
        <f t="shared" si="11"/>
        <v>11</v>
      </c>
      <c r="GF8" s="61">
        <f t="shared" si="11"/>
        <v>8</v>
      </c>
      <c r="GG8" s="61">
        <f t="shared" si="11"/>
        <v>8</v>
      </c>
      <c r="GH8" s="61">
        <f t="shared" si="11"/>
        <v>10</v>
      </c>
      <c r="GI8" s="61">
        <f t="shared" si="11"/>
        <v>16</v>
      </c>
      <c r="GJ8" s="61">
        <f t="shared" si="11"/>
        <v>21</v>
      </c>
      <c r="GK8" s="61">
        <f t="shared" si="11"/>
        <v>21</v>
      </c>
      <c r="GL8" s="61">
        <f t="shared" ref="GL8:GR8" si="12">SUM(GL6:GL7)</f>
        <v>18</v>
      </c>
      <c r="GM8" s="61">
        <f t="shared" si="12"/>
        <v>15</v>
      </c>
      <c r="GN8" s="61">
        <f t="shared" si="12"/>
        <v>14</v>
      </c>
      <c r="GO8" s="61">
        <f t="shared" si="12"/>
        <v>12</v>
      </c>
      <c r="GP8" s="61">
        <f t="shared" si="12"/>
        <v>8</v>
      </c>
      <c r="GQ8" s="61">
        <f t="shared" si="12"/>
        <v>6</v>
      </c>
      <c r="GR8" s="61">
        <f t="shared" si="12"/>
        <v>5</v>
      </c>
      <c r="GS8" s="61">
        <f t="shared" ref="GS8:GX8" si="13">SUM(GS6:GS7)</f>
        <v>6</v>
      </c>
      <c r="GT8" s="61">
        <f t="shared" si="13"/>
        <v>6</v>
      </c>
      <c r="GU8" s="61">
        <f t="shared" si="13"/>
        <v>10</v>
      </c>
      <c r="GV8" s="61">
        <f t="shared" si="13"/>
        <v>10</v>
      </c>
      <c r="GW8" s="61">
        <f t="shared" si="13"/>
        <v>12</v>
      </c>
      <c r="GX8" s="61">
        <f t="shared" si="13"/>
        <v>12</v>
      </c>
      <c r="GY8" s="61">
        <f t="shared" ref="GY8:HD8" si="14">SUM(GY6:GY7)</f>
        <v>11</v>
      </c>
      <c r="GZ8" s="61">
        <f t="shared" si="14"/>
        <v>9</v>
      </c>
      <c r="HA8" s="61">
        <f t="shared" si="14"/>
        <v>8</v>
      </c>
      <c r="HB8" s="61">
        <f t="shared" si="14"/>
        <v>7</v>
      </c>
      <c r="HC8" s="61">
        <f t="shared" si="14"/>
        <v>7</v>
      </c>
      <c r="HD8" s="61">
        <f t="shared" si="14"/>
        <v>7</v>
      </c>
      <c r="HE8" s="61">
        <f t="shared" ref="HE8:HJ8" si="15">SUM(HE6:HE7)</f>
        <v>5</v>
      </c>
      <c r="HF8" s="61">
        <f t="shared" si="15"/>
        <v>6</v>
      </c>
      <c r="HG8" s="61">
        <f t="shared" si="15"/>
        <v>11</v>
      </c>
      <c r="HH8" s="61">
        <f t="shared" si="15"/>
        <v>10</v>
      </c>
      <c r="HI8" s="61">
        <f t="shared" si="15"/>
        <v>8</v>
      </c>
      <c r="HJ8" s="61">
        <f t="shared" si="15"/>
        <v>5</v>
      </c>
      <c r="HK8" s="61">
        <f t="shared" ref="HK8:HP8" si="16">SUM(HK6:HK7)</f>
        <v>6</v>
      </c>
      <c r="HL8" s="61">
        <f t="shared" si="16"/>
        <v>6</v>
      </c>
      <c r="HM8" s="61">
        <f t="shared" si="16"/>
        <v>5</v>
      </c>
      <c r="HN8" s="61">
        <f t="shared" si="16"/>
        <v>3</v>
      </c>
      <c r="HO8" s="61">
        <f t="shared" si="16"/>
        <v>2</v>
      </c>
      <c r="HP8" s="61">
        <f t="shared" si="16"/>
        <v>4</v>
      </c>
      <c r="HQ8" s="61">
        <f t="shared" ref="HQ8:HV8" si="17">SUM(HQ6:HQ7)</f>
        <v>3</v>
      </c>
      <c r="HR8" s="61">
        <f t="shared" si="17"/>
        <v>9</v>
      </c>
      <c r="HS8" s="61">
        <f t="shared" si="17"/>
        <v>11</v>
      </c>
      <c r="HT8" s="61">
        <f t="shared" si="17"/>
        <v>13</v>
      </c>
      <c r="HU8" s="61">
        <f t="shared" si="17"/>
        <v>19</v>
      </c>
      <c r="HV8" s="61">
        <f t="shared" si="17"/>
        <v>27</v>
      </c>
      <c r="HW8" s="61">
        <f t="shared" ref="HW8:IB8" si="18">SUM(HW6:HW7)</f>
        <v>23</v>
      </c>
      <c r="HX8" s="61">
        <f t="shared" si="18"/>
        <v>21</v>
      </c>
      <c r="HY8" s="61">
        <f t="shared" si="18"/>
        <v>19</v>
      </c>
      <c r="HZ8" s="61">
        <f t="shared" si="18"/>
        <v>13</v>
      </c>
      <c r="IA8" s="61">
        <f t="shared" si="18"/>
        <v>13</v>
      </c>
      <c r="IB8" s="61">
        <f t="shared" si="18"/>
        <v>13</v>
      </c>
      <c r="IC8" s="61">
        <f>SUM(IC6:IC7)</f>
        <v>15</v>
      </c>
      <c r="ID8" s="61">
        <f>SUM(ID6:ID7)</f>
        <v>17</v>
      </c>
      <c r="IE8" s="61">
        <f>SUM(IE6:IE7)</f>
        <v>24</v>
      </c>
      <c r="IF8" s="61">
        <f>SUM(IF6:IF7)</f>
        <v>28</v>
      </c>
      <c r="IG8" s="61">
        <f>SUM(IG6:IG7)</f>
        <v>30</v>
      </c>
    </row>
    <row r="9" spans="1:291" ht="15.75" thickTop="1" x14ac:dyDescent="0.25">
      <c r="ED9" s="48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291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2"/>
      <c r="ED10" s="52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</row>
    <row r="11" spans="1:291" x14ac:dyDescent="0.25">
      <c r="A11" t="s">
        <v>37</v>
      </c>
      <c r="B11" s="1">
        <v>1</v>
      </c>
      <c r="C11" s="1">
        <v>2</v>
      </c>
      <c r="D11" s="1">
        <v>2</v>
      </c>
      <c r="E11" s="1">
        <v>1</v>
      </c>
      <c r="F11" s="1">
        <v>1</v>
      </c>
      <c r="G11" s="1">
        <v>1</v>
      </c>
      <c r="H11" s="1">
        <v>3</v>
      </c>
      <c r="K11" s="1">
        <v>8</v>
      </c>
      <c r="L11" s="1">
        <v>11</v>
      </c>
      <c r="M11" s="1">
        <v>8</v>
      </c>
      <c r="N11" s="1">
        <v>5</v>
      </c>
      <c r="O11" s="1">
        <v>4</v>
      </c>
      <c r="P11" s="1">
        <v>8</v>
      </c>
      <c r="Q11" s="1">
        <v>5</v>
      </c>
      <c r="R11" s="1">
        <v>3</v>
      </c>
      <c r="S11" s="1">
        <v>2</v>
      </c>
      <c r="T11" s="1">
        <v>2</v>
      </c>
      <c r="W11" s="1">
        <v>4</v>
      </c>
      <c r="X11" s="1">
        <v>5</v>
      </c>
      <c r="Y11" s="1">
        <v>6</v>
      </c>
      <c r="Z11" s="1">
        <v>6</v>
      </c>
      <c r="AA11" s="1">
        <v>4</v>
      </c>
      <c r="AB11" s="1">
        <v>7</v>
      </c>
      <c r="AC11" s="1">
        <v>4</v>
      </c>
      <c r="AD11" s="1">
        <v>2</v>
      </c>
      <c r="AE11" s="1">
        <v>1</v>
      </c>
      <c r="AF11" s="1">
        <v>1</v>
      </c>
      <c r="AH11" s="1">
        <v>3</v>
      </c>
      <c r="AI11" s="1">
        <v>9</v>
      </c>
      <c r="AJ11" s="1">
        <v>9</v>
      </c>
      <c r="AK11" s="1">
        <v>10</v>
      </c>
      <c r="AL11" s="1">
        <v>10</v>
      </c>
      <c r="AM11" s="1">
        <v>10</v>
      </c>
      <c r="AN11" s="1">
        <v>9</v>
      </c>
      <c r="AO11" s="1">
        <v>9</v>
      </c>
      <c r="AP11" s="1">
        <v>4</v>
      </c>
      <c r="AQ11" s="1">
        <v>2</v>
      </c>
      <c r="AR11" s="1">
        <v>2</v>
      </c>
      <c r="AT11" s="1">
        <v>1</v>
      </c>
      <c r="AU11" s="1">
        <v>6</v>
      </c>
      <c r="AV11" s="1">
        <v>1</v>
      </c>
      <c r="AW11" s="1">
        <v>2</v>
      </c>
      <c r="AY11" s="1">
        <v>2</v>
      </c>
      <c r="AZ11" s="1">
        <v>3</v>
      </c>
      <c r="BA11" s="1">
        <v>5</v>
      </c>
      <c r="BC11" s="1">
        <v>2</v>
      </c>
      <c r="BD11" s="1">
        <v>2</v>
      </c>
      <c r="BF11" s="1">
        <v>2</v>
      </c>
      <c r="BG11" s="1">
        <v>4</v>
      </c>
      <c r="BH11" s="1">
        <v>3</v>
      </c>
      <c r="BI11" s="1">
        <v>5</v>
      </c>
      <c r="BJ11" s="1">
        <v>3</v>
      </c>
      <c r="BK11" s="1">
        <v>3</v>
      </c>
      <c r="BL11" s="1">
        <v>2</v>
      </c>
      <c r="BM11" s="1">
        <v>2</v>
      </c>
      <c r="BN11" s="1">
        <v>1</v>
      </c>
      <c r="BP11" s="1">
        <v>1</v>
      </c>
      <c r="BS11" s="1">
        <v>1</v>
      </c>
      <c r="BT11" s="1">
        <v>2</v>
      </c>
      <c r="BU11" s="1">
        <v>2</v>
      </c>
      <c r="BV11" s="1">
        <v>2</v>
      </c>
      <c r="BW11" s="1">
        <v>2</v>
      </c>
      <c r="BX11" s="1">
        <v>1</v>
      </c>
      <c r="BY11" s="1">
        <v>1</v>
      </c>
      <c r="CD11" s="1">
        <v>1</v>
      </c>
      <c r="CE11" s="1">
        <v>3</v>
      </c>
      <c r="CF11" s="1">
        <v>3</v>
      </c>
      <c r="CG11" s="1">
        <v>1</v>
      </c>
      <c r="CJ11" s="1">
        <v>1</v>
      </c>
      <c r="CQ11" s="1">
        <v>2</v>
      </c>
      <c r="CR11" s="1">
        <v>2</v>
      </c>
      <c r="CS11" s="1">
        <v>2</v>
      </c>
      <c r="CT11" s="1">
        <v>1</v>
      </c>
      <c r="CU11" s="1">
        <v>1</v>
      </c>
      <c r="CV11" s="1">
        <v>2</v>
      </c>
      <c r="CZ11" s="1">
        <v>1</v>
      </c>
      <c r="DC11" s="1">
        <v>1</v>
      </c>
      <c r="DD11" s="1">
        <v>2</v>
      </c>
      <c r="DE11" s="1">
        <v>2</v>
      </c>
      <c r="DF11" s="28">
        <v>2</v>
      </c>
      <c r="DG11" s="28">
        <v>2</v>
      </c>
      <c r="DH11" s="28">
        <v>2</v>
      </c>
      <c r="DI11" s="28">
        <v>2</v>
      </c>
      <c r="DJ11" s="28">
        <v>1</v>
      </c>
      <c r="DK11" s="28">
        <v>1</v>
      </c>
      <c r="DL11" s="28">
        <v>2</v>
      </c>
      <c r="DM11" s="28">
        <v>3</v>
      </c>
      <c r="DN11" s="28"/>
      <c r="DO11" s="28">
        <v>1</v>
      </c>
      <c r="DP11" s="28">
        <v>1</v>
      </c>
      <c r="DQ11" s="28">
        <v>1</v>
      </c>
      <c r="DR11" s="28">
        <v>1</v>
      </c>
      <c r="DS11" s="28">
        <v>1</v>
      </c>
      <c r="DT11" s="29">
        <v>1</v>
      </c>
      <c r="DU11" s="29">
        <v>2</v>
      </c>
      <c r="DV11" s="29"/>
      <c r="DW11" s="29"/>
      <c r="DX11" s="29"/>
      <c r="DY11" s="29">
        <v>1</v>
      </c>
      <c r="DZ11" s="27"/>
      <c r="EA11" s="27">
        <v>1</v>
      </c>
      <c r="EB11" s="27">
        <v>3</v>
      </c>
      <c r="EC11" s="29">
        <v>1</v>
      </c>
      <c r="ED11" s="53">
        <v>2</v>
      </c>
      <c r="EE11" s="25">
        <v>3</v>
      </c>
      <c r="EF11" s="25">
        <v>1</v>
      </c>
      <c r="EG11" s="25">
        <v>1</v>
      </c>
      <c r="EH11" s="25">
        <v>1</v>
      </c>
      <c r="EI11" s="25"/>
      <c r="EJ11" s="25"/>
      <c r="EK11" s="25"/>
      <c r="EL11" s="25"/>
      <c r="EM11" s="25"/>
      <c r="EN11" s="25"/>
      <c r="EO11" s="1">
        <v>2</v>
      </c>
      <c r="EP11" s="1">
        <v>2</v>
      </c>
      <c r="EQ11" s="1">
        <v>1</v>
      </c>
      <c r="ER11" s="1">
        <v>1</v>
      </c>
      <c r="ES11" s="1">
        <v>1</v>
      </c>
      <c r="ET11" s="1">
        <v>2</v>
      </c>
      <c r="EU11" s="1">
        <v>1</v>
      </c>
      <c r="EX11" s="1">
        <v>1</v>
      </c>
      <c r="FC11" s="1">
        <v>1</v>
      </c>
      <c r="FE11" s="1">
        <v>1</v>
      </c>
      <c r="FO11" s="1">
        <v>1</v>
      </c>
      <c r="FW11" s="1">
        <v>1</v>
      </c>
      <c r="FX11" s="1">
        <v>1</v>
      </c>
      <c r="GZ11" s="1">
        <v>1</v>
      </c>
      <c r="HV11" s="1">
        <v>2</v>
      </c>
      <c r="HW11" s="1">
        <v>1</v>
      </c>
      <c r="HX11" s="1">
        <v>1</v>
      </c>
      <c r="HY11" s="1">
        <v>1</v>
      </c>
      <c r="IG11" s="1">
        <v>1</v>
      </c>
    </row>
    <row r="12" spans="1:291" x14ac:dyDescent="0.25">
      <c r="A12" s="1" t="s">
        <v>38</v>
      </c>
      <c r="B12" s="1">
        <v>1</v>
      </c>
      <c r="C12" s="1">
        <v>3</v>
      </c>
      <c r="D12" s="1">
        <v>1</v>
      </c>
      <c r="F12" s="1">
        <v>1</v>
      </c>
      <c r="G12" s="1">
        <v>1</v>
      </c>
      <c r="H12" s="1">
        <v>1</v>
      </c>
      <c r="K12" s="1">
        <v>2</v>
      </c>
      <c r="L12" s="1">
        <v>4</v>
      </c>
      <c r="M12" s="1">
        <v>2</v>
      </c>
      <c r="N12" s="1">
        <v>1</v>
      </c>
      <c r="O12" s="1">
        <v>1</v>
      </c>
      <c r="R12" s="1">
        <v>1</v>
      </c>
      <c r="S12" s="1">
        <v>2</v>
      </c>
      <c r="T12" s="1">
        <v>1</v>
      </c>
      <c r="U12" s="1">
        <v>3</v>
      </c>
      <c r="V12" s="1">
        <v>3</v>
      </c>
      <c r="W12" s="1">
        <v>6</v>
      </c>
      <c r="X12" s="1">
        <v>4</v>
      </c>
      <c r="Y12" s="1">
        <v>5</v>
      </c>
      <c r="Z12" s="1">
        <v>2</v>
      </c>
      <c r="AA12" s="1">
        <v>2</v>
      </c>
      <c r="AB12" s="1">
        <v>4</v>
      </c>
      <c r="AC12" s="1">
        <v>5</v>
      </c>
      <c r="AD12" s="1">
        <v>5</v>
      </c>
      <c r="AE12" s="1">
        <v>3</v>
      </c>
      <c r="AF12" s="1">
        <v>7</v>
      </c>
      <c r="AG12" s="1">
        <v>5</v>
      </c>
      <c r="AH12" s="1">
        <v>7</v>
      </c>
      <c r="AI12" s="1">
        <v>5</v>
      </c>
      <c r="AJ12" s="1">
        <v>5</v>
      </c>
      <c r="AK12" s="1">
        <v>7</v>
      </c>
      <c r="AL12" s="1">
        <v>7</v>
      </c>
      <c r="AM12" s="1">
        <v>4</v>
      </c>
      <c r="AN12" s="1">
        <v>8</v>
      </c>
      <c r="AO12" s="1">
        <v>9</v>
      </c>
      <c r="AP12" s="1">
        <v>4</v>
      </c>
      <c r="AQ12" s="1">
        <v>4</v>
      </c>
      <c r="AR12" s="1">
        <v>5</v>
      </c>
      <c r="AS12" s="1">
        <v>1</v>
      </c>
      <c r="AT12" s="1">
        <v>1</v>
      </c>
      <c r="AU12" s="1">
        <v>3</v>
      </c>
      <c r="AV12" s="1">
        <v>4</v>
      </c>
      <c r="AW12" s="1">
        <v>3</v>
      </c>
      <c r="AX12" s="1">
        <v>3</v>
      </c>
      <c r="AY12" s="1">
        <v>5</v>
      </c>
      <c r="AZ12" s="1">
        <v>4</v>
      </c>
      <c r="BA12" s="1">
        <v>1</v>
      </c>
      <c r="BC12" s="1">
        <v>1</v>
      </c>
      <c r="BD12" s="1">
        <v>2</v>
      </c>
      <c r="BE12" s="1">
        <v>2</v>
      </c>
      <c r="BF12" s="1">
        <v>2</v>
      </c>
      <c r="BG12" s="1">
        <v>3</v>
      </c>
      <c r="BH12" s="1">
        <v>5</v>
      </c>
      <c r="BI12" s="1">
        <v>4</v>
      </c>
      <c r="BJ12" s="1">
        <v>5</v>
      </c>
      <c r="BK12" s="1">
        <v>5</v>
      </c>
      <c r="BL12" s="1">
        <v>3</v>
      </c>
      <c r="BP12" s="1">
        <v>1</v>
      </c>
      <c r="BR12" s="1">
        <v>1</v>
      </c>
      <c r="BS12" s="1">
        <v>2</v>
      </c>
      <c r="BT12" s="1">
        <v>2</v>
      </c>
      <c r="BU12" s="1">
        <v>3</v>
      </c>
      <c r="BV12" s="1">
        <v>4</v>
      </c>
      <c r="BW12" s="1">
        <v>4</v>
      </c>
      <c r="BX12" s="1">
        <v>7</v>
      </c>
      <c r="BY12" s="1">
        <v>2</v>
      </c>
      <c r="BZ12" s="1">
        <v>1</v>
      </c>
      <c r="CA12" s="1">
        <v>2</v>
      </c>
      <c r="CB12" s="1">
        <v>4</v>
      </c>
      <c r="CC12" s="1">
        <v>1</v>
      </c>
      <c r="CD12" s="1">
        <v>3</v>
      </c>
      <c r="CE12" s="1">
        <v>3</v>
      </c>
      <c r="CF12" s="1">
        <v>4</v>
      </c>
      <c r="CG12" s="1">
        <v>5</v>
      </c>
      <c r="CH12" s="1">
        <v>5</v>
      </c>
      <c r="CI12" s="1">
        <v>5</v>
      </c>
      <c r="CJ12" s="1">
        <v>5</v>
      </c>
      <c r="CK12" s="1">
        <v>2</v>
      </c>
      <c r="CL12" s="1">
        <v>1</v>
      </c>
      <c r="CM12" s="1">
        <v>2</v>
      </c>
      <c r="CN12" s="1">
        <v>2</v>
      </c>
      <c r="CO12" s="1">
        <v>2</v>
      </c>
      <c r="CP12" s="1">
        <v>2</v>
      </c>
      <c r="CQ12" s="1">
        <v>2</v>
      </c>
      <c r="CR12" s="1">
        <v>2</v>
      </c>
      <c r="CS12" s="1">
        <v>3</v>
      </c>
      <c r="CT12" s="1">
        <v>2</v>
      </c>
      <c r="CU12" s="1">
        <v>2</v>
      </c>
      <c r="CV12" s="1">
        <v>2</v>
      </c>
      <c r="CW12" s="1">
        <v>1</v>
      </c>
      <c r="CY12" s="1">
        <v>1</v>
      </c>
      <c r="DA12" s="1">
        <v>1</v>
      </c>
      <c r="DB12" s="1">
        <v>2</v>
      </c>
      <c r="DC12" s="1">
        <v>5</v>
      </c>
      <c r="DD12" s="1">
        <v>3</v>
      </c>
      <c r="DE12" s="1">
        <v>9</v>
      </c>
      <c r="DF12" s="28">
        <v>9</v>
      </c>
      <c r="DG12" s="28">
        <v>9</v>
      </c>
      <c r="DH12" s="28">
        <v>9</v>
      </c>
      <c r="DI12" s="28">
        <v>7</v>
      </c>
      <c r="DJ12" s="28">
        <v>2</v>
      </c>
      <c r="DK12" s="28">
        <v>1</v>
      </c>
      <c r="DL12" s="28"/>
      <c r="DM12" s="28"/>
      <c r="DN12" s="28">
        <v>3</v>
      </c>
      <c r="DO12" s="28">
        <v>8</v>
      </c>
      <c r="DP12" s="28">
        <v>6</v>
      </c>
      <c r="DQ12" s="28">
        <v>4</v>
      </c>
      <c r="DR12" s="28">
        <v>4</v>
      </c>
      <c r="DS12" s="28">
        <v>6</v>
      </c>
      <c r="DT12" s="27">
        <v>4</v>
      </c>
      <c r="DU12" s="27">
        <v>4</v>
      </c>
      <c r="DV12" s="27">
        <v>2</v>
      </c>
      <c r="DW12" s="27">
        <v>2</v>
      </c>
      <c r="DX12" s="27">
        <v>4</v>
      </c>
      <c r="DY12" s="27">
        <v>3</v>
      </c>
      <c r="DZ12" s="27">
        <v>8</v>
      </c>
      <c r="EA12" s="27">
        <v>13</v>
      </c>
      <c r="EB12" s="27">
        <v>14</v>
      </c>
      <c r="EC12" s="27">
        <v>13</v>
      </c>
      <c r="ED12" s="45">
        <v>15</v>
      </c>
      <c r="EE12" s="2">
        <v>8</v>
      </c>
      <c r="EF12" s="2">
        <v>7</v>
      </c>
      <c r="EG12" s="2">
        <v>5</v>
      </c>
      <c r="EH12" s="2">
        <v>3</v>
      </c>
      <c r="EI12" s="2">
        <v>2</v>
      </c>
      <c r="EJ12" s="2">
        <v>6</v>
      </c>
      <c r="EK12" s="2">
        <v>4</v>
      </c>
      <c r="EL12" s="2">
        <v>2</v>
      </c>
      <c r="EM12" s="2">
        <v>2</v>
      </c>
      <c r="EN12" s="2">
        <v>5</v>
      </c>
      <c r="EO12" s="1">
        <v>4</v>
      </c>
      <c r="EP12" s="1">
        <v>5</v>
      </c>
      <c r="EQ12" s="1">
        <v>7</v>
      </c>
      <c r="ER12" s="1">
        <v>6</v>
      </c>
      <c r="ES12" s="1">
        <v>3</v>
      </c>
      <c r="ET12" s="1">
        <v>1</v>
      </c>
      <c r="EW12" s="1">
        <v>2</v>
      </c>
      <c r="EX12" s="1">
        <v>4</v>
      </c>
      <c r="EY12" s="1">
        <v>5</v>
      </c>
      <c r="EZ12" s="1">
        <v>3</v>
      </c>
      <c r="FA12" s="1">
        <v>4</v>
      </c>
      <c r="FB12" s="1">
        <v>3</v>
      </c>
      <c r="FC12" s="1">
        <v>5</v>
      </c>
      <c r="FD12" s="1">
        <v>4</v>
      </c>
      <c r="FE12" s="1">
        <v>3</v>
      </c>
      <c r="FG12" s="1">
        <v>1</v>
      </c>
      <c r="FH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3</v>
      </c>
      <c r="FP12" s="1">
        <v>3</v>
      </c>
      <c r="FQ12" s="1">
        <v>2</v>
      </c>
      <c r="FR12" s="1">
        <v>1</v>
      </c>
      <c r="FS12" s="1">
        <v>1</v>
      </c>
      <c r="FT12" s="1">
        <v>1</v>
      </c>
      <c r="FU12" s="1">
        <v>1</v>
      </c>
      <c r="FV12" s="1">
        <v>2</v>
      </c>
      <c r="FW12" s="1">
        <v>3</v>
      </c>
      <c r="FX12" s="1">
        <v>5</v>
      </c>
      <c r="FY12" s="1">
        <v>3</v>
      </c>
      <c r="FZ12" s="1">
        <v>5</v>
      </c>
      <c r="GA12" s="1">
        <v>3</v>
      </c>
      <c r="GB12" s="1">
        <v>2</v>
      </c>
      <c r="GC12" s="1">
        <v>2</v>
      </c>
      <c r="GD12" s="1">
        <v>2</v>
      </c>
      <c r="GE12" s="1">
        <v>3</v>
      </c>
      <c r="GF12" s="1">
        <v>1</v>
      </c>
      <c r="GI12" s="1">
        <v>3</v>
      </c>
      <c r="GJ12" s="1">
        <v>6</v>
      </c>
      <c r="GK12" s="1">
        <v>5</v>
      </c>
      <c r="GL12" s="1">
        <v>5</v>
      </c>
      <c r="GM12" s="1">
        <v>5</v>
      </c>
      <c r="GN12" s="1">
        <v>6</v>
      </c>
      <c r="GO12" s="1">
        <v>3</v>
      </c>
      <c r="GP12" s="1">
        <v>2</v>
      </c>
      <c r="GQ12" s="1">
        <v>1</v>
      </c>
      <c r="GR12" s="1">
        <v>1</v>
      </c>
      <c r="GS12" s="1">
        <v>2</v>
      </c>
      <c r="GT12" s="1">
        <v>2</v>
      </c>
      <c r="GU12" s="1">
        <v>1</v>
      </c>
      <c r="GV12" s="1">
        <v>1</v>
      </c>
      <c r="GW12" s="1">
        <v>2</v>
      </c>
      <c r="GX12" s="1">
        <v>1</v>
      </c>
      <c r="GY12" s="1">
        <v>2</v>
      </c>
      <c r="GZ12" s="1">
        <v>1</v>
      </c>
      <c r="HA12" s="1">
        <v>3</v>
      </c>
      <c r="HB12" s="1">
        <v>2</v>
      </c>
      <c r="HC12" s="1">
        <v>2</v>
      </c>
      <c r="HD12" s="1">
        <v>1</v>
      </c>
      <c r="HG12" s="1">
        <v>1</v>
      </c>
      <c r="HH12" s="1">
        <v>1</v>
      </c>
      <c r="HI12" s="1">
        <v>1</v>
      </c>
      <c r="HN12" s="1">
        <v>1</v>
      </c>
      <c r="HT12" s="1">
        <v>1</v>
      </c>
      <c r="HU12" s="1">
        <v>1</v>
      </c>
      <c r="HV12" s="1">
        <v>2</v>
      </c>
      <c r="HW12" s="1">
        <v>1</v>
      </c>
      <c r="IE12" s="1">
        <v>1</v>
      </c>
      <c r="IF12" s="1">
        <v>2</v>
      </c>
      <c r="IG12" s="1">
        <v>2</v>
      </c>
    </row>
    <row r="13" spans="1:291" x14ac:dyDescent="0.25">
      <c r="A13" s="1" t="s">
        <v>39</v>
      </c>
      <c r="H13" s="1">
        <v>2</v>
      </c>
      <c r="K13" s="1">
        <v>2</v>
      </c>
      <c r="L13" s="1">
        <v>4</v>
      </c>
      <c r="M13" s="1">
        <v>4</v>
      </c>
      <c r="N13" s="1">
        <v>3</v>
      </c>
      <c r="O13" s="1">
        <v>1</v>
      </c>
      <c r="P13" s="1">
        <v>1</v>
      </c>
      <c r="Q13" s="1">
        <v>5</v>
      </c>
      <c r="R13" s="1">
        <v>5</v>
      </c>
      <c r="S13" s="1">
        <v>5</v>
      </c>
      <c r="T13" s="1">
        <v>3</v>
      </c>
      <c r="U13" s="1">
        <v>1</v>
      </c>
      <c r="V13" s="1">
        <v>2</v>
      </c>
      <c r="W13" s="1">
        <v>3</v>
      </c>
      <c r="X13" s="1">
        <v>6</v>
      </c>
      <c r="Y13" s="1">
        <v>6</v>
      </c>
      <c r="Z13" s="1">
        <v>4</v>
      </c>
      <c r="AA13" s="1">
        <v>4</v>
      </c>
      <c r="AF13" s="1">
        <v>1</v>
      </c>
      <c r="AG13" s="1">
        <v>2</v>
      </c>
      <c r="AH13" s="1">
        <v>4</v>
      </c>
      <c r="AI13" s="1">
        <v>6</v>
      </c>
      <c r="AJ13" s="1">
        <v>5</v>
      </c>
      <c r="AK13" s="1">
        <v>5</v>
      </c>
      <c r="AL13" s="1">
        <v>5</v>
      </c>
      <c r="AM13" s="1">
        <v>6</v>
      </c>
      <c r="AN13" s="1">
        <v>5</v>
      </c>
      <c r="AO13" s="1">
        <v>4</v>
      </c>
      <c r="AP13" s="1">
        <v>1</v>
      </c>
      <c r="AQ13" s="1">
        <v>2</v>
      </c>
      <c r="AR13" s="1">
        <v>3</v>
      </c>
      <c r="AS13" s="1">
        <v>3</v>
      </c>
      <c r="AT13" s="1">
        <v>2</v>
      </c>
      <c r="AU13" s="1">
        <v>3</v>
      </c>
      <c r="AV13" s="1">
        <v>2</v>
      </c>
      <c r="AW13" s="1">
        <v>4</v>
      </c>
      <c r="AX13" s="1">
        <v>1</v>
      </c>
      <c r="AY13" s="1">
        <v>2</v>
      </c>
      <c r="AZ13" s="1">
        <v>3</v>
      </c>
      <c r="BA13" s="1">
        <v>4</v>
      </c>
      <c r="BB13" s="1">
        <v>2</v>
      </c>
      <c r="BC13" s="1">
        <v>4</v>
      </c>
      <c r="BD13" s="1">
        <v>2</v>
      </c>
      <c r="BE13" s="1">
        <v>3</v>
      </c>
      <c r="BF13" s="1">
        <v>1</v>
      </c>
      <c r="BG13" s="1">
        <v>1</v>
      </c>
      <c r="BH13" s="1">
        <v>1</v>
      </c>
      <c r="BI13" s="1">
        <v>3</v>
      </c>
      <c r="BJ13" s="1">
        <v>4</v>
      </c>
      <c r="BK13" s="1">
        <v>7</v>
      </c>
      <c r="BL13" s="1">
        <v>5</v>
      </c>
      <c r="BM13" s="1">
        <v>1</v>
      </c>
      <c r="BN13" s="1">
        <v>4</v>
      </c>
      <c r="BO13" s="1">
        <v>4</v>
      </c>
      <c r="BP13" s="1">
        <v>2</v>
      </c>
      <c r="BR13" s="1">
        <v>1</v>
      </c>
      <c r="BT13" s="1">
        <v>1</v>
      </c>
      <c r="BU13" s="1">
        <v>4</v>
      </c>
      <c r="BW13" s="1">
        <v>2</v>
      </c>
      <c r="BX13" s="1">
        <v>1</v>
      </c>
      <c r="BY13" s="1">
        <v>2</v>
      </c>
      <c r="BZ13" s="1">
        <v>1</v>
      </c>
      <c r="CA13" s="1">
        <v>1</v>
      </c>
      <c r="CB13" s="1">
        <v>1</v>
      </c>
      <c r="CE13" s="1">
        <v>2</v>
      </c>
      <c r="CF13" s="1">
        <v>1</v>
      </c>
      <c r="CG13" s="1">
        <v>2</v>
      </c>
      <c r="CI13" s="1">
        <v>1</v>
      </c>
      <c r="CJ13" s="1">
        <v>1</v>
      </c>
      <c r="CK13" s="1">
        <v>1</v>
      </c>
      <c r="CL13" s="1">
        <v>2</v>
      </c>
      <c r="CM13" s="1">
        <v>1</v>
      </c>
      <c r="CN13" s="1">
        <v>2</v>
      </c>
      <c r="CO13" s="1">
        <v>2</v>
      </c>
      <c r="CP13" s="1">
        <v>2</v>
      </c>
      <c r="CQ13" s="1">
        <v>1</v>
      </c>
      <c r="CT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1</v>
      </c>
      <c r="DD13" s="1">
        <v>1</v>
      </c>
      <c r="DE13" s="1">
        <v>2</v>
      </c>
      <c r="DF13" s="28">
        <v>2</v>
      </c>
      <c r="DG13" s="28">
        <v>3</v>
      </c>
      <c r="DH13" s="28">
        <v>4</v>
      </c>
      <c r="DI13" s="28">
        <v>3</v>
      </c>
      <c r="DJ13" s="28">
        <v>2</v>
      </c>
      <c r="DK13" s="28">
        <v>3</v>
      </c>
      <c r="DL13" s="28">
        <v>1</v>
      </c>
      <c r="DM13" s="28">
        <v>2</v>
      </c>
      <c r="DN13" s="28">
        <v>3</v>
      </c>
      <c r="DO13" s="28">
        <v>4</v>
      </c>
      <c r="DP13" s="28">
        <v>5</v>
      </c>
      <c r="DQ13" s="28">
        <v>7</v>
      </c>
      <c r="DR13" s="28">
        <v>9</v>
      </c>
      <c r="DS13" s="28">
        <v>12</v>
      </c>
      <c r="DT13" s="27">
        <v>12</v>
      </c>
      <c r="DU13" s="27">
        <v>9</v>
      </c>
      <c r="DV13" s="27">
        <v>8</v>
      </c>
      <c r="DW13" s="27">
        <v>9</v>
      </c>
      <c r="DX13" s="27">
        <v>6</v>
      </c>
      <c r="DY13" s="27">
        <v>3</v>
      </c>
      <c r="DZ13" s="27">
        <v>10</v>
      </c>
      <c r="EA13" s="27">
        <v>12</v>
      </c>
      <c r="EB13" s="27">
        <v>13</v>
      </c>
      <c r="EC13" s="27">
        <v>9</v>
      </c>
      <c r="ED13" s="45">
        <v>13</v>
      </c>
      <c r="EE13" s="2">
        <v>15</v>
      </c>
      <c r="EF13" s="2">
        <v>16</v>
      </c>
      <c r="EG13" s="2">
        <v>10</v>
      </c>
      <c r="EH13" s="2">
        <v>5</v>
      </c>
      <c r="EI13" s="2">
        <v>4</v>
      </c>
      <c r="EJ13" s="2">
        <v>4</v>
      </c>
      <c r="EK13" s="2">
        <v>3</v>
      </c>
      <c r="EL13" s="2">
        <v>5</v>
      </c>
      <c r="EM13" s="2">
        <v>4</v>
      </c>
      <c r="EN13" s="2">
        <v>5</v>
      </c>
      <c r="EO13" s="1">
        <v>4</v>
      </c>
      <c r="EP13" s="1">
        <v>5</v>
      </c>
      <c r="EQ13" s="1">
        <v>5</v>
      </c>
      <c r="ER13" s="1">
        <v>3</v>
      </c>
      <c r="ES13" s="1">
        <v>4</v>
      </c>
      <c r="ET13" s="1">
        <v>3</v>
      </c>
      <c r="EU13" s="1">
        <v>3</v>
      </c>
      <c r="EV13" s="1">
        <v>3</v>
      </c>
      <c r="EW13" s="1">
        <v>4</v>
      </c>
      <c r="EX13" s="1">
        <v>3</v>
      </c>
      <c r="EY13" s="1">
        <v>3</v>
      </c>
      <c r="EZ13" s="1">
        <v>4</v>
      </c>
      <c r="FA13" s="1">
        <v>3</v>
      </c>
      <c r="FB13" s="1">
        <v>3</v>
      </c>
      <c r="FC13" s="1">
        <v>4</v>
      </c>
      <c r="FD13" s="1">
        <v>5</v>
      </c>
      <c r="FE13" s="1">
        <v>5</v>
      </c>
      <c r="FF13" s="1">
        <v>1</v>
      </c>
      <c r="FH13" s="1">
        <v>2</v>
      </c>
      <c r="FI13" s="1">
        <v>4</v>
      </c>
      <c r="FJ13" s="1">
        <v>7</v>
      </c>
      <c r="FK13" s="1">
        <v>6</v>
      </c>
      <c r="FL13" s="1">
        <v>5</v>
      </c>
      <c r="FM13" s="1">
        <v>12</v>
      </c>
      <c r="FN13" s="1">
        <v>12</v>
      </c>
      <c r="FO13" s="1">
        <v>10</v>
      </c>
      <c r="FP13" s="1">
        <v>7</v>
      </c>
      <c r="FQ13" s="1">
        <v>5</v>
      </c>
      <c r="FR13" s="1">
        <v>5</v>
      </c>
      <c r="FS13" s="1">
        <v>5</v>
      </c>
      <c r="FT13" s="1">
        <v>7</v>
      </c>
      <c r="FU13" s="1">
        <v>7</v>
      </c>
      <c r="FV13" s="1">
        <v>8</v>
      </c>
      <c r="FW13" s="1">
        <v>8</v>
      </c>
      <c r="FX13" s="1">
        <v>7</v>
      </c>
      <c r="FY13" s="1">
        <v>5</v>
      </c>
      <c r="FZ13" s="1">
        <v>6</v>
      </c>
      <c r="GA13" s="1">
        <v>6</v>
      </c>
      <c r="GB13" s="1">
        <v>3</v>
      </c>
      <c r="GC13" s="1">
        <v>2</v>
      </c>
      <c r="GD13" s="1">
        <v>1</v>
      </c>
      <c r="GE13" s="1">
        <v>1</v>
      </c>
      <c r="GG13" s="1">
        <v>1</v>
      </c>
      <c r="GH13" s="1">
        <v>2</v>
      </c>
      <c r="GI13" s="1">
        <v>2</v>
      </c>
      <c r="GJ13" s="1">
        <v>3</v>
      </c>
      <c r="GK13" s="1">
        <v>3</v>
      </c>
      <c r="GL13" s="1">
        <v>2</v>
      </c>
      <c r="GM13" s="1">
        <v>1</v>
      </c>
      <c r="GN13" s="1">
        <v>1</v>
      </c>
      <c r="GO13" s="1">
        <v>1</v>
      </c>
      <c r="GP13" s="1">
        <v>1</v>
      </c>
      <c r="GQ13" s="1">
        <v>1</v>
      </c>
      <c r="GR13" s="1">
        <v>1</v>
      </c>
      <c r="GS13" s="1">
        <v>1</v>
      </c>
      <c r="GT13" s="1">
        <v>2</v>
      </c>
      <c r="GU13" s="1">
        <v>4</v>
      </c>
      <c r="GV13" s="1">
        <v>4</v>
      </c>
      <c r="GW13" s="1">
        <v>4</v>
      </c>
      <c r="GX13" s="1">
        <v>3</v>
      </c>
      <c r="GY13" s="1">
        <v>2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2</v>
      </c>
      <c r="HH13" s="1">
        <v>2</v>
      </c>
      <c r="HI13" s="1">
        <v>1</v>
      </c>
      <c r="HJ13" s="1">
        <v>1</v>
      </c>
      <c r="HK13" s="1">
        <v>2</v>
      </c>
      <c r="HL13" s="1">
        <v>2</v>
      </c>
      <c r="HM13" s="1">
        <v>2</v>
      </c>
      <c r="HN13" s="1">
        <v>1</v>
      </c>
      <c r="HO13" s="1">
        <v>1</v>
      </c>
      <c r="HP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1</v>
      </c>
      <c r="HX13" s="1">
        <v>2</v>
      </c>
      <c r="HY13" s="1">
        <v>4</v>
      </c>
      <c r="HZ13" s="1">
        <v>4</v>
      </c>
      <c r="IA13" s="1">
        <v>4</v>
      </c>
      <c r="IB13" s="1">
        <v>3</v>
      </c>
      <c r="IC13" s="1">
        <v>4</v>
      </c>
      <c r="ID13" s="1">
        <v>4</v>
      </c>
      <c r="IE13" s="1">
        <v>9</v>
      </c>
      <c r="IF13" s="1">
        <v>8</v>
      </c>
      <c r="IG13" s="1">
        <v>7</v>
      </c>
    </row>
    <row r="14" spans="1:291" x14ac:dyDescent="0.25">
      <c r="A14" s="1" t="s">
        <v>40</v>
      </c>
      <c r="B14" s="1">
        <v>3</v>
      </c>
      <c r="C14" s="1">
        <v>4</v>
      </c>
      <c r="D14" s="1">
        <v>4</v>
      </c>
      <c r="E14" s="1">
        <v>4</v>
      </c>
      <c r="F14" s="1">
        <v>3</v>
      </c>
      <c r="G14" s="1">
        <v>3</v>
      </c>
      <c r="H14" s="1">
        <v>5</v>
      </c>
      <c r="I14" s="1">
        <v>2</v>
      </c>
      <c r="J14" s="1">
        <v>2</v>
      </c>
      <c r="K14" s="1">
        <v>3</v>
      </c>
      <c r="L14" s="1">
        <v>4</v>
      </c>
      <c r="M14" s="1">
        <v>2</v>
      </c>
      <c r="N14" s="1">
        <v>4</v>
      </c>
      <c r="O14" s="1">
        <v>3</v>
      </c>
      <c r="P14" s="1">
        <v>3</v>
      </c>
      <c r="Q14" s="1">
        <v>2</v>
      </c>
      <c r="R14" s="1">
        <v>3</v>
      </c>
      <c r="S14" s="1">
        <v>2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3</v>
      </c>
      <c r="Z14" s="1">
        <v>3</v>
      </c>
      <c r="AA14" s="1">
        <v>2</v>
      </c>
      <c r="AB14" s="1">
        <v>1</v>
      </c>
      <c r="AC14" s="1">
        <v>2</v>
      </c>
      <c r="AD14" s="1">
        <v>4</v>
      </c>
      <c r="AE14" s="1">
        <v>3</v>
      </c>
      <c r="AF14" s="1">
        <v>3</v>
      </c>
      <c r="AG14" s="1">
        <v>1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N14" s="1">
        <v>2</v>
      </c>
      <c r="AO14" s="1">
        <v>7</v>
      </c>
      <c r="AP14" s="1">
        <v>6</v>
      </c>
      <c r="AQ14" s="1">
        <v>3</v>
      </c>
      <c r="AR14" s="1">
        <v>2</v>
      </c>
      <c r="AS14" s="1">
        <v>1</v>
      </c>
      <c r="AT14" s="1">
        <v>1</v>
      </c>
      <c r="AU14" s="1">
        <v>1</v>
      </c>
      <c r="AV14" s="1">
        <v>1</v>
      </c>
      <c r="AW14" s="1">
        <v>2</v>
      </c>
      <c r="BB14" s="1">
        <v>1</v>
      </c>
      <c r="BC14" s="1">
        <v>1</v>
      </c>
      <c r="BD14" s="1">
        <v>2</v>
      </c>
      <c r="BE14" s="1">
        <v>2</v>
      </c>
      <c r="BF14" s="1">
        <v>4</v>
      </c>
      <c r="BG14" s="1">
        <v>3</v>
      </c>
      <c r="BH14" s="1">
        <v>3</v>
      </c>
      <c r="BI14" s="1">
        <v>3</v>
      </c>
      <c r="BJ14" s="1">
        <v>1</v>
      </c>
      <c r="BK14" s="1">
        <v>2</v>
      </c>
      <c r="BL14" s="1">
        <v>1</v>
      </c>
      <c r="BM14" s="1">
        <v>1</v>
      </c>
      <c r="BO14" s="1">
        <v>3</v>
      </c>
      <c r="BP14" s="1">
        <v>1</v>
      </c>
      <c r="BQ14" s="1">
        <v>1</v>
      </c>
      <c r="BR14" s="1">
        <v>1</v>
      </c>
      <c r="BS14" s="1">
        <v>2</v>
      </c>
      <c r="BT14" s="1">
        <v>1</v>
      </c>
      <c r="BU14" s="1">
        <v>2</v>
      </c>
      <c r="BX14" s="1">
        <v>1</v>
      </c>
      <c r="CC14" s="1">
        <v>1</v>
      </c>
      <c r="CD14" s="1">
        <v>2</v>
      </c>
      <c r="CE14" s="1">
        <v>2</v>
      </c>
      <c r="CF14" s="1">
        <v>2</v>
      </c>
      <c r="CG14" s="1">
        <v>2</v>
      </c>
      <c r="CH14" s="1">
        <v>1</v>
      </c>
      <c r="CI14" s="1">
        <v>1</v>
      </c>
      <c r="CL14" s="1">
        <v>1</v>
      </c>
      <c r="CQ14" s="1">
        <v>1</v>
      </c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Y14" s="1">
        <v>1</v>
      </c>
      <c r="DB14" s="1">
        <v>1</v>
      </c>
      <c r="DC14" s="1">
        <v>2</v>
      </c>
      <c r="DD14" s="1">
        <v>4</v>
      </c>
      <c r="DE14" s="1">
        <v>6</v>
      </c>
      <c r="DF14" s="28">
        <v>5</v>
      </c>
      <c r="DG14" s="28">
        <v>6</v>
      </c>
      <c r="DH14" s="28">
        <v>6</v>
      </c>
      <c r="DI14" s="28">
        <v>4</v>
      </c>
      <c r="DJ14" s="28"/>
      <c r="DK14" s="28"/>
      <c r="DL14" s="28"/>
      <c r="DM14" s="28">
        <v>2</v>
      </c>
      <c r="DN14" s="28">
        <v>2</v>
      </c>
      <c r="DO14" s="28">
        <v>3</v>
      </c>
      <c r="DP14" s="28">
        <v>5</v>
      </c>
      <c r="DQ14" s="28">
        <v>6</v>
      </c>
      <c r="DR14" s="28">
        <v>6</v>
      </c>
      <c r="DS14" s="28">
        <v>5</v>
      </c>
      <c r="DT14" s="27">
        <v>6</v>
      </c>
      <c r="DU14" s="27">
        <v>5</v>
      </c>
      <c r="DV14" s="27">
        <v>2</v>
      </c>
      <c r="DW14" s="27">
        <v>1</v>
      </c>
      <c r="DX14" s="27">
        <v>1</v>
      </c>
      <c r="DY14" s="27">
        <v>1</v>
      </c>
      <c r="DZ14" s="27"/>
      <c r="EA14" s="27">
        <v>1</v>
      </c>
      <c r="EB14" s="27">
        <v>2</v>
      </c>
      <c r="EC14" s="27">
        <v>2</v>
      </c>
      <c r="ED14" s="45">
        <v>1</v>
      </c>
      <c r="EE14" s="2">
        <v>1</v>
      </c>
      <c r="EF14" s="2">
        <v>2</v>
      </c>
      <c r="EG14" s="2">
        <v>2</v>
      </c>
      <c r="EH14" s="2">
        <v>1</v>
      </c>
      <c r="EI14" s="2">
        <v>1</v>
      </c>
      <c r="EJ14" s="2"/>
      <c r="EK14" s="2">
        <v>2</v>
      </c>
      <c r="EL14" s="2">
        <v>5</v>
      </c>
      <c r="EM14" s="2">
        <v>8</v>
      </c>
      <c r="EN14" s="2">
        <v>6</v>
      </c>
      <c r="EO14" s="1">
        <v>7</v>
      </c>
      <c r="EP14" s="1">
        <v>5</v>
      </c>
      <c r="EQ14" s="1">
        <v>5</v>
      </c>
      <c r="ER14" s="1">
        <v>4</v>
      </c>
      <c r="ES14" s="1">
        <v>3</v>
      </c>
      <c r="ET14" s="1">
        <v>3</v>
      </c>
      <c r="EU14" s="1">
        <v>2</v>
      </c>
      <c r="EV14" s="1">
        <v>1</v>
      </c>
      <c r="EW14" s="1">
        <v>2</v>
      </c>
      <c r="EX14" s="1">
        <v>3</v>
      </c>
      <c r="EY14" s="1">
        <v>2</v>
      </c>
      <c r="EZ14" s="1">
        <v>3</v>
      </c>
      <c r="FA14" s="1">
        <v>4</v>
      </c>
      <c r="FB14" s="1">
        <v>4</v>
      </c>
      <c r="FC14" s="1">
        <v>3</v>
      </c>
      <c r="FD14" s="1">
        <v>2</v>
      </c>
      <c r="FE14" s="1">
        <v>1</v>
      </c>
      <c r="FI14" s="1">
        <v>1</v>
      </c>
      <c r="FJ14" s="1">
        <v>2</v>
      </c>
      <c r="FK14" s="1">
        <v>4</v>
      </c>
      <c r="FL14" s="1">
        <v>3</v>
      </c>
      <c r="FM14" s="1">
        <v>6</v>
      </c>
      <c r="FN14" s="1">
        <v>6</v>
      </c>
      <c r="FO14" s="1">
        <v>4</v>
      </c>
      <c r="FP14" s="1">
        <v>4</v>
      </c>
      <c r="FQ14" s="1">
        <v>1</v>
      </c>
      <c r="FU14" s="1">
        <v>2</v>
      </c>
      <c r="FV14" s="1">
        <v>1</v>
      </c>
      <c r="FW14" s="1">
        <v>4</v>
      </c>
      <c r="FX14" s="1">
        <v>5</v>
      </c>
      <c r="FY14" s="1">
        <v>6</v>
      </c>
      <c r="FZ14" s="1">
        <v>4</v>
      </c>
      <c r="GA14" s="1">
        <v>2</v>
      </c>
      <c r="GB14" s="1">
        <v>4</v>
      </c>
      <c r="GC14" s="1">
        <v>4</v>
      </c>
      <c r="GD14" s="1">
        <v>3</v>
      </c>
      <c r="GE14" s="1">
        <v>4</v>
      </c>
      <c r="GF14" s="1">
        <v>3</v>
      </c>
      <c r="GG14" s="1">
        <v>3</v>
      </c>
      <c r="GH14" s="1">
        <v>3</v>
      </c>
      <c r="GI14" s="1">
        <v>3</v>
      </c>
      <c r="GJ14" s="1">
        <v>4</v>
      </c>
      <c r="GK14" s="1">
        <v>5</v>
      </c>
      <c r="GL14" s="1">
        <v>4</v>
      </c>
      <c r="GM14" s="1">
        <v>4</v>
      </c>
      <c r="GN14" s="1">
        <v>4</v>
      </c>
      <c r="GO14" s="1">
        <v>4</v>
      </c>
      <c r="GP14" s="1">
        <v>3</v>
      </c>
      <c r="GQ14" s="1">
        <v>2</v>
      </c>
      <c r="GR14" s="1">
        <v>1</v>
      </c>
      <c r="GS14" s="1">
        <v>1</v>
      </c>
      <c r="GU14" s="1">
        <v>1</v>
      </c>
      <c r="GV14" s="1">
        <v>1</v>
      </c>
      <c r="HC14" s="1">
        <v>1</v>
      </c>
      <c r="HD14" s="1">
        <v>1</v>
      </c>
      <c r="HE14" s="1">
        <v>1</v>
      </c>
      <c r="HF14" s="1">
        <v>3</v>
      </c>
      <c r="HG14" s="1">
        <v>5</v>
      </c>
      <c r="HH14" s="1">
        <v>3</v>
      </c>
      <c r="HI14" s="1">
        <v>1</v>
      </c>
      <c r="HL14" s="1">
        <v>1</v>
      </c>
      <c r="HR14" s="1">
        <v>3</v>
      </c>
      <c r="HS14" s="1">
        <v>3</v>
      </c>
      <c r="HT14" s="1">
        <v>3</v>
      </c>
      <c r="HU14" s="1">
        <v>2</v>
      </c>
      <c r="HV14" s="1">
        <v>4</v>
      </c>
      <c r="HW14" s="1">
        <v>4</v>
      </c>
      <c r="HX14" s="1">
        <v>4</v>
      </c>
      <c r="HY14" s="1">
        <v>5</v>
      </c>
      <c r="HZ14" s="1">
        <v>3</v>
      </c>
      <c r="IA14" s="1">
        <v>2</v>
      </c>
      <c r="IB14" s="1">
        <v>3</v>
      </c>
      <c r="IC14" s="1">
        <v>4</v>
      </c>
      <c r="ID14" s="1">
        <v>4</v>
      </c>
      <c r="IE14" s="1">
        <v>3</v>
      </c>
      <c r="IF14" s="1">
        <v>4</v>
      </c>
      <c r="IG14" s="1">
        <v>5</v>
      </c>
    </row>
    <row r="15" spans="1:291" x14ac:dyDescent="0.25">
      <c r="A15" s="1" t="s">
        <v>41</v>
      </c>
      <c r="B15" s="1">
        <v>3</v>
      </c>
      <c r="C15" s="1">
        <v>1</v>
      </c>
      <c r="D15" s="1">
        <v>1</v>
      </c>
      <c r="E15" s="1">
        <v>1</v>
      </c>
      <c r="F15" s="1">
        <v>2</v>
      </c>
      <c r="G15" s="1">
        <v>1</v>
      </c>
      <c r="J15" s="1">
        <v>1</v>
      </c>
      <c r="K15" s="1">
        <v>2</v>
      </c>
      <c r="L15" s="1">
        <v>4</v>
      </c>
      <c r="M15" s="1">
        <v>3</v>
      </c>
      <c r="N15" s="1">
        <v>6</v>
      </c>
      <c r="O15" s="1">
        <v>5</v>
      </c>
      <c r="P15" s="1">
        <v>7</v>
      </c>
      <c r="Q15" s="1">
        <v>2</v>
      </c>
      <c r="R15" s="1">
        <v>2</v>
      </c>
      <c r="S15" s="1">
        <v>3</v>
      </c>
      <c r="T15" s="1">
        <v>3</v>
      </c>
      <c r="U15" s="1">
        <v>2</v>
      </c>
      <c r="V15" s="1">
        <v>2</v>
      </c>
      <c r="W15" s="1">
        <v>7</v>
      </c>
      <c r="X15" s="1">
        <v>8</v>
      </c>
      <c r="Y15" s="1">
        <v>6</v>
      </c>
      <c r="Z15" s="1">
        <v>5</v>
      </c>
      <c r="AA15" s="1">
        <v>5</v>
      </c>
      <c r="AB15" s="1">
        <v>2</v>
      </c>
      <c r="AC15" s="1">
        <v>2</v>
      </c>
      <c r="AD15" s="1">
        <v>5</v>
      </c>
      <c r="AE15" s="1">
        <v>6</v>
      </c>
      <c r="AF15" s="1">
        <v>6</v>
      </c>
      <c r="AG15" s="1">
        <v>2</v>
      </c>
      <c r="AH15" s="1">
        <v>3</v>
      </c>
      <c r="AI15" s="1">
        <v>5</v>
      </c>
      <c r="AJ15" s="1">
        <v>5</v>
      </c>
      <c r="AK15" s="1">
        <v>7</v>
      </c>
      <c r="AL15" s="1">
        <v>7</v>
      </c>
      <c r="AM15" s="1">
        <v>3</v>
      </c>
      <c r="AN15" s="1">
        <v>2</v>
      </c>
      <c r="AO15" s="1">
        <v>2</v>
      </c>
      <c r="AP15" s="1">
        <v>1</v>
      </c>
      <c r="AQ15" s="1">
        <v>3</v>
      </c>
      <c r="AR15" s="1">
        <v>4</v>
      </c>
      <c r="AV15" s="1">
        <v>2</v>
      </c>
      <c r="AX15" s="1">
        <v>2</v>
      </c>
      <c r="AY15" s="1">
        <v>3</v>
      </c>
      <c r="AZ15" s="1">
        <v>2</v>
      </c>
      <c r="BA15" s="1">
        <v>6</v>
      </c>
      <c r="BB15" s="1">
        <v>8</v>
      </c>
      <c r="BC15" s="1">
        <v>8</v>
      </c>
      <c r="BD15" s="1">
        <v>6</v>
      </c>
      <c r="BG15" s="1">
        <v>1</v>
      </c>
      <c r="BH15" s="1">
        <v>3</v>
      </c>
      <c r="BI15" s="1">
        <v>3</v>
      </c>
      <c r="BJ15" s="1">
        <v>3</v>
      </c>
      <c r="BK15" s="1">
        <v>4</v>
      </c>
      <c r="BL15" s="1">
        <v>5</v>
      </c>
      <c r="BM15" s="1">
        <v>3</v>
      </c>
      <c r="BN15" s="1">
        <v>2</v>
      </c>
      <c r="BO15" s="1">
        <v>2</v>
      </c>
      <c r="BP15" s="1">
        <v>2</v>
      </c>
      <c r="BQ15" s="1">
        <v>1</v>
      </c>
      <c r="BR15" s="1">
        <v>1</v>
      </c>
      <c r="BS15" s="1">
        <v>1</v>
      </c>
      <c r="BT15" s="1">
        <v>2</v>
      </c>
      <c r="BU15" s="1">
        <v>3</v>
      </c>
      <c r="BV15" s="1">
        <v>4</v>
      </c>
      <c r="BW15" s="1">
        <v>2</v>
      </c>
      <c r="BX15" s="1">
        <v>2</v>
      </c>
      <c r="BY15" s="1">
        <v>2</v>
      </c>
      <c r="CA15" s="1">
        <v>1</v>
      </c>
      <c r="CD15" s="1">
        <v>1</v>
      </c>
      <c r="CE15" s="1">
        <v>1</v>
      </c>
      <c r="CF15" s="1">
        <v>1</v>
      </c>
      <c r="CG15" s="1">
        <v>1</v>
      </c>
      <c r="CP15" s="1">
        <v>1</v>
      </c>
      <c r="CW15" s="1">
        <v>1</v>
      </c>
      <c r="DC15" s="1">
        <v>1</v>
      </c>
      <c r="DE15" s="1">
        <v>1</v>
      </c>
      <c r="DF15" s="28">
        <v>1</v>
      </c>
      <c r="DG15" s="28">
        <v>3</v>
      </c>
      <c r="DH15" s="28">
        <v>3</v>
      </c>
      <c r="DI15" s="28">
        <v>3</v>
      </c>
      <c r="DJ15" s="28">
        <v>2</v>
      </c>
      <c r="DK15" s="28">
        <v>2</v>
      </c>
      <c r="DL15" s="28">
        <v>1</v>
      </c>
      <c r="DM15" s="28">
        <v>1</v>
      </c>
      <c r="DN15" s="28">
        <v>2</v>
      </c>
      <c r="DO15" s="28">
        <v>1</v>
      </c>
      <c r="DP15" s="28">
        <v>2</v>
      </c>
      <c r="DQ15" s="28">
        <v>3</v>
      </c>
      <c r="DR15" s="28">
        <v>3</v>
      </c>
      <c r="DS15" s="28">
        <v>4</v>
      </c>
      <c r="DT15" s="27">
        <v>4</v>
      </c>
      <c r="DU15" s="27">
        <v>3</v>
      </c>
      <c r="DV15" s="27">
        <v>2</v>
      </c>
      <c r="DW15" s="27">
        <v>2</v>
      </c>
      <c r="DX15" s="27">
        <v>1</v>
      </c>
      <c r="DY15" s="27">
        <v>1</v>
      </c>
      <c r="DZ15" s="27">
        <v>2</v>
      </c>
      <c r="EA15" s="27">
        <v>4</v>
      </c>
      <c r="EB15" s="27">
        <v>4</v>
      </c>
      <c r="EC15" s="27">
        <v>3</v>
      </c>
      <c r="ED15" s="45">
        <v>4</v>
      </c>
      <c r="EE15" s="2">
        <v>2</v>
      </c>
      <c r="EF15" s="2">
        <v>2</v>
      </c>
      <c r="EG15" s="2">
        <v>5</v>
      </c>
      <c r="EH15" s="2">
        <v>2</v>
      </c>
      <c r="EI15" s="2">
        <v>2</v>
      </c>
      <c r="EJ15" s="2">
        <v>3</v>
      </c>
      <c r="EK15" s="2">
        <v>3</v>
      </c>
      <c r="EL15" s="2">
        <v>3</v>
      </c>
      <c r="EM15" s="2">
        <v>2</v>
      </c>
      <c r="EN15" s="2">
        <v>2</v>
      </c>
      <c r="EO15" s="1">
        <v>2</v>
      </c>
      <c r="EP15" s="1">
        <v>2</v>
      </c>
      <c r="EQ15" s="1">
        <v>1</v>
      </c>
      <c r="ER15" s="1">
        <v>1</v>
      </c>
      <c r="ES15" s="1">
        <v>2</v>
      </c>
      <c r="ET15" s="1">
        <v>3</v>
      </c>
      <c r="EU15" s="1">
        <v>2</v>
      </c>
      <c r="EV15" s="1">
        <v>2</v>
      </c>
      <c r="EW15" s="1">
        <v>3</v>
      </c>
      <c r="EX15" s="1">
        <v>4</v>
      </c>
      <c r="EY15" s="1">
        <v>5</v>
      </c>
      <c r="EZ15" s="1">
        <v>4</v>
      </c>
      <c r="FA15" s="1">
        <v>3</v>
      </c>
      <c r="FB15" s="1">
        <v>2</v>
      </c>
      <c r="FC15" s="1">
        <v>3</v>
      </c>
      <c r="FD15" s="1">
        <v>3</v>
      </c>
      <c r="FE15" s="1">
        <v>3</v>
      </c>
      <c r="FF15" s="1">
        <v>2</v>
      </c>
      <c r="FG15" s="1">
        <v>2</v>
      </c>
      <c r="FH15" s="1">
        <v>2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4</v>
      </c>
      <c r="FO15" s="1">
        <v>2</v>
      </c>
      <c r="FP15" s="1">
        <v>3</v>
      </c>
      <c r="FQ15" s="1">
        <v>2</v>
      </c>
      <c r="FR15" s="1">
        <v>3</v>
      </c>
      <c r="FS15" s="1">
        <v>3</v>
      </c>
      <c r="FT15" s="1">
        <v>3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3</v>
      </c>
      <c r="GA15" s="1">
        <v>3</v>
      </c>
      <c r="GB15" s="1">
        <v>1</v>
      </c>
      <c r="GE15" s="1">
        <v>1</v>
      </c>
      <c r="GF15" s="1">
        <v>1</v>
      </c>
      <c r="GG15" s="1">
        <v>1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2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2</v>
      </c>
      <c r="GX15" s="1">
        <v>3</v>
      </c>
      <c r="GY15" s="1">
        <v>2</v>
      </c>
      <c r="GZ15" s="1">
        <v>2</v>
      </c>
      <c r="HA15" s="1">
        <v>2</v>
      </c>
      <c r="HB15" s="1">
        <v>2</v>
      </c>
      <c r="HG15" s="1">
        <v>1</v>
      </c>
      <c r="HH15" s="1">
        <v>2</v>
      </c>
      <c r="HI15" s="1">
        <v>2</v>
      </c>
      <c r="HJ15" s="1">
        <v>2</v>
      </c>
      <c r="HK15" s="1">
        <v>2</v>
      </c>
      <c r="HL15" s="1">
        <v>1</v>
      </c>
      <c r="HM15" s="1">
        <v>1</v>
      </c>
      <c r="HP15" s="1">
        <v>2</v>
      </c>
      <c r="HR15" s="1">
        <v>3</v>
      </c>
      <c r="HS15" s="1">
        <v>2</v>
      </c>
      <c r="HT15" s="1">
        <v>1</v>
      </c>
      <c r="HU15" s="1">
        <v>3</v>
      </c>
      <c r="HV15" s="1">
        <v>4</v>
      </c>
      <c r="HW15" s="1">
        <v>4</v>
      </c>
      <c r="HX15" s="1">
        <v>5</v>
      </c>
      <c r="HY15" s="1">
        <v>3</v>
      </c>
      <c r="HZ15" s="1">
        <v>1</v>
      </c>
      <c r="IA15" s="1">
        <v>2</v>
      </c>
      <c r="IB15" s="1">
        <v>2</v>
      </c>
      <c r="IC15" s="1">
        <v>2</v>
      </c>
      <c r="ID15" s="1">
        <v>3</v>
      </c>
      <c r="IE15" s="1">
        <v>2</v>
      </c>
      <c r="IF15" s="1">
        <v>5</v>
      </c>
      <c r="IG15" s="1">
        <v>4</v>
      </c>
    </row>
    <row r="16" spans="1:291" x14ac:dyDescent="0.25">
      <c r="A16" s="1" t="s">
        <v>42</v>
      </c>
      <c r="E16" s="1">
        <v>1</v>
      </c>
      <c r="K16" s="1">
        <v>1</v>
      </c>
      <c r="L16" s="1">
        <v>1</v>
      </c>
      <c r="M16" s="1">
        <v>2</v>
      </c>
      <c r="N16" s="1">
        <v>2</v>
      </c>
      <c r="O16" s="1">
        <v>3</v>
      </c>
      <c r="P16" s="1">
        <v>3</v>
      </c>
      <c r="Q16" s="1">
        <v>4</v>
      </c>
      <c r="R16" s="1">
        <v>2</v>
      </c>
      <c r="S16" s="1">
        <v>2</v>
      </c>
      <c r="T16" s="1">
        <v>3</v>
      </c>
      <c r="U16" s="1">
        <v>3</v>
      </c>
      <c r="V16" s="1">
        <v>2</v>
      </c>
      <c r="W16" s="1">
        <v>3</v>
      </c>
      <c r="X16" s="1">
        <v>3</v>
      </c>
      <c r="Y16" s="1">
        <v>4</v>
      </c>
      <c r="Z16" s="1">
        <v>5</v>
      </c>
      <c r="AA16" s="1">
        <v>3</v>
      </c>
      <c r="AB16" s="1">
        <v>4</v>
      </c>
      <c r="AC16" s="1">
        <v>6</v>
      </c>
      <c r="AD16" s="1">
        <v>4</v>
      </c>
      <c r="AE16" s="1">
        <v>4</v>
      </c>
      <c r="AF16" s="1">
        <v>4</v>
      </c>
      <c r="AG16" s="1">
        <v>3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3</v>
      </c>
      <c r="AN16" s="1">
        <v>3</v>
      </c>
      <c r="AO16" s="1">
        <v>4</v>
      </c>
      <c r="AP16" s="1">
        <v>6</v>
      </c>
      <c r="AQ16" s="1">
        <v>3</v>
      </c>
      <c r="AR16" s="1">
        <v>2</v>
      </c>
      <c r="AU16" s="1">
        <v>1</v>
      </c>
      <c r="AV16" s="1">
        <v>3</v>
      </c>
      <c r="AW16" s="1">
        <v>3</v>
      </c>
      <c r="AX16" s="1">
        <v>3</v>
      </c>
      <c r="AY16" s="1">
        <v>2</v>
      </c>
      <c r="AZ16" s="1">
        <v>2</v>
      </c>
      <c r="BA16" s="1">
        <v>1</v>
      </c>
      <c r="BB16" s="1">
        <v>1</v>
      </c>
      <c r="BC16" s="1">
        <v>4</v>
      </c>
      <c r="BD16" s="1">
        <v>3</v>
      </c>
      <c r="BL16" s="1">
        <v>1</v>
      </c>
      <c r="BM16" s="1">
        <v>1</v>
      </c>
      <c r="BS16" s="1">
        <v>1</v>
      </c>
      <c r="BU16" s="1">
        <v>1</v>
      </c>
      <c r="BV16" s="1">
        <v>1</v>
      </c>
      <c r="BX16" s="1">
        <v>3</v>
      </c>
      <c r="BY16" s="1">
        <v>1</v>
      </c>
      <c r="CE16" s="1">
        <v>1</v>
      </c>
      <c r="CF16" s="1">
        <v>2</v>
      </c>
      <c r="CP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DC16" s="1">
        <v>1</v>
      </c>
      <c r="DD16" s="1">
        <v>1</v>
      </c>
      <c r="DE16" s="1">
        <v>2</v>
      </c>
      <c r="DF16" s="28">
        <v>4</v>
      </c>
      <c r="DG16" s="28">
        <v>5</v>
      </c>
      <c r="DH16" s="28">
        <v>4</v>
      </c>
      <c r="DI16" s="28">
        <v>1</v>
      </c>
      <c r="DJ16" s="28">
        <v>1</v>
      </c>
      <c r="DK16" s="28"/>
      <c r="DL16" s="28"/>
      <c r="DM16" s="28"/>
      <c r="DN16" s="28"/>
      <c r="DO16" s="28">
        <v>1</v>
      </c>
      <c r="DP16" s="28">
        <v>1</v>
      </c>
      <c r="DQ16" s="28">
        <v>1</v>
      </c>
      <c r="DR16" s="28">
        <v>1</v>
      </c>
      <c r="DS16" s="28">
        <v>4</v>
      </c>
      <c r="DT16" s="27">
        <v>3</v>
      </c>
      <c r="DU16" s="27">
        <v>1</v>
      </c>
      <c r="DV16" s="27"/>
      <c r="DW16" s="27"/>
      <c r="DX16" s="27"/>
      <c r="DY16" s="27"/>
      <c r="DZ16" s="27"/>
      <c r="EA16" s="27">
        <v>1</v>
      </c>
      <c r="EB16" s="27">
        <v>1</v>
      </c>
      <c r="EC16" s="27">
        <v>1</v>
      </c>
      <c r="ED16" s="45">
        <v>1</v>
      </c>
      <c r="EE16" s="2">
        <v>1</v>
      </c>
      <c r="EF16" s="2">
        <v>1</v>
      </c>
      <c r="EG16" s="2"/>
      <c r="EH16" s="2">
        <v>1</v>
      </c>
      <c r="EI16" s="24">
        <v>1</v>
      </c>
      <c r="EJ16" s="2">
        <v>1</v>
      </c>
      <c r="EK16" s="2">
        <v>1</v>
      </c>
      <c r="EL16" s="2">
        <v>2</v>
      </c>
      <c r="EM16" s="2">
        <v>2</v>
      </c>
      <c r="EN16" s="2">
        <v>2</v>
      </c>
      <c r="EO16" s="1">
        <v>1</v>
      </c>
      <c r="EQ16" s="1">
        <v>1</v>
      </c>
      <c r="ER16" s="1">
        <v>2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1</v>
      </c>
      <c r="FN16" s="1">
        <v>1</v>
      </c>
      <c r="FO16" s="1">
        <v>2</v>
      </c>
      <c r="FP16" s="1">
        <v>2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FY16" s="1">
        <v>2</v>
      </c>
      <c r="FZ16" s="1">
        <v>1</v>
      </c>
      <c r="GA16" s="1">
        <v>1</v>
      </c>
      <c r="GF16" s="1">
        <v>1</v>
      </c>
      <c r="HC16" s="1">
        <v>1</v>
      </c>
      <c r="HD16" s="1">
        <v>2</v>
      </c>
      <c r="HR16" s="1">
        <v>1</v>
      </c>
      <c r="HS16" s="1">
        <v>2</v>
      </c>
      <c r="HT16" s="1">
        <v>2</v>
      </c>
      <c r="HU16" s="1">
        <v>2</v>
      </c>
      <c r="HV16" s="1">
        <v>1</v>
      </c>
      <c r="HW16" s="1">
        <v>2</v>
      </c>
      <c r="HX16" s="1">
        <v>1</v>
      </c>
      <c r="HY16" s="1">
        <v>2</v>
      </c>
      <c r="HZ16" s="1">
        <v>1</v>
      </c>
      <c r="IA16" s="1">
        <v>1</v>
      </c>
      <c r="IB16" s="1">
        <v>1</v>
      </c>
      <c r="IC16" s="1">
        <v>1</v>
      </c>
      <c r="ID16" s="1">
        <v>1</v>
      </c>
      <c r="IE16" s="1">
        <v>1</v>
      </c>
      <c r="IF16" s="1">
        <v>1</v>
      </c>
      <c r="IG16" s="1">
        <v>1</v>
      </c>
    </row>
    <row r="17" spans="1:241" x14ac:dyDescent="0.25">
      <c r="A17" s="2" t="s">
        <v>43</v>
      </c>
      <c r="B17" s="1">
        <v>3</v>
      </c>
      <c r="C17" s="1">
        <v>4</v>
      </c>
      <c r="D17" s="1">
        <v>2</v>
      </c>
      <c r="E17" s="1">
        <v>2</v>
      </c>
      <c r="F17" s="1">
        <v>1</v>
      </c>
      <c r="G17" s="1">
        <v>1</v>
      </c>
      <c r="H17" s="1">
        <v>1</v>
      </c>
      <c r="I17" s="1">
        <v>3</v>
      </c>
      <c r="J17" s="1">
        <v>4</v>
      </c>
      <c r="K17" s="1">
        <v>3</v>
      </c>
      <c r="L17" s="1">
        <v>4</v>
      </c>
      <c r="M17" s="1">
        <v>7</v>
      </c>
      <c r="N17" s="1">
        <v>5</v>
      </c>
      <c r="O17" s="1">
        <v>5</v>
      </c>
      <c r="P17" s="1">
        <v>3</v>
      </c>
      <c r="Q17" s="1">
        <v>2</v>
      </c>
      <c r="R17" s="1">
        <v>3</v>
      </c>
      <c r="S17" s="1">
        <v>2</v>
      </c>
      <c r="T17" s="1">
        <v>3</v>
      </c>
      <c r="U17" s="1">
        <v>3</v>
      </c>
      <c r="V17" s="1">
        <v>3</v>
      </c>
      <c r="W17" s="1">
        <v>4</v>
      </c>
      <c r="X17" s="1">
        <v>5</v>
      </c>
      <c r="Y17" s="1">
        <v>3</v>
      </c>
      <c r="Z17" s="1">
        <v>2</v>
      </c>
      <c r="AA17" s="1">
        <v>3</v>
      </c>
      <c r="AB17" s="1">
        <v>2</v>
      </c>
      <c r="AC17" s="1">
        <v>3</v>
      </c>
      <c r="AD17" s="1">
        <v>4</v>
      </c>
      <c r="AE17" s="1">
        <v>4</v>
      </c>
      <c r="AF17" s="1">
        <v>4</v>
      </c>
      <c r="AG17" s="1">
        <v>3</v>
      </c>
      <c r="AH17" s="1">
        <v>2</v>
      </c>
      <c r="AI17" s="1">
        <v>6</v>
      </c>
      <c r="AJ17" s="1">
        <v>4</v>
      </c>
      <c r="AK17" s="1">
        <v>5</v>
      </c>
      <c r="AL17" s="1">
        <v>6</v>
      </c>
      <c r="AM17" s="1">
        <v>3</v>
      </c>
      <c r="AN17" s="1">
        <v>4</v>
      </c>
      <c r="AO17" s="1">
        <v>4</v>
      </c>
      <c r="AP17" s="1">
        <v>3</v>
      </c>
      <c r="AQ17" s="1">
        <v>3</v>
      </c>
      <c r="AR17" s="1">
        <v>2</v>
      </c>
      <c r="AU17" s="1">
        <v>3</v>
      </c>
      <c r="AV17" s="1">
        <v>1</v>
      </c>
      <c r="AW17" s="1">
        <v>2</v>
      </c>
      <c r="AX17" s="1">
        <v>1</v>
      </c>
      <c r="BA17" s="1">
        <v>1</v>
      </c>
      <c r="BB17" s="1">
        <v>1</v>
      </c>
      <c r="BC17" s="1">
        <v>1</v>
      </c>
      <c r="BD17" s="1">
        <v>1</v>
      </c>
      <c r="BF17" s="1">
        <v>2</v>
      </c>
      <c r="BG17" s="1">
        <v>1</v>
      </c>
      <c r="BH17" s="1">
        <v>1</v>
      </c>
      <c r="BI17" s="2">
        <v>1</v>
      </c>
      <c r="BJ17" s="2">
        <v>1</v>
      </c>
      <c r="BK17" s="2">
        <v>1</v>
      </c>
      <c r="BL17" s="2"/>
      <c r="BM17" s="2"/>
      <c r="BN17" s="2"/>
      <c r="BO17" s="2"/>
      <c r="BP17" s="2"/>
      <c r="BQ17" s="2"/>
      <c r="BR17" s="2"/>
      <c r="BS17" s="2">
        <v>2</v>
      </c>
      <c r="BT17" s="2">
        <v>3</v>
      </c>
      <c r="BU17" s="2">
        <v>2</v>
      </c>
      <c r="BV17" s="2">
        <v>2</v>
      </c>
      <c r="BW17" s="2">
        <v>1</v>
      </c>
      <c r="BX17" s="2">
        <v>1</v>
      </c>
      <c r="BY17" s="2"/>
      <c r="BZ17" s="2">
        <v>1</v>
      </c>
      <c r="CA17" s="2"/>
      <c r="CB17" s="2">
        <v>1</v>
      </c>
      <c r="CC17" s="2"/>
      <c r="CD17" s="2">
        <v>1</v>
      </c>
      <c r="CE17" s="2">
        <v>1</v>
      </c>
      <c r="CF17" s="2">
        <v>1</v>
      </c>
      <c r="CG17" s="2">
        <v>2</v>
      </c>
      <c r="CH17" s="2"/>
      <c r="CI17" s="2"/>
      <c r="CJ17" s="2">
        <v>1</v>
      </c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>
        <v>2</v>
      </c>
      <c r="CS17" s="27">
        <v>2</v>
      </c>
      <c r="CT17" s="27">
        <v>2</v>
      </c>
      <c r="CU17" s="27">
        <v>2</v>
      </c>
      <c r="CV17" s="27">
        <v>1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>
        <v>1</v>
      </c>
      <c r="DG17" s="27">
        <v>1</v>
      </c>
      <c r="DH17" s="27">
        <v>1</v>
      </c>
      <c r="DI17" s="27"/>
      <c r="DJ17" s="27"/>
      <c r="DK17" s="27"/>
      <c r="DL17" s="27"/>
      <c r="DM17" s="27">
        <v>1</v>
      </c>
      <c r="DN17" s="27">
        <v>1</v>
      </c>
      <c r="DO17" s="27">
        <v>1</v>
      </c>
      <c r="DP17" s="27">
        <v>1</v>
      </c>
      <c r="DQ17" s="27">
        <v>1</v>
      </c>
      <c r="DR17" s="27">
        <v>3</v>
      </c>
      <c r="DS17" s="27">
        <v>3</v>
      </c>
      <c r="DT17" s="27">
        <v>2</v>
      </c>
      <c r="DU17" s="38">
        <v>1</v>
      </c>
      <c r="DV17" s="38">
        <v>1</v>
      </c>
      <c r="DW17" s="38">
        <v>1</v>
      </c>
      <c r="DX17" s="38">
        <v>1</v>
      </c>
      <c r="DY17" s="27">
        <v>2</v>
      </c>
      <c r="DZ17" s="27">
        <v>2</v>
      </c>
      <c r="EA17" s="27">
        <v>2</v>
      </c>
      <c r="EB17" s="27">
        <v>2</v>
      </c>
      <c r="EC17" s="27">
        <v>2</v>
      </c>
      <c r="ED17" s="45">
        <v>4</v>
      </c>
      <c r="EE17" s="2">
        <v>3</v>
      </c>
      <c r="EF17" s="2">
        <v>3</v>
      </c>
      <c r="EG17" s="2">
        <v>1</v>
      </c>
      <c r="EH17" s="2"/>
      <c r="EI17" s="2">
        <v>1</v>
      </c>
      <c r="EJ17" s="2">
        <v>1</v>
      </c>
      <c r="EK17" s="2">
        <v>2</v>
      </c>
      <c r="EL17" s="2">
        <v>2</v>
      </c>
      <c r="EM17" s="2">
        <v>3</v>
      </c>
      <c r="EN17" s="2">
        <v>2</v>
      </c>
      <c r="EO17" s="1">
        <v>1</v>
      </c>
      <c r="EP17" s="1">
        <v>2</v>
      </c>
      <c r="EQ17" s="1">
        <v>1</v>
      </c>
      <c r="ER17" s="1">
        <v>1</v>
      </c>
      <c r="FM17" s="1">
        <v>1</v>
      </c>
      <c r="FN17" s="1">
        <v>1</v>
      </c>
      <c r="FX17" s="1">
        <v>1</v>
      </c>
      <c r="HE17" s="1">
        <v>1</v>
      </c>
      <c r="HU17" s="1">
        <v>2</v>
      </c>
      <c r="HV17" s="1">
        <v>2</v>
      </c>
      <c r="HW17" s="1">
        <v>2</v>
      </c>
      <c r="HX17" s="1">
        <v>2</v>
      </c>
      <c r="HY17" s="1">
        <v>1</v>
      </c>
      <c r="HZ17" s="1">
        <v>1</v>
      </c>
      <c r="IA17" s="1">
        <v>1</v>
      </c>
      <c r="IB17" s="1">
        <v>2</v>
      </c>
      <c r="IC17" s="1">
        <v>2</v>
      </c>
      <c r="ID17" s="1">
        <v>2</v>
      </c>
      <c r="IE17" s="1">
        <v>2</v>
      </c>
      <c r="IF17" s="1">
        <v>2</v>
      </c>
      <c r="IG17" s="1">
        <v>3</v>
      </c>
    </row>
    <row r="18" spans="1:241" x14ac:dyDescent="0.25">
      <c r="A18" s="1" t="s">
        <v>44</v>
      </c>
      <c r="B18" s="1">
        <v>1</v>
      </c>
      <c r="C18" s="1">
        <v>1</v>
      </c>
      <c r="D18" s="1">
        <v>3</v>
      </c>
      <c r="E18" s="1">
        <v>2</v>
      </c>
      <c r="F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3</v>
      </c>
      <c r="AA18" s="1">
        <v>3</v>
      </c>
      <c r="AB18" s="1">
        <v>4</v>
      </c>
      <c r="AC18" s="1">
        <v>4</v>
      </c>
      <c r="AD18" s="1">
        <v>6</v>
      </c>
      <c r="AE18" s="1">
        <v>5</v>
      </c>
      <c r="AF18" s="1">
        <v>4</v>
      </c>
      <c r="AG18" s="1">
        <v>5</v>
      </c>
      <c r="AH18" s="1">
        <v>3</v>
      </c>
      <c r="AI18" s="1">
        <v>5</v>
      </c>
      <c r="AJ18" s="1">
        <v>7</v>
      </c>
      <c r="AK18" s="1">
        <v>6</v>
      </c>
      <c r="AL18" s="1">
        <v>5</v>
      </c>
      <c r="AM18" s="1">
        <v>7</v>
      </c>
      <c r="AN18" s="1">
        <v>6</v>
      </c>
      <c r="AO18" s="1">
        <v>5</v>
      </c>
      <c r="AP18" s="1">
        <v>2</v>
      </c>
      <c r="AQ18" s="1">
        <v>1</v>
      </c>
      <c r="AR18" s="1">
        <v>2</v>
      </c>
      <c r="AS18" s="1">
        <v>1</v>
      </c>
      <c r="AT18" s="1">
        <v>2</v>
      </c>
      <c r="AU18" s="1">
        <v>4</v>
      </c>
      <c r="AV18" s="1">
        <v>3</v>
      </c>
      <c r="AW18" s="1">
        <v>5</v>
      </c>
      <c r="AX18" s="1">
        <v>4</v>
      </c>
      <c r="AY18" s="1">
        <v>3</v>
      </c>
      <c r="AZ18" s="1">
        <v>3</v>
      </c>
      <c r="BA18" s="1">
        <v>2</v>
      </c>
      <c r="BB18" s="1">
        <v>3</v>
      </c>
      <c r="BC18" s="1">
        <v>4</v>
      </c>
      <c r="BD18" s="1">
        <v>2</v>
      </c>
      <c r="BI18" s="1">
        <v>2</v>
      </c>
      <c r="BK18" s="1">
        <v>1</v>
      </c>
      <c r="BL18" s="1">
        <v>1</v>
      </c>
      <c r="BM18" s="1">
        <v>1</v>
      </c>
      <c r="BT18" s="1">
        <v>1</v>
      </c>
      <c r="BV18" s="1">
        <v>2</v>
      </c>
      <c r="BW18" s="1">
        <v>1</v>
      </c>
      <c r="BX18" s="1">
        <v>1</v>
      </c>
      <c r="BY18" s="1">
        <v>1</v>
      </c>
      <c r="CF18" s="1">
        <v>1</v>
      </c>
      <c r="CG18" s="1">
        <v>1</v>
      </c>
      <c r="CH18" s="1">
        <v>1</v>
      </c>
      <c r="CJ18" s="1">
        <v>1</v>
      </c>
      <c r="CK18" s="1">
        <v>2</v>
      </c>
      <c r="CQ18" s="1">
        <v>1</v>
      </c>
      <c r="CR18" s="1">
        <v>1</v>
      </c>
      <c r="CW18" s="1">
        <v>1</v>
      </c>
      <c r="CX18" s="1">
        <v>1</v>
      </c>
      <c r="CY18" s="1">
        <v>1</v>
      </c>
      <c r="DB18" s="1">
        <v>1</v>
      </c>
      <c r="DC18" s="1">
        <v>1</v>
      </c>
      <c r="DD18" s="1">
        <v>2</v>
      </c>
      <c r="DE18" s="1">
        <v>2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M18" s="1">
        <v>1</v>
      </c>
      <c r="DN18" s="1">
        <v>3</v>
      </c>
      <c r="DO18" s="1">
        <v>2</v>
      </c>
      <c r="DP18" s="1">
        <v>3</v>
      </c>
      <c r="DQ18" s="1">
        <v>1</v>
      </c>
      <c r="DR18" s="1">
        <v>1</v>
      </c>
      <c r="DS18" s="1">
        <v>1</v>
      </c>
      <c r="DT18" s="1">
        <v>1</v>
      </c>
      <c r="DZ18" s="1">
        <v>3</v>
      </c>
      <c r="EA18" s="1">
        <v>3</v>
      </c>
      <c r="EB18" s="1">
        <v>4</v>
      </c>
      <c r="EC18" s="1">
        <v>4</v>
      </c>
      <c r="ED18" s="49">
        <v>6</v>
      </c>
      <c r="EE18" s="2">
        <v>6</v>
      </c>
      <c r="EF18" s="2">
        <v>6</v>
      </c>
      <c r="EG18" s="2">
        <v>4</v>
      </c>
      <c r="EH18" s="2">
        <v>3</v>
      </c>
      <c r="EI18" s="2">
        <v>1</v>
      </c>
      <c r="EJ18" s="2">
        <v>1</v>
      </c>
      <c r="EK18" s="2">
        <v>2</v>
      </c>
      <c r="EL18" s="2">
        <v>2</v>
      </c>
      <c r="EM18" s="2">
        <v>3</v>
      </c>
      <c r="EN18" s="2">
        <v>5</v>
      </c>
      <c r="EO18" s="1">
        <v>3</v>
      </c>
      <c r="EP18" s="1">
        <v>5</v>
      </c>
      <c r="EQ18" s="1">
        <v>5</v>
      </c>
      <c r="ER18" s="1">
        <v>2</v>
      </c>
      <c r="ES18" s="1">
        <v>2</v>
      </c>
      <c r="ET18" s="1">
        <v>1</v>
      </c>
      <c r="EU18" s="1">
        <v>2</v>
      </c>
      <c r="EV18" s="1">
        <v>3</v>
      </c>
      <c r="EW18" s="1">
        <v>4</v>
      </c>
      <c r="EX18" s="1">
        <v>4</v>
      </c>
      <c r="EY18" s="1">
        <v>3</v>
      </c>
      <c r="EZ18" s="1">
        <v>3</v>
      </c>
      <c r="FA18" s="1">
        <v>3</v>
      </c>
      <c r="FB18" s="1">
        <v>3</v>
      </c>
      <c r="FC18" s="1">
        <v>3</v>
      </c>
      <c r="FD18" s="1">
        <v>2</v>
      </c>
      <c r="FE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Q18" s="1">
        <v>1</v>
      </c>
      <c r="FY18" s="1">
        <v>1</v>
      </c>
      <c r="FZ18" s="1">
        <v>2</v>
      </c>
      <c r="GA18" s="1">
        <v>2</v>
      </c>
      <c r="GB18" s="1">
        <v>2</v>
      </c>
      <c r="GC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HI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IE18" s="1">
        <v>3</v>
      </c>
      <c r="IF18" s="1">
        <v>3</v>
      </c>
      <c r="IG18" s="1">
        <v>2</v>
      </c>
    </row>
    <row r="19" spans="1:241" x14ac:dyDescent="0.25">
      <c r="A19" s="1" t="s">
        <v>45</v>
      </c>
      <c r="B19" s="1">
        <v>3</v>
      </c>
      <c r="C19" s="1">
        <v>2</v>
      </c>
      <c r="D19" s="1">
        <v>2</v>
      </c>
      <c r="E19" s="1">
        <v>1</v>
      </c>
      <c r="F19" s="1">
        <v>1</v>
      </c>
      <c r="G19" s="1">
        <v>3</v>
      </c>
      <c r="H19" s="1">
        <v>3</v>
      </c>
      <c r="J19" s="1">
        <v>1</v>
      </c>
      <c r="K19" s="1">
        <v>1</v>
      </c>
      <c r="L19" s="1">
        <v>1</v>
      </c>
      <c r="M19" s="1">
        <v>1</v>
      </c>
      <c r="N19" s="1">
        <v>2</v>
      </c>
      <c r="O19" s="1">
        <v>2</v>
      </c>
      <c r="P19" s="1">
        <v>4</v>
      </c>
      <c r="Q19" s="1">
        <v>3</v>
      </c>
      <c r="R19" s="1">
        <v>3</v>
      </c>
      <c r="S19" s="1">
        <v>2</v>
      </c>
      <c r="T19" s="1">
        <v>4</v>
      </c>
      <c r="U19" s="1">
        <v>2</v>
      </c>
      <c r="V19" s="1">
        <v>2</v>
      </c>
      <c r="W19" s="1">
        <v>3</v>
      </c>
      <c r="X19" s="1">
        <v>2</v>
      </c>
      <c r="Y19" s="1">
        <v>2</v>
      </c>
      <c r="Z19" s="1">
        <v>2</v>
      </c>
      <c r="AA19" s="1">
        <v>2</v>
      </c>
      <c r="AB19" s="1">
        <v>3</v>
      </c>
      <c r="AC19" s="1">
        <v>2</v>
      </c>
      <c r="AD19" s="1">
        <v>3</v>
      </c>
      <c r="AE19" s="1">
        <v>1</v>
      </c>
      <c r="AF19" s="1">
        <v>3</v>
      </c>
      <c r="AG19" s="1">
        <v>1</v>
      </c>
      <c r="AH19" s="1">
        <v>1</v>
      </c>
      <c r="AI19" s="1">
        <v>5</v>
      </c>
      <c r="AJ19" s="1">
        <v>5</v>
      </c>
      <c r="AK19" s="1">
        <v>5</v>
      </c>
      <c r="AL19" s="1">
        <v>2</v>
      </c>
      <c r="AM19" s="1">
        <v>2</v>
      </c>
      <c r="AN19" s="1">
        <v>2</v>
      </c>
      <c r="AO19" s="1">
        <v>2</v>
      </c>
      <c r="AS19" s="1">
        <v>2</v>
      </c>
      <c r="AT19" s="1">
        <v>3</v>
      </c>
      <c r="AU19" s="1">
        <v>3</v>
      </c>
      <c r="AV19" s="1">
        <v>3</v>
      </c>
      <c r="AW19" s="1">
        <v>3</v>
      </c>
      <c r="AX19" s="1">
        <v>3</v>
      </c>
      <c r="AY19" s="1">
        <v>2</v>
      </c>
      <c r="AZ19" s="1">
        <v>2</v>
      </c>
      <c r="BA19" s="1">
        <v>3</v>
      </c>
      <c r="BB19" s="1">
        <v>1</v>
      </c>
      <c r="BE19" s="1">
        <v>1</v>
      </c>
      <c r="BG19" s="1">
        <v>1</v>
      </c>
      <c r="BH19" s="1">
        <v>3</v>
      </c>
      <c r="BI19" s="1">
        <v>2</v>
      </c>
      <c r="BJ19" s="1">
        <v>1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S19" s="1">
        <v>1</v>
      </c>
      <c r="BT19" s="1">
        <v>1</v>
      </c>
      <c r="BU19" s="1">
        <v>1</v>
      </c>
      <c r="BV19" s="1">
        <v>2</v>
      </c>
      <c r="BX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1</v>
      </c>
      <c r="CH19" s="1">
        <v>1</v>
      </c>
      <c r="CI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2</v>
      </c>
      <c r="DC19" s="1">
        <v>1</v>
      </c>
      <c r="DD19" s="1">
        <v>3</v>
      </c>
      <c r="DE19" s="1">
        <v>3</v>
      </c>
      <c r="DF19" s="1">
        <v>3</v>
      </c>
      <c r="DG19" s="1">
        <v>5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P19" s="1">
        <v>1</v>
      </c>
      <c r="DQ19" s="1">
        <v>4</v>
      </c>
      <c r="DR19" s="1">
        <v>4</v>
      </c>
      <c r="DS19" s="1">
        <v>2</v>
      </c>
      <c r="DT19" s="1">
        <v>2</v>
      </c>
      <c r="DU19" s="1">
        <v>1</v>
      </c>
      <c r="EA19" s="1">
        <v>3</v>
      </c>
      <c r="EB19" s="1">
        <v>5</v>
      </c>
      <c r="EC19" s="1">
        <v>6</v>
      </c>
      <c r="ED19" s="49">
        <v>5</v>
      </c>
      <c r="EE19" s="2">
        <v>4</v>
      </c>
      <c r="EF19" s="2">
        <v>4</v>
      </c>
      <c r="EG19" s="2">
        <v>3</v>
      </c>
      <c r="EH19" s="2"/>
      <c r="EI19" s="2"/>
      <c r="EJ19" s="2"/>
      <c r="EK19" s="2"/>
      <c r="EL19" s="2">
        <v>1</v>
      </c>
      <c r="EM19" s="2">
        <v>2</v>
      </c>
      <c r="EN19" s="2">
        <v>3</v>
      </c>
      <c r="EO19" s="1">
        <v>3</v>
      </c>
      <c r="EP19" s="1">
        <v>3</v>
      </c>
      <c r="EQ19" s="1">
        <v>3</v>
      </c>
      <c r="ER19" s="1">
        <v>2</v>
      </c>
      <c r="EX19" s="1">
        <v>2</v>
      </c>
      <c r="EY19" s="1">
        <v>3</v>
      </c>
      <c r="EZ19" s="1">
        <v>3</v>
      </c>
      <c r="FA19" s="1">
        <v>4</v>
      </c>
      <c r="FB19" s="1">
        <v>4</v>
      </c>
      <c r="FC19" s="1">
        <v>2</v>
      </c>
      <c r="FD19" s="1">
        <v>4</v>
      </c>
      <c r="FE19" s="1">
        <v>3</v>
      </c>
      <c r="FF19" s="1">
        <v>2</v>
      </c>
      <c r="FG19" s="1">
        <v>1</v>
      </c>
      <c r="FH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2</v>
      </c>
      <c r="FX19" s="1">
        <v>2</v>
      </c>
      <c r="FY19" s="1">
        <v>2</v>
      </c>
      <c r="FZ19" s="1">
        <v>2</v>
      </c>
      <c r="GE19" s="1">
        <v>1</v>
      </c>
      <c r="GF19" s="1">
        <v>1</v>
      </c>
      <c r="GG19" s="1">
        <v>2</v>
      </c>
      <c r="GH19" s="1">
        <v>2</v>
      </c>
      <c r="GI19" s="1">
        <v>4</v>
      </c>
      <c r="GJ19" s="1">
        <v>4</v>
      </c>
      <c r="GK19" s="1">
        <v>4</v>
      </c>
      <c r="GL19" s="1">
        <v>3</v>
      </c>
      <c r="GM19" s="1">
        <v>3</v>
      </c>
      <c r="GN19" s="1">
        <v>2</v>
      </c>
      <c r="GO19" s="1">
        <v>2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2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2</v>
      </c>
      <c r="HL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3</v>
      </c>
      <c r="HV19" s="1">
        <v>3</v>
      </c>
      <c r="HW19" s="1">
        <v>3</v>
      </c>
      <c r="HX19" s="1">
        <v>2</v>
      </c>
      <c r="HY19" s="1">
        <v>1</v>
      </c>
      <c r="HZ19" s="1">
        <v>2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2</v>
      </c>
      <c r="IG19" s="1">
        <v>3</v>
      </c>
    </row>
    <row r="20" spans="1:241" x14ac:dyDescent="0.25">
      <c r="A20" s="1" t="s">
        <v>46</v>
      </c>
      <c r="E20" s="1">
        <v>1</v>
      </c>
      <c r="F20" s="1">
        <v>1</v>
      </c>
      <c r="G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2</v>
      </c>
      <c r="Q20" s="1">
        <v>2</v>
      </c>
      <c r="R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2</v>
      </c>
      <c r="AH20" s="1">
        <v>2</v>
      </c>
      <c r="AI20" s="1">
        <v>3</v>
      </c>
      <c r="AJ20" s="1">
        <v>3</v>
      </c>
      <c r="AK20" s="1">
        <v>5</v>
      </c>
      <c r="AL20" s="1">
        <v>3</v>
      </c>
      <c r="AM20" s="1">
        <v>3</v>
      </c>
      <c r="AN20" s="1">
        <v>2</v>
      </c>
      <c r="AO20" s="1">
        <v>1</v>
      </c>
      <c r="AP20" s="1">
        <v>2</v>
      </c>
      <c r="AQ20" s="1">
        <v>3</v>
      </c>
      <c r="AR20" s="1">
        <v>2</v>
      </c>
      <c r="AS20" s="1">
        <v>2</v>
      </c>
      <c r="AT20" s="1">
        <v>2</v>
      </c>
      <c r="AU20" s="1">
        <v>3</v>
      </c>
      <c r="AV20" s="1">
        <v>4</v>
      </c>
      <c r="AW20" s="1">
        <v>5</v>
      </c>
      <c r="AX20" s="1">
        <v>5</v>
      </c>
      <c r="AY20" s="1">
        <v>2</v>
      </c>
      <c r="AZ20" s="1">
        <v>3</v>
      </c>
      <c r="BA20" s="1">
        <v>3</v>
      </c>
      <c r="BB20" s="1">
        <v>2</v>
      </c>
      <c r="BC20" s="1">
        <v>3</v>
      </c>
      <c r="BD20" s="1">
        <v>3</v>
      </c>
      <c r="BE20" s="1">
        <v>3</v>
      </c>
      <c r="BF20" s="1">
        <v>2</v>
      </c>
      <c r="BG20" s="1">
        <v>3</v>
      </c>
      <c r="BH20" s="1">
        <v>4</v>
      </c>
      <c r="BI20" s="1">
        <v>3</v>
      </c>
      <c r="BJ20" s="1">
        <v>3</v>
      </c>
      <c r="BK20" s="1">
        <v>6</v>
      </c>
      <c r="BL20" s="1">
        <v>5</v>
      </c>
      <c r="BM20" s="1">
        <v>3</v>
      </c>
      <c r="BN20" s="1">
        <v>1</v>
      </c>
      <c r="BO20" s="1">
        <v>1</v>
      </c>
      <c r="BP20" s="1">
        <v>1</v>
      </c>
      <c r="BQ20" s="1">
        <v>2</v>
      </c>
      <c r="BR20" s="1">
        <v>3</v>
      </c>
      <c r="BS20" s="1">
        <v>2</v>
      </c>
      <c r="BT20" s="1">
        <v>3</v>
      </c>
      <c r="BU20" s="1">
        <v>3</v>
      </c>
      <c r="BV20" s="1">
        <v>3</v>
      </c>
      <c r="BW20" s="1">
        <v>2</v>
      </c>
      <c r="BX20" s="1">
        <v>3</v>
      </c>
      <c r="CC20" s="1">
        <v>1</v>
      </c>
      <c r="CD20" s="1">
        <v>2</v>
      </c>
      <c r="CE20" s="1">
        <v>1</v>
      </c>
      <c r="CF20" s="1">
        <v>2</v>
      </c>
      <c r="CG20" s="1">
        <v>1</v>
      </c>
      <c r="CH20" s="1">
        <v>2</v>
      </c>
      <c r="CR20" s="1">
        <v>2</v>
      </c>
      <c r="CS20" s="1">
        <v>2</v>
      </c>
      <c r="CT20" s="1">
        <v>1</v>
      </c>
      <c r="CU20" s="1">
        <v>2</v>
      </c>
      <c r="CV20" s="1">
        <v>2</v>
      </c>
      <c r="DH20" s="1">
        <v>1</v>
      </c>
      <c r="DI20" s="1">
        <v>1</v>
      </c>
      <c r="DK20" s="1">
        <v>1</v>
      </c>
      <c r="DM20" s="1">
        <v>1</v>
      </c>
      <c r="DN20" s="1">
        <v>1</v>
      </c>
      <c r="DO20" s="1">
        <v>2</v>
      </c>
      <c r="DP20" s="1">
        <v>2</v>
      </c>
      <c r="DQ20" s="1">
        <v>2</v>
      </c>
      <c r="DR20" s="1">
        <v>2</v>
      </c>
      <c r="DS20" s="1">
        <v>3</v>
      </c>
      <c r="DT20" s="1">
        <v>3</v>
      </c>
      <c r="DU20" s="1">
        <v>3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1</v>
      </c>
      <c r="ED20" s="49"/>
      <c r="EE20" s="2"/>
      <c r="EF20" s="2"/>
      <c r="EG20" s="2"/>
      <c r="EH20" s="2"/>
      <c r="EI20" s="2"/>
      <c r="EJ20" s="2"/>
      <c r="EK20" s="2"/>
      <c r="EL20" s="2"/>
      <c r="EM20" s="2"/>
      <c r="EN20" s="2"/>
      <c r="ER20" s="1">
        <v>1</v>
      </c>
      <c r="EZ20" s="1">
        <v>1</v>
      </c>
      <c r="FA20" s="1">
        <v>1</v>
      </c>
      <c r="FB20" s="1">
        <v>2</v>
      </c>
      <c r="FC20" s="1">
        <v>3</v>
      </c>
      <c r="FD20" s="1">
        <v>3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2</v>
      </c>
      <c r="FM20" s="1">
        <v>4</v>
      </c>
      <c r="FN20" s="1">
        <v>2</v>
      </c>
      <c r="FO20" s="1">
        <v>2</v>
      </c>
      <c r="FP20" s="1">
        <v>3</v>
      </c>
      <c r="FQ20" s="1">
        <v>2</v>
      </c>
      <c r="FR20" s="1">
        <v>1</v>
      </c>
      <c r="FS20" s="1">
        <v>1</v>
      </c>
      <c r="FT20" s="1">
        <v>1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2</v>
      </c>
      <c r="GJ20" s="1">
        <v>2</v>
      </c>
      <c r="GK20" s="1">
        <v>2</v>
      </c>
      <c r="GL20" s="1">
        <v>2</v>
      </c>
      <c r="GM20" s="1">
        <v>1</v>
      </c>
      <c r="GU20" s="1">
        <v>1</v>
      </c>
      <c r="GV20" s="1">
        <v>1</v>
      </c>
      <c r="GW20" s="1">
        <v>1</v>
      </c>
      <c r="GX20" s="1">
        <v>3</v>
      </c>
      <c r="GY20" s="1">
        <v>3</v>
      </c>
      <c r="GZ20" s="1">
        <v>2</v>
      </c>
      <c r="HL20" s="1">
        <v>1</v>
      </c>
      <c r="HM20" s="1">
        <v>1</v>
      </c>
      <c r="HQ20" s="1">
        <v>1</v>
      </c>
      <c r="HS20" s="1">
        <v>1</v>
      </c>
      <c r="HT20" s="1">
        <v>2</v>
      </c>
      <c r="HU20" s="1">
        <v>3</v>
      </c>
      <c r="HV20" s="1">
        <v>5</v>
      </c>
      <c r="HW20" s="1">
        <v>3</v>
      </c>
      <c r="HX20" s="1">
        <v>2</v>
      </c>
      <c r="HY20" s="1">
        <v>1</v>
      </c>
      <c r="HZ20" s="1">
        <v>1</v>
      </c>
      <c r="ID20" s="1">
        <v>1</v>
      </c>
      <c r="IG20" s="1">
        <v>1</v>
      </c>
    </row>
    <row r="21" spans="1:241" x14ac:dyDescent="0.25">
      <c r="A21" s="1" t="s">
        <v>47</v>
      </c>
      <c r="H21" s="1">
        <v>1</v>
      </c>
      <c r="O21" s="1">
        <v>1</v>
      </c>
      <c r="P21" s="1">
        <v>1</v>
      </c>
      <c r="Q21" s="1">
        <v>1</v>
      </c>
      <c r="R21" s="1">
        <v>2</v>
      </c>
      <c r="S21" s="1">
        <v>1</v>
      </c>
      <c r="T21" s="1">
        <v>1</v>
      </c>
      <c r="U21" s="1">
        <v>2</v>
      </c>
      <c r="V21" s="1">
        <v>2</v>
      </c>
      <c r="W21" s="1">
        <v>2</v>
      </c>
      <c r="X21" s="1">
        <v>2</v>
      </c>
      <c r="Y21" s="1">
        <v>3</v>
      </c>
      <c r="Z21" s="1">
        <v>2</v>
      </c>
      <c r="AA21" s="1">
        <v>3</v>
      </c>
      <c r="AB21" s="1">
        <v>2</v>
      </c>
      <c r="AC21" s="1">
        <v>1</v>
      </c>
      <c r="AD21" s="1">
        <v>1</v>
      </c>
      <c r="AE21" s="1">
        <v>1</v>
      </c>
      <c r="AF21" s="1">
        <v>1</v>
      </c>
      <c r="AG21" s="1">
        <v>2</v>
      </c>
      <c r="AH21" s="1">
        <v>1</v>
      </c>
      <c r="AI21" s="1">
        <v>2</v>
      </c>
      <c r="AJ21" s="1">
        <v>2</v>
      </c>
      <c r="AK21" s="1">
        <v>3</v>
      </c>
      <c r="AL21" s="1">
        <v>5</v>
      </c>
      <c r="AM21" s="1">
        <v>4</v>
      </c>
      <c r="AN21" s="1">
        <v>4</v>
      </c>
      <c r="AO21" s="1">
        <v>3</v>
      </c>
      <c r="AP21" s="1">
        <v>3</v>
      </c>
      <c r="AQ21" s="1">
        <v>2</v>
      </c>
      <c r="AR21" s="1">
        <v>2</v>
      </c>
      <c r="AT21" s="1">
        <v>2</v>
      </c>
      <c r="AU21" s="1">
        <v>3</v>
      </c>
      <c r="AV21" s="1">
        <v>3</v>
      </c>
      <c r="AW21" s="1">
        <v>3</v>
      </c>
      <c r="AX21" s="1">
        <v>4</v>
      </c>
      <c r="AY21" s="1">
        <v>1</v>
      </c>
      <c r="AZ21" s="1">
        <v>1</v>
      </c>
      <c r="BA21" s="1">
        <v>1</v>
      </c>
      <c r="BB21" s="1">
        <v>2</v>
      </c>
      <c r="BC21" s="1">
        <v>1</v>
      </c>
      <c r="BD21" s="1">
        <v>1</v>
      </c>
      <c r="BE21" s="1">
        <v>2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2</v>
      </c>
      <c r="BW21" s="1">
        <v>2</v>
      </c>
      <c r="BX21" s="1">
        <v>1</v>
      </c>
      <c r="BY21" s="1">
        <v>1</v>
      </c>
      <c r="BZ21" s="1">
        <v>1</v>
      </c>
      <c r="CA21" s="1">
        <v>1</v>
      </c>
      <c r="DB21" s="1">
        <v>1</v>
      </c>
      <c r="DC21" s="1">
        <v>1</v>
      </c>
      <c r="DD21" s="1">
        <v>2</v>
      </c>
      <c r="DE21" s="1">
        <v>1</v>
      </c>
      <c r="DF21" s="1">
        <v>1</v>
      </c>
      <c r="DN21" s="1">
        <v>1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2</v>
      </c>
      <c r="DU21" s="1">
        <v>1</v>
      </c>
      <c r="DV21" s="1">
        <v>1</v>
      </c>
      <c r="DW21" s="1">
        <v>1</v>
      </c>
      <c r="DX21" s="1">
        <v>1</v>
      </c>
      <c r="ED21" s="54"/>
      <c r="EE21" s="14"/>
      <c r="EF21" s="14">
        <v>1</v>
      </c>
      <c r="EG21" s="14">
        <v>1</v>
      </c>
      <c r="EH21" s="14"/>
      <c r="EI21" s="14"/>
      <c r="EJ21" s="14"/>
      <c r="EK21" s="14"/>
      <c r="EL21" s="14"/>
      <c r="EM21" s="14"/>
      <c r="EN21" s="14"/>
      <c r="EP21" s="1">
        <v>1</v>
      </c>
      <c r="EQ21" s="1">
        <v>1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HM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  <c r="HS21" s="1">
        <v>1</v>
      </c>
      <c r="HT21" s="1">
        <v>1</v>
      </c>
      <c r="HU21" s="1">
        <v>1</v>
      </c>
      <c r="HV21" s="1">
        <v>1</v>
      </c>
      <c r="HW21" s="1">
        <v>1</v>
      </c>
      <c r="HX21" s="1">
        <v>1</v>
      </c>
      <c r="IA21" s="1">
        <v>1</v>
      </c>
      <c r="IE21" s="1">
        <v>1</v>
      </c>
      <c r="IF21" s="1">
        <v>1</v>
      </c>
      <c r="IG21" s="1">
        <v>1</v>
      </c>
    </row>
    <row r="22" spans="1:241" ht="15.75" thickBot="1" x14ac:dyDescent="0.3">
      <c r="A22" s="31" t="s">
        <v>36</v>
      </c>
      <c r="B22" s="31">
        <f t="shared" ref="B22:AG22" si="19">SUM(B11:B21)</f>
        <v>15</v>
      </c>
      <c r="C22" s="31">
        <f t="shared" si="19"/>
        <v>17</v>
      </c>
      <c r="D22" s="31">
        <f t="shared" si="19"/>
        <v>15</v>
      </c>
      <c r="E22" s="31">
        <f t="shared" si="19"/>
        <v>13</v>
      </c>
      <c r="F22" s="31">
        <f t="shared" si="19"/>
        <v>11</v>
      </c>
      <c r="G22" s="31">
        <f t="shared" si="19"/>
        <v>11</v>
      </c>
      <c r="H22" s="31">
        <f t="shared" si="19"/>
        <v>17</v>
      </c>
      <c r="I22" s="31">
        <f t="shared" si="19"/>
        <v>7</v>
      </c>
      <c r="J22" s="31">
        <f t="shared" si="19"/>
        <v>10</v>
      </c>
      <c r="K22" s="31">
        <f t="shared" si="19"/>
        <v>24</v>
      </c>
      <c r="L22" s="31">
        <f t="shared" si="19"/>
        <v>35</v>
      </c>
      <c r="M22" s="31">
        <f t="shared" si="19"/>
        <v>31</v>
      </c>
      <c r="N22" s="31">
        <f t="shared" si="19"/>
        <v>30</v>
      </c>
      <c r="O22" s="31">
        <f t="shared" si="19"/>
        <v>27</v>
      </c>
      <c r="P22" s="31">
        <f t="shared" si="19"/>
        <v>33</v>
      </c>
      <c r="Q22" s="31">
        <f t="shared" si="19"/>
        <v>27</v>
      </c>
      <c r="R22" s="31">
        <f t="shared" si="19"/>
        <v>27</v>
      </c>
      <c r="S22" s="31">
        <f t="shared" si="19"/>
        <v>23</v>
      </c>
      <c r="T22" s="31">
        <f t="shared" si="19"/>
        <v>24</v>
      </c>
      <c r="U22" s="31">
        <f t="shared" si="19"/>
        <v>20</v>
      </c>
      <c r="V22" s="31">
        <f t="shared" si="19"/>
        <v>21</v>
      </c>
      <c r="W22" s="31">
        <f t="shared" si="19"/>
        <v>37</v>
      </c>
      <c r="X22" s="31">
        <f t="shared" si="19"/>
        <v>40</v>
      </c>
      <c r="Y22" s="31">
        <f t="shared" si="19"/>
        <v>41</v>
      </c>
      <c r="Z22" s="31">
        <f t="shared" si="19"/>
        <v>35</v>
      </c>
      <c r="AA22" s="31">
        <f t="shared" si="19"/>
        <v>32</v>
      </c>
      <c r="AB22" s="31">
        <f t="shared" si="19"/>
        <v>29</v>
      </c>
      <c r="AC22" s="31">
        <f t="shared" si="19"/>
        <v>30</v>
      </c>
      <c r="AD22" s="31">
        <f t="shared" si="19"/>
        <v>35</v>
      </c>
      <c r="AE22" s="31">
        <f t="shared" si="19"/>
        <v>29</v>
      </c>
      <c r="AF22" s="31">
        <f t="shared" si="19"/>
        <v>35</v>
      </c>
      <c r="AG22" s="31">
        <f t="shared" si="19"/>
        <v>26</v>
      </c>
      <c r="AH22" s="31">
        <f t="shared" ref="AH22:BM22" si="20">SUM(AH11:AH21)</f>
        <v>30</v>
      </c>
      <c r="AI22" s="31">
        <f t="shared" si="20"/>
        <v>49</v>
      </c>
      <c r="AJ22" s="31">
        <f t="shared" si="20"/>
        <v>50</v>
      </c>
      <c r="AK22" s="31">
        <f t="shared" si="20"/>
        <v>56</v>
      </c>
      <c r="AL22" s="31">
        <f t="shared" si="20"/>
        <v>54</v>
      </c>
      <c r="AM22" s="31">
        <f t="shared" si="20"/>
        <v>45</v>
      </c>
      <c r="AN22" s="31">
        <f t="shared" si="20"/>
        <v>47</v>
      </c>
      <c r="AO22" s="31">
        <f t="shared" si="20"/>
        <v>50</v>
      </c>
      <c r="AP22" s="31">
        <f t="shared" si="20"/>
        <v>32</v>
      </c>
      <c r="AQ22" s="31">
        <f t="shared" si="20"/>
        <v>26</v>
      </c>
      <c r="AR22" s="31">
        <f t="shared" si="20"/>
        <v>26</v>
      </c>
      <c r="AS22" s="31">
        <f t="shared" si="20"/>
        <v>10</v>
      </c>
      <c r="AT22" s="31">
        <f t="shared" si="20"/>
        <v>14</v>
      </c>
      <c r="AU22" s="31">
        <f t="shared" si="20"/>
        <v>30</v>
      </c>
      <c r="AV22" s="31">
        <f t="shared" si="20"/>
        <v>27</v>
      </c>
      <c r="AW22" s="31">
        <f t="shared" si="20"/>
        <v>32</v>
      </c>
      <c r="AX22" s="31">
        <f t="shared" si="20"/>
        <v>26</v>
      </c>
      <c r="AY22" s="31">
        <f t="shared" si="20"/>
        <v>22</v>
      </c>
      <c r="AZ22" s="31">
        <f t="shared" si="20"/>
        <v>23</v>
      </c>
      <c r="BA22" s="31">
        <f t="shared" si="20"/>
        <v>27</v>
      </c>
      <c r="BB22" s="31">
        <f t="shared" si="20"/>
        <v>21</v>
      </c>
      <c r="BC22" s="31">
        <f t="shared" si="20"/>
        <v>29</v>
      </c>
      <c r="BD22" s="31">
        <f t="shared" si="20"/>
        <v>24</v>
      </c>
      <c r="BE22" s="31">
        <f t="shared" si="20"/>
        <v>13</v>
      </c>
      <c r="BF22" s="31">
        <f t="shared" si="20"/>
        <v>14</v>
      </c>
      <c r="BG22" s="31">
        <f t="shared" si="20"/>
        <v>18</v>
      </c>
      <c r="BH22" s="31">
        <f t="shared" si="20"/>
        <v>24</v>
      </c>
      <c r="BI22" s="31">
        <f t="shared" si="20"/>
        <v>27</v>
      </c>
      <c r="BJ22" s="31">
        <f t="shared" si="20"/>
        <v>22</v>
      </c>
      <c r="BK22" s="31">
        <f t="shared" si="20"/>
        <v>30</v>
      </c>
      <c r="BL22" s="31">
        <f t="shared" si="20"/>
        <v>26</v>
      </c>
      <c r="BM22" s="31">
        <f t="shared" si="20"/>
        <v>14</v>
      </c>
      <c r="BN22" s="31">
        <f t="shared" ref="BN22:CS22" si="21">SUM(BN11:BN21)</f>
        <v>10</v>
      </c>
      <c r="BO22" s="31">
        <f t="shared" si="21"/>
        <v>12</v>
      </c>
      <c r="BP22" s="31">
        <f t="shared" si="21"/>
        <v>10</v>
      </c>
      <c r="BQ22" s="31">
        <f t="shared" si="21"/>
        <v>5</v>
      </c>
      <c r="BR22" s="31">
        <f t="shared" si="21"/>
        <v>8</v>
      </c>
      <c r="BS22" s="31">
        <f t="shared" si="21"/>
        <v>13</v>
      </c>
      <c r="BT22" s="31">
        <f t="shared" si="21"/>
        <v>17</v>
      </c>
      <c r="BU22" s="31">
        <f t="shared" si="21"/>
        <v>22</v>
      </c>
      <c r="BV22" s="31">
        <f t="shared" si="21"/>
        <v>22</v>
      </c>
      <c r="BW22" s="31">
        <f t="shared" si="21"/>
        <v>16</v>
      </c>
      <c r="BX22" s="31">
        <f t="shared" si="21"/>
        <v>22</v>
      </c>
      <c r="BY22" s="31">
        <f t="shared" si="21"/>
        <v>10</v>
      </c>
      <c r="BZ22" s="31">
        <f t="shared" si="21"/>
        <v>5</v>
      </c>
      <c r="CA22" s="31">
        <f t="shared" si="21"/>
        <v>6</v>
      </c>
      <c r="CB22" s="31">
        <f t="shared" si="21"/>
        <v>7</v>
      </c>
      <c r="CC22" s="31">
        <f t="shared" si="21"/>
        <v>4</v>
      </c>
      <c r="CD22" s="31">
        <f t="shared" si="21"/>
        <v>11</v>
      </c>
      <c r="CE22" s="31">
        <f t="shared" si="21"/>
        <v>16</v>
      </c>
      <c r="CF22" s="31">
        <f t="shared" si="21"/>
        <v>19</v>
      </c>
      <c r="CG22" s="31">
        <f t="shared" si="21"/>
        <v>16</v>
      </c>
      <c r="CH22" s="31">
        <f t="shared" si="21"/>
        <v>10</v>
      </c>
      <c r="CI22" s="31">
        <f t="shared" si="21"/>
        <v>8</v>
      </c>
      <c r="CJ22" s="31">
        <f t="shared" si="21"/>
        <v>9</v>
      </c>
      <c r="CK22" s="31">
        <f t="shared" si="21"/>
        <v>5</v>
      </c>
      <c r="CL22" s="31">
        <f t="shared" si="21"/>
        <v>4</v>
      </c>
      <c r="CM22" s="31">
        <f t="shared" si="21"/>
        <v>3</v>
      </c>
      <c r="CN22" s="31">
        <f t="shared" si="21"/>
        <v>4</v>
      </c>
      <c r="CO22" s="31">
        <f t="shared" si="21"/>
        <v>5</v>
      </c>
      <c r="CP22" s="31">
        <f t="shared" si="21"/>
        <v>7</v>
      </c>
      <c r="CQ22" s="31">
        <f t="shared" si="21"/>
        <v>9</v>
      </c>
      <c r="CR22" s="31">
        <f t="shared" si="21"/>
        <v>11</v>
      </c>
      <c r="CS22" s="31">
        <f t="shared" si="21"/>
        <v>12</v>
      </c>
      <c r="CT22" s="31">
        <f t="shared" ref="CT22:DY22" si="22">SUM(CT11:CT21)</f>
        <v>10</v>
      </c>
      <c r="CU22" s="31">
        <f t="shared" si="22"/>
        <v>10</v>
      </c>
      <c r="CV22" s="31">
        <f t="shared" si="22"/>
        <v>11</v>
      </c>
      <c r="CW22" s="31">
        <f t="shared" si="22"/>
        <v>7</v>
      </c>
      <c r="CX22" s="31">
        <f t="shared" si="22"/>
        <v>3</v>
      </c>
      <c r="CY22" s="31">
        <f t="shared" si="22"/>
        <v>5</v>
      </c>
      <c r="CZ22" s="31">
        <f t="shared" si="22"/>
        <v>3</v>
      </c>
      <c r="DA22" s="31">
        <f t="shared" si="22"/>
        <v>2</v>
      </c>
      <c r="DB22" s="31">
        <f t="shared" si="22"/>
        <v>7</v>
      </c>
      <c r="DC22" s="31">
        <f t="shared" si="22"/>
        <v>13</v>
      </c>
      <c r="DD22" s="31">
        <f t="shared" si="22"/>
        <v>18</v>
      </c>
      <c r="DE22" s="31">
        <f t="shared" si="22"/>
        <v>28</v>
      </c>
      <c r="DF22" s="30">
        <f t="shared" si="22"/>
        <v>29</v>
      </c>
      <c r="DG22" s="30">
        <f t="shared" si="22"/>
        <v>35</v>
      </c>
      <c r="DH22" s="30">
        <f t="shared" si="22"/>
        <v>34</v>
      </c>
      <c r="DI22" s="30">
        <f t="shared" si="22"/>
        <v>24</v>
      </c>
      <c r="DJ22" s="30">
        <f t="shared" si="22"/>
        <v>10</v>
      </c>
      <c r="DK22" s="30">
        <f t="shared" si="22"/>
        <v>10</v>
      </c>
      <c r="DL22" s="30">
        <f t="shared" si="22"/>
        <v>6</v>
      </c>
      <c r="DM22" s="30">
        <f t="shared" si="22"/>
        <v>11</v>
      </c>
      <c r="DN22" s="30">
        <f t="shared" si="22"/>
        <v>17</v>
      </c>
      <c r="DO22" s="30">
        <f t="shared" si="22"/>
        <v>26</v>
      </c>
      <c r="DP22" s="30">
        <f t="shared" si="22"/>
        <v>29</v>
      </c>
      <c r="DQ22" s="30">
        <f t="shared" si="22"/>
        <v>32</v>
      </c>
      <c r="DR22" s="30">
        <f t="shared" si="22"/>
        <v>36</v>
      </c>
      <c r="DS22" s="30">
        <f t="shared" si="22"/>
        <v>43</v>
      </c>
      <c r="DT22" s="30">
        <f t="shared" si="22"/>
        <v>40</v>
      </c>
      <c r="DU22" s="30">
        <f t="shared" si="22"/>
        <v>30</v>
      </c>
      <c r="DV22" s="30">
        <f t="shared" si="22"/>
        <v>18</v>
      </c>
      <c r="DW22" s="30">
        <f t="shared" si="22"/>
        <v>18</v>
      </c>
      <c r="DX22" s="30">
        <f t="shared" si="22"/>
        <v>15</v>
      </c>
      <c r="DY22" s="30">
        <f t="shared" si="22"/>
        <v>12</v>
      </c>
      <c r="DZ22" s="30">
        <f t="shared" ref="DZ22:EN22" si="23">SUM(DZ11:DZ21)</f>
        <v>26</v>
      </c>
      <c r="EA22" s="30">
        <f t="shared" si="23"/>
        <v>41</v>
      </c>
      <c r="EB22" s="30">
        <f t="shared" si="23"/>
        <v>49</v>
      </c>
      <c r="EC22" s="30">
        <f t="shared" si="23"/>
        <v>42</v>
      </c>
      <c r="ED22" s="58">
        <f t="shared" si="23"/>
        <v>51</v>
      </c>
      <c r="EE22" s="31">
        <f t="shared" si="23"/>
        <v>43</v>
      </c>
      <c r="EF22" s="31">
        <f t="shared" si="23"/>
        <v>43</v>
      </c>
      <c r="EG22" s="31">
        <f t="shared" si="23"/>
        <v>32</v>
      </c>
      <c r="EH22" s="31">
        <f t="shared" si="23"/>
        <v>16</v>
      </c>
      <c r="EI22" s="31">
        <f t="shared" si="23"/>
        <v>12</v>
      </c>
      <c r="EJ22" s="31">
        <f t="shared" si="23"/>
        <v>16</v>
      </c>
      <c r="EK22" s="31">
        <f t="shared" si="23"/>
        <v>17</v>
      </c>
      <c r="EL22" s="31">
        <f t="shared" si="23"/>
        <v>22</v>
      </c>
      <c r="EM22" s="31">
        <f t="shared" si="23"/>
        <v>26</v>
      </c>
      <c r="EN22" s="31">
        <f t="shared" si="23"/>
        <v>30</v>
      </c>
      <c r="EO22" s="61">
        <f t="shared" ref="EO22:EW22" si="24">SUM(EO11:EO21)</f>
        <v>27</v>
      </c>
      <c r="EP22" s="61">
        <f t="shared" si="24"/>
        <v>30</v>
      </c>
      <c r="EQ22" s="61">
        <f t="shared" si="24"/>
        <v>30</v>
      </c>
      <c r="ER22" s="61">
        <f t="shared" si="24"/>
        <v>25</v>
      </c>
      <c r="ES22" s="61">
        <f t="shared" si="24"/>
        <v>16</v>
      </c>
      <c r="ET22" s="61">
        <f t="shared" si="24"/>
        <v>14</v>
      </c>
      <c r="EU22" s="61">
        <f t="shared" si="24"/>
        <v>11</v>
      </c>
      <c r="EV22" s="61">
        <f t="shared" si="24"/>
        <v>10</v>
      </c>
      <c r="EW22" s="61">
        <f t="shared" si="24"/>
        <v>16</v>
      </c>
      <c r="EX22" s="61">
        <f t="shared" ref="EX22:FI22" si="25">SUM(EX11:EX21)</f>
        <v>22</v>
      </c>
      <c r="EY22" s="61">
        <f t="shared" si="25"/>
        <v>22</v>
      </c>
      <c r="EZ22" s="61">
        <f t="shared" si="25"/>
        <v>22</v>
      </c>
      <c r="FA22" s="61">
        <f t="shared" si="25"/>
        <v>24</v>
      </c>
      <c r="FB22" s="61">
        <f t="shared" ref="FB22:FH22" si="26">SUM(FB11:FB21)</f>
        <v>23</v>
      </c>
      <c r="FC22" s="61">
        <f t="shared" si="26"/>
        <v>26</v>
      </c>
      <c r="FD22" s="61">
        <f t="shared" si="26"/>
        <v>25</v>
      </c>
      <c r="FE22" s="61">
        <f t="shared" si="26"/>
        <v>19</v>
      </c>
      <c r="FF22" s="61">
        <f t="shared" si="26"/>
        <v>7</v>
      </c>
      <c r="FG22" s="61">
        <f t="shared" si="26"/>
        <v>7</v>
      </c>
      <c r="FH22" s="61">
        <f t="shared" si="26"/>
        <v>10</v>
      </c>
      <c r="FI22" s="61">
        <f t="shared" si="25"/>
        <v>10</v>
      </c>
      <c r="FJ22" s="61">
        <f>SUM(FJ11:FJ21)</f>
        <v>15</v>
      </c>
      <c r="FK22" s="61">
        <f>SUM(FK11:FK21)</f>
        <v>21</v>
      </c>
      <c r="FL22" s="61">
        <f>SUM(FL11:FL21)</f>
        <v>19</v>
      </c>
      <c r="FM22" s="61">
        <f>SUM(FM12:FM21)</f>
        <v>32</v>
      </c>
      <c r="FN22" s="61">
        <f>SUM(FN12:FN21)</f>
        <v>31</v>
      </c>
      <c r="FO22" s="31">
        <f>SUM(FO11:FO21)</f>
        <v>25</v>
      </c>
      <c r="FP22" s="31">
        <f>SUM(FP11:FP21)</f>
        <v>23</v>
      </c>
      <c r="FQ22" s="31">
        <f>SUM(FQ12:FQ21)</f>
        <v>15</v>
      </c>
      <c r="FR22" s="31">
        <f>SUM(FR12:FR21)</f>
        <v>12</v>
      </c>
      <c r="FS22" s="31">
        <f>SUM(FS12:FS21)</f>
        <v>12</v>
      </c>
      <c r="FT22" s="31">
        <f t="shared" ref="FT22:FY22" si="27">SUM(FT11:FT21)</f>
        <v>14</v>
      </c>
      <c r="FU22" s="31">
        <f t="shared" si="27"/>
        <v>16</v>
      </c>
      <c r="FV22" s="31">
        <f t="shared" si="27"/>
        <v>16</v>
      </c>
      <c r="FW22" s="31">
        <f t="shared" si="27"/>
        <v>22</v>
      </c>
      <c r="FX22" s="31">
        <f t="shared" si="27"/>
        <v>24</v>
      </c>
      <c r="FY22" s="61">
        <f t="shared" si="27"/>
        <v>21</v>
      </c>
      <c r="FZ22" s="61">
        <f t="shared" ref="FZ22:GF22" si="28">SUM(FZ12:FZ21)</f>
        <v>24</v>
      </c>
      <c r="GA22" s="61">
        <f t="shared" si="28"/>
        <v>18</v>
      </c>
      <c r="GB22" s="31">
        <f t="shared" si="28"/>
        <v>14</v>
      </c>
      <c r="GC22" s="31">
        <f t="shared" si="28"/>
        <v>10</v>
      </c>
      <c r="GD22" s="61">
        <f t="shared" si="28"/>
        <v>7</v>
      </c>
      <c r="GE22" s="61">
        <f t="shared" si="28"/>
        <v>11</v>
      </c>
      <c r="GF22" s="61">
        <f t="shared" si="28"/>
        <v>8</v>
      </c>
      <c r="GG22" s="61">
        <f>SUM(GG11:GG21)</f>
        <v>8</v>
      </c>
      <c r="GH22" s="61">
        <f>SUM(GH11:GH21)</f>
        <v>10</v>
      </c>
      <c r="GI22" s="31">
        <f>SUM(GI12:GI21)</f>
        <v>16</v>
      </c>
      <c r="GJ22" s="31">
        <f>SUM(GJ12:GJ21)</f>
        <v>21</v>
      </c>
      <c r="GK22" s="31">
        <f>SUM(GK12:GK21)</f>
        <v>21</v>
      </c>
      <c r="GL22" s="31">
        <f>SUM(GL11:GL21)</f>
        <v>18</v>
      </c>
      <c r="GM22" s="31">
        <f>SUM(GM11:GM21)</f>
        <v>15</v>
      </c>
      <c r="GN22" s="31">
        <f>SUM(GN11:GN21)</f>
        <v>14</v>
      </c>
      <c r="GO22" s="31">
        <f>SUM(GO12:GO21)</f>
        <v>12</v>
      </c>
      <c r="GP22" s="31">
        <f>SUM(GP12:GP21)</f>
        <v>8</v>
      </c>
      <c r="GQ22" s="31">
        <f>SUM(GQ12:GQ21)</f>
        <v>6</v>
      </c>
      <c r="GR22" s="31">
        <f>SUM(GR12:GR21)</f>
        <v>5</v>
      </c>
      <c r="GS22" s="61">
        <f t="shared" ref="GS22:GX22" si="29">SUM(GS11:GS21)</f>
        <v>6</v>
      </c>
      <c r="GT22" s="61">
        <f t="shared" si="29"/>
        <v>6</v>
      </c>
      <c r="GU22" s="31">
        <f t="shared" si="29"/>
        <v>10</v>
      </c>
      <c r="GV22" s="31">
        <f t="shared" si="29"/>
        <v>10</v>
      </c>
      <c r="GW22" s="61">
        <f t="shared" si="29"/>
        <v>12</v>
      </c>
      <c r="GX22" s="61">
        <f t="shared" si="29"/>
        <v>12</v>
      </c>
      <c r="GY22" s="61">
        <f>SUM(GY11:GY21)</f>
        <v>11</v>
      </c>
      <c r="GZ22" s="61">
        <f>SUM(GZ11:GZ21)</f>
        <v>9</v>
      </c>
      <c r="HA22" s="61">
        <f>SUM(HA11:HA21)</f>
        <v>8</v>
      </c>
      <c r="HB22" s="61">
        <f>SUM(HB12:HB21)</f>
        <v>7</v>
      </c>
      <c r="HC22" s="61">
        <f>SUM(HC12:HC21)</f>
        <v>7</v>
      </c>
      <c r="HD22" s="31">
        <f>SUM(HD12:HD21)</f>
        <v>7</v>
      </c>
      <c r="HE22" s="31">
        <f>SUM(HE11:HE21)</f>
        <v>5</v>
      </c>
      <c r="HF22" s="31">
        <f>SUM(HF12:HF21)</f>
        <v>6</v>
      </c>
      <c r="HG22" s="31">
        <f>SUM(HG12:HG21)</f>
        <v>11</v>
      </c>
      <c r="HH22" s="31">
        <f>SUM(HH12:HH21)</f>
        <v>10</v>
      </c>
      <c r="HI22" s="31">
        <f>SUM(HI12:HI21)</f>
        <v>8</v>
      </c>
      <c r="HJ22" s="31">
        <f>SUM(HJ12:HJ21)</f>
        <v>5</v>
      </c>
      <c r="HK22" s="61">
        <f t="shared" ref="HK22:HP22" si="30">SUM(HK11:HK21)</f>
        <v>6</v>
      </c>
      <c r="HL22" s="61">
        <f t="shared" si="30"/>
        <v>6</v>
      </c>
      <c r="HM22" s="31">
        <f t="shared" si="30"/>
        <v>5</v>
      </c>
      <c r="HN22" s="31">
        <f t="shared" si="30"/>
        <v>3</v>
      </c>
      <c r="HO22" s="61">
        <f t="shared" si="30"/>
        <v>2</v>
      </c>
      <c r="HP22" s="61">
        <f t="shared" si="30"/>
        <v>4</v>
      </c>
      <c r="HQ22" s="61">
        <f t="shared" ref="HQ22:HV22" si="31">SUM(HQ11:HQ21)</f>
        <v>3</v>
      </c>
      <c r="HR22" s="61">
        <f t="shared" si="31"/>
        <v>9</v>
      </c>
      <c r="HS22" s="61">
        <f t="shared" si="31"/>
        <v>11</v>
      </c>
      <c r="HT22" s="61">
        <f t="shared" si="31"/>
        <v>13</v>
      </c>
      <c r="HU22" s="61">
        <f t="shared" si="31"/>
        <v>19</v>
      </c>
      <c r="HV22" s="61">
        <f t="shared" si="31"/>
        <v>27</v>
      </c>
      <c r="HW22" s="61">
        <f t="shared" ref="HW22:IB22" si="32">SUM(HW11:HW21)</f>
        <v>23</v>
      </c>
      <c r="HX22" s="61">
        <f t="shared" si="32"/>
        <v>21</v>
      </c>
      <c r="HY22" s="61">
        <f t="shared" si="32"/>
        <v>19</v>
      </c>
      <c r="HZ22" s="61">
        <f t="shared" si="32"/>
        <v>13</v>
      </c>
      <c r="IA22" s="61">
        <f t="shared" si="32"/>
        <v>13</v>
      </c>
      <c r="IB22" s="61">
        <f t="shared" si="32"/>
        <v>13</v>
      </c>
      <c r="IC22" s="61">
        <f>SUM(IC11:IC21)</f>
        <v>15</v>
      </c>
      <c r="ID22" s="61">
        <f>SUM(ID11:ID21)</f>
        <v>17</v>
      </c>
      <c r="IE22" s="61">
        <f>SUM(IE11:IE21)</f>
        <v>24</v>
      </c>
      <c r="IF22" s="61">
        <f>SUM(IF11:IF21)</f>
        <v>28</v>
      </c>
      <c r="IG22" s="61">
        <f>SUM(IG11:IG21)</f>
        <v>30</v>
      </c>
    </row>
    <row r="23" spans="1:241" ht="15.75" thickTop="1" x14ac:dyDescent="0.25">
      <c r="ED23" s="48"/>
      <c r="EE23" s="2"/>
    </row>
    <row r="24" spans="1:241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14"/>
      <c r="DZ24" s="14"/>
      <c r="EA24" s="14"/>
      <c r="EB24" s="14"/>
      <c r="EC24" s="2"/>
      <c r="ED24" s="48"/>
      <c r="EE24" s="2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customFormat="1" x14ac:dyDescent="0.25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2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2</v>
      </c>
      <c r="AV25">
        <v>1</v>
      </c>
      <c r="AW25">
        <v>2</v>
      </c>
      <c r="AX25">
        <v>1</v>
      </c>
      <c r="AY25">
        <v>2</v>
      </c>
      <c r="AZ25">
        <v>1</v>
      </c>
      <c r="BA25">
        <v>1</v>
      </c>
      <c r="BB25">
        <v>1</v>
      </c>
      <c r="BC25">
        <v>1</v>
      </c>
      <c r="BD25">
        <v>1</v>
      </c>
      <c r="CF25">
        <v>1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</v>
      </c>
      <c r="DH25" s="22">
        <v>1</v>
      </c>
      <c r="DI25" s="22"/>
      <c r="DJ25" s="22"/>
      <c r="DK25" s="22"/>
      <c r="DL25" s="22"/>
      <c r="DM25" s="22"/>
      <c r="DN25" s="22"/>
      <c r="DO25" s="22"/>
      <c r="DP25" s="22">
        <v>1</v>
      </c>
      <c r="DQ25" s="22">
        <v>1</v>
      </c>
      <c r="DR25" s="22">
        <v>1</v>
      </c>
      <c r="DS25" s="22">
        <v>1</v>
      </c>
      <c r="DT25" s="29">
        <v>1</v>
      </c>
      <c r="DU25" s="29"/>
      <c r="DV25" s="29"/>
      <c r="DW25" s="29"/>
      <c r="DX25" s="29"/>
      <c r="DY25" s="27"/>
      <c r="DZ25" s="27"/>
      <c r="EA25" s="27">
        <v>1</v>
      </c>
      <c r="EB25" s="27">
        <v>2</v>
      </c>
      <c r="EC25" s="29">
        <v>2</v>
      </c>
      <c r="ED25" s="53">
        <v>2</v>
      </c>
      <c r="EE25" s="55">
        <v>1</v>
      </c>
      <c r="EF25" s="55">
        <v>1</v>
      </c>
      <c r="EG25" s="55">
        <v>1</v>
      </c>
      <c r="EH25" s="55">
        <v>1</v>
      </c>
      <c r="EI25" s="55">
        <v>1</v>
      </c>
      <c r="EJ25" s="55">
        <v>1</v>
      </c>
      <c r="EK25" s="55"/>
      <c r="EL25" s="55"/>
      <c r="EM25" s="55"/>
      <c r="EN25" s="55"/>
      <c r="FJ25" s="63"/>
      <c r="FK25" s="1"/>
      <c r="FL25" s="1"/>
      <c r="FM25" s="1"/>
      <c r="FZ25" s="1"/>
      <c r="GA25" s="1"/>
      <c r="GB25" s="1"/>
      <c r="GC25" s="1"/>
      <c r="GM25">
        <v>1</v>
      </c>
      <c r="GN25">
        <v>1</v>
      </c>
      <c r="GO25">
        <v>1</v>
      </c>
      <c r="GS25">
        <v>1</v>
      </c>
      <c r="HA25">
        <v>1</v>
      </c>
      <c r="HB25">
        <v>1</v>
      </c>
      <c r="HC25">
        <v>1</v>
      </c>
      <c r="HD25">
        <v>1</v>
      </c>
      <c r="HT25">
        <v>1</v>
      </c>
      <c r="HU25">
        <v>1</v>
      </c>
      <c r="HW25">
        <v>1</v>
      </c>
      <c r="HX25">
        <v>1</v>
      </c>
      <c r="HY25">
        <v>3</v>
      </c>
      <c r="HZ25">
        <v>2</v>
      </c>
      <c r="IA25">
        <v>1</v>
      </c>
      <c r="IB25">
        <v>1</v>
      </c>
      <c r="IC25">
        <v>1</v>
      </c>
      <c r="IE25">
        <v>1</v>
      </c>
      <c r="IF25">
        <v>1</v>
      </c>
      <c r="IG25">
        <v>1</v>
      </c>
    </row>
    <row r="26" spans="1:241" customFormat="1" x14ac:dyDescent="0.25">
      <c r="A26" t="s">
        <v>3</v>
      </c>
      <c r="H26">
        <v>1</v>
      </c>
      <c r="J26">
        <v>1</v>
      </c>
      <c r="K26">
        <v>1</v>
      </c>
      <c r="L26">
        <v>2</v>
      </c>
      <c r="M26">
        <v>1</v>
      </c>
      <c r="N26">
        <v>2</v>
      </c>
      <c r="O26">
        <v>2</v>
      </c>
      <c r="P26">
        <v>2</v>
      </c>
      <c r="Q26">
        <v>2</v>
      </c>
      <c r="R26">
        <v>2</v>
      </c>
      <c r="S26">
        <v>1</v>
      </c>
      <c r="T26">
        <v>4</v>
      </c>
      <c r="U26">
        <v>1</v>
      </c>
      <c r="V26">
        <v>2</v>
      </c>
      <c r="W26">
        <v>6</v>
      </c>
      <c r="X26">
        <v>5</v>
      </c>
      <c r="Y26">
        <v>2</v>
      </c>
      <c r="Z26">
        <v>1</v>
      </c>
      <c r="AA26">
        <v>4</v>
      </c>
      <c r="AB26">
        <v>3</v>
      </c>
      <c r="AC26">
        <v>6</v>
      </c>
      <c r="AD26">
        <v>14</v>
      </c>
      <c r="AE26">
        <v>10</v>
      </c>
      <c r="AF26">
        <v>11</v>
      </c>
      <c r="AG26">
        <v>4</v>
      </c>
      <c r="AH26">
        <v>3</v>
      </c>
      <c r="AI26">
        <v>4</v>
      </c>
      <c r="AJ26">
        <v>5</v>
      </c>
      <c r="AK26">
        <v>6</v>
      </c>
      <c r="AL26">
        <v>3</v>
      </c>
      <c r="AM26">
        <v>5</v>
      </c>
      <c r="AN26">
        <v>4</v>
      </c>
      <c r="AO26">
        <v>7</v>
      </c>
      <c r="AP26">
        <v>2</v>
      </c>
      <c r="AQ26">
        <v>3</v>
      </c>
      <c r="AR26">
        <v>1</v>
      </c>
      <c r="AU26">
        <v>1</v>
      </c>
      <c r="AV26">
        <v>2</v>
      </c>
      <c r="AW26">
        <v>2</v>
      </c>
      <c r="AX26">
        <v>2</v>
      </c>
      <c r="AY26">
        <v>1</v>
      </c>
      <c r="AZ26">
        <v>2</v>
      </c>
      <c r="BA26">
        <v>1</v>
      </c>
      <c r="BB26">
        <v>1</v>
      </c>
      <c r="BC26">
        <v>3</v>
      </c>
      <c r="BD26">
        <v>2</v>
      </c>
      <c r="BF26">
        <v>1</v>
      </c>
      <c r="BJ26">
        <v>1</v>
      </c>
      <c r="BK26">
        <v>3</v>
      </c>
      <c r="BL26">
        <v>3</v>
      </c>
      <c r="BM26">
        <v>3</v>
      </c>
      <c r="BO26">
        <v>1</v>
      </c>
      <c r="BS26">
        <v>1</v>
      </c>
      <c r="BU26">
        <v>1</v>
      </c>
      <c r="BV26">
        <v>2</v>
      </c>
      <c r="BX26">
        <v>5</v>
      </c>
      <c r="BY26">
        <v>1</v>
      </c>
      <c r="BZ26">
        <v>1</v>
      </c>
      <c r="CA26">
        <v>1</v>
      </c>
      <c r="CB26">
        <v>2</v>
      </c>
      <c r="CC26">
        <v>1</v>
      </c>
      <c r="CD26">
        <v>2</v>
      </c>
      <c r="CE26">
        <v>1</v>
      </c>
      <c r="CF26">
        <v>2</v>
      </c>
      <c r="CJ26">
        <v>1</v>
      </c>
      <c r="CL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>
        <v>1</v>
      </c>
      <c r="DG26" s="22">
        <v>3</v>
      </c>
      <c r="DH26" s="22">
        <v>2</v>
      </c>
      <c r="DI26" s="22">
        <v>1</v>
      </c>
      <c r="DJ26" s="22">
        <v>1</v>
      </c>
      <c r="DK26" s="22">
        <v>1</v>
      </c>
      <c r="DL26" s="22"/>
      <c r="DM26" s="22"/>
      <c r="DN26" s="22"/>
      <c r="DO26" s="22"/>
      <c r="DP26" s="22"/>
      <c r="DQ26" s="22"/>
      <c r="DR26" s="22"/>
      <c r="DS26" s="22">
        <v>1</v>
      </c>
      <c r="DT26" s="32">
        <v>1</v>
      </c>
      <c r="DU26" s="32"/>
      <c r="DV26" s="32"/>
      <c r="DW26" s="32"/>
      <c r="DX26" s="32"/>
      <c r="DY26" s="32"/>
      <c r="DZ26" s="32">
        <v>1</v>
      </c>
      <c r="EA26" s="32"/>
      <c r="EB26" s="32"/>
      <c r="EC26" s="32"/>
      <c r="ED26" s="45">
        <v>1</v>
      </c>
      <c r="EE26" s="24">
        <v>1</v>
      </c>
      <c r="EF26" s="24"/>
      <c r="EG26" s="24"/>
      <c r="EH26" s="24"/>
      <c r="EI26" s="24"/>
      <c r="EJ26" s="24"/>
      <c r="EK26" s="24"/>
      <c r="EL26" s="24"/>
      <c r="EM26" s="24"/>
      <c r="EN26" s="24"/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 s="63"/>
      <c r="FK26">
        <v>1</v>
      </c>
      <c r="FL26" s="1">
        <v>1</v>
      </c>
      <c r="FM26">
        <v>2</v>
      </c>
      <c r="FN26">
        <v>2</v>
      </c>
      <c r="FO26">
        <v>3</v>
      </c>
      <c r="FP26">
        <v>3</v>
      </c>
      <c r="FQ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1</v>
      </c>
      <c r="FZ26">
        <v>1</v>
      </c>
      <c r="GA26">
        <v>1</v>
      </c>
      <c r="GB26">
        <v>1</v>
      </c>
      <c r="HT26">
        <v>1</v>
      </c>
      <c r="HU26">
        <v>1</v>
      </c>
      <c r="HV26">
        <v>2</v>
      </c>
      <c r="HW26">
        <v>2</v>
      </c>
      <c r="HX26">
        <v>1</v>
      </c>
      <c r="IF26">
        <v>1</v>
      </c>
    </row>
    <row r="27" spans="1:241" customFormat="1" x14ac:dyDescent="0.25">
      <c r="A27" t="s">
        <v>4</v>
      </c>
      <c r="B27">
        <v>4</v>
      </c>
      <c r="C27">
        <v>5</v>
      </c>
      <c r="D27">
        <v>6</v>
      </c>
      <c r="E27">
        <v>3</v>
      </c>
      <c r="F27">
        <v>2</v>
      </c>
      <c r="G27">
        <v>4</v>
      </c>
      <c r="H27">
        <v>6</v>
      </c>
      <c r="I27">
        <v>3</v>
      </c>
      <c r="J27">
        <v>3</v>
      </c>
      <c r="K27">
        <v>3</v>
      </c>
      <c r="L27">
        <v>6</v>
      </c>
      <c r="M27">
        <v>3</v>
      </c>
      <c r="N27">
        <v>4</v>
      </c>
      <c r="O27">
        <v>3</v>
      </c>
      <c r="P27">
        <v>6</v>
      </c>
      <c r="Q27">
        <v>7</v>
      </c>
      <c r="R27">
        <v>7</v>
      </c>
      <c r="S27">
        <v>6</v>
      </c>
      <c r="T27">
        <v>6</v>
      </c>
      <c r="U27">
        <v>2</v>
      </c>
      <c r="V27">
        <v>4</v>
      </c>
      <c r="W27">
        <v>6</v>
      </c>
      <c r="X27">
        <v>8</v>
      </c>
      <c r="Y27">
        <v>7</v>
      </c>
      <c r="Z27">
        <v>8</v>
      </c>
      <c r="AA27">
        <v>7</v>
      </c>
      <c r="AB27">
        <v>9</v>
      </c>
      <c r="AC27">
        <v>10</v>
      </c>
      <c r="AD27">
        <v>8</v>
      </c>
      <c r="AE27">
        <v>9</v>
      </c>
      <c r="AF27">
        <v>8</v>
      </c>
      <c r="AG27">
        <v>5</v>
      </c>
      <c r="AH27">
        <v>6</v>
      </c>
      <c r="AI27">
        <v>11</v>
      </c>
      <c r="AJ27">
        <v>11</v>
      </c>
      <c r="AK27">
        <v>10</v>
      </c>
      <c r="AL27">
        <v>11</v>
      </c>
      <c r="AM27">
        <v>5</v>
      </c>
      <c r="AN27">
        <v>10</v>
      </c>
      <c r="AO27">
        <v>12</v>
      </c>
      <c r="AP27">
        <v>7</v>
      </c>
      <c r="AQ27">
        <v>8</v>
      </c>
      <c r="AR27">
        <v>6</v>
      </c>
      <c r="AS27">
        <v>2</v>
      </c>
      <c r="AT27">
        <v>5</v>
      </c>
      <c r="AU27">
        <v>8</v>
      </c>
      <c r="AV27">
        <v>6</v>
      </c>
      <c r="AW27">
        <v>10</v>
      </c>
      <c r="AX27">
        <v>8</v>
      </c>
      <c r="AY27">
        <v>4</v>
      </c>
      <c r="AZ27">
        <v>4</v>
      </c>
      <c r="BA27">
        <v>11</v>
      </c>
      <c r="BB27">
        <v>9</v>
      </c>
      <c r="BC27">
        <v>10</v>
      </c>
      <c r="BD27">
        <v>11</v>
      </c>
      <c r="BE27">
        <v>4</v>
      </c>
      <c r="BF27">
        <v>6</v>
      </c>
      <c r="BG27">
        <v>2</v>
      </c>
      <c r="BH27">
        <v>4</v>
      </c>
      <c r="BI27">
        <v>4</v>
      </c>
      <c r="BJ27">
        <v>3</v>
      </c>
      <c r="BK27">
        <v>6</v>
      </c>
      <c r="BL27">
        <v>3</v>
      </c>
      <c r="BM27">
        <v>2</v>
      </c>
      <c r="BN27">
        <v>2</v>
      </c>
      <c r="BO27">
        <v>2</v>
      </c>
      <c r="BP27">
        <v>1</v>
      </c>
      <c r="BQ27">
        <v>1</v>
      </c>
      <c r="BR27">
        <v>2</v>
      </c>
      <c r="BS27">
        <v>4</v>
      </c>
      <c r="BT27">
        <v>4</v>
      </c>
      <c r="BU27">
        <v>4</v>
      </c>
      <c r="BV27">
        <v>3</v>
      </c>
      <c r="BW27">
        <v>3</v>
      </c>
      <c r="BX27">
        <v>4</v>
      </c>
      <c r="BY27">
        <v>3</v>
      </c>
      <c r="BZ27">
        <v>2</v>
      </c>
      <c r="CA27">
        <v>1</v>
      </c>
      <c r="CB27">
        <v>1</v>
      </c>
      <c r="CD27">
        <v>1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3</v>
      </c>
      <c r="CK27">
        <v>2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2</v>
      </c>
      <c r="CT27" s="22">
        <v>2</v>
      </c>
      <c r="CU27" s="22">
        <v>1</v>
      </c>
      <c r="CV27" s="22">
        <v>3</v>
      </c>
      <c r="CW27" s="22">
        <v>2</v>
      </c>
      <c r="CX27" s="22">
        <v>1</v>
      </c>
      <c r="CY27" s="22">
        <v>1</v>
      </c>
      <c r="CZ27" s="22">
        <v>1</v>
      </c>
      <c r="DA27" s="22"/>
      <c r="DB27" s="22">
        <v>2</v>
      </c>
      <c r="DC27" s="22">
        <v>1</v>
      </c>
      <c r="DD27" s="22">
        <v>1</v>
      </c>
      <c r="DE27" s="22">
        <v>2</v>
      </c>
      <c r="DF27" s="22">
        <v>3</v>
      </c>
      <c r="DG27" s="22">
        <v>5</v>
      </c>
      <c r="DH27" s="22">
        <v>5</v>
      </c>
      <c r="DI27" s="22">
        <v>1</v>
      </c>
      <c r="DJ27" s="22">
        <v>1</v>
      </c>
      <c r="DK27" s="22">
        <v>2</v>
      </c>
      <c r="DL27" s="22"/>
      <c r="DM27" s="22"/>
      <c r="DN27" s="22">
        <v>3</v>
      </c>
      <c r="DO27" s="22">
        <v>4</v>
      </c>
      <c r="DP27" s="22">
        <v>4</v>
      </c>
      <c r="DQ27" s="22">
        <v>6</v>
      </c>
      <c r="DR27" s="22">
        <v>6</v>
      </c>
      <c r="DS27" s="22">
        <v>6</v>
      </c>
      <c r="DT27" s="32">
        <v>5</v>
      </c>
      <c r="DU27" s="32">
        <v>4</v>
      </c>
      <c r="DV27" s="32">
        <v>3</v>
      </c>
      <c r="DW27" s="32">
        <v>2</v>
      </c>
      <c r="DX27" s="32">
        <v>1</v>
      </c>
      <c r="DY27" s="32">
        <v>3</v>
      </c>
      <c r="DZ27" s="32">
        <v>2</v>
      </c>
      <c r="EA27" s="32">
        <v>3</v>
      </c>
      <c r="EB27" s="32">
        <v>7</v>
      </c>
      <c r="EC27" s="32">
        <v>5</v>
      </c>
      <c r="ED27" s="45">
        <v>9</v>
      </c>
      <c r="EE27" s="24">
        <v>7</v>
      </c>
      <c r="EF27" s="24">
        <v>5</v>
      </c>
      <c r="EG27" s="24">
        <v>4</v>
      </c>
      <c r="EH27" s="2">
        <v>3</v>
      </c>
      <c r="EI27" s="24">
        <v>1</v>
      </c>
      <c r="EJ27" s="24">
        <v>1</v>
      </c>
      <c r="EK27" s="24">
        <v>3</v>
      </c>
      <c r="EL27" s="24">
        <v>3</v>
      </c>
      <c r="EM27" s="24">
        <v>4</v>
      </c>
      <c r="EN27" s="24">
        <v>5</v>
      </c>
      <c r="EO27">
        <v>3</v>
      </c>
      <c r="EP27">
        <v>5</v>
      </c>
      <c r="EQ27">
        <v>6</v>
      </c>
      <c r="ER27">
        <v>7</v>
      </c>
      <c r="ES27">
        <v>6</v>
      </c>
      <c r="ET27">
        <v>7</v>
      </c>
      <c r="EU27">
        <v>3</v>
      </c>
      <c r="EV27">
        <v>2</v>
      </c>
      <c r="EW27">
        <v>2</v>
      </c>
      <c r="EX27">
        <v>3</v>
      </c>
      <c r="EY27">
        <v>3</v>
      </c>
      <c r="EZ27">
        <v>3</v>
      </c>
      <c r="FA27">
        <v>3</v>
      </c>
      <c r="FB27">
        <v>2</v>
      </c>
      <c r="FC27">
        <v>4</v>
      </c>
      <c r="FD27">
        <v>3</v>
      </c>
      <c r="FE27">
        <v>2</v>
      </c>
      <c r="FF27">
        <v>1</v>
      </c>
      <c r="FH27">
        <v>1</v>
      </c>
      <c r="FJ27" s="64"/>
      <c r="FK27">
        <v>1</v>
      </c>
      <c r="FL27">
        <v>1</v>
      </c>
      <c r="FM27">
        <v>3</v>
      </c>
      <c r="FN27">
        <v>3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3</v>
      </c>
      <c r="FW27">
        <v>4</v>
      </c>
      <c r="FX27">
        <v>4</v>
      </c>
      <c r="FY27">
        <v>3</v>
      </c>
      <c r="FZ27">
        <v>3</v>
      </c>
      <c r="GA27">
        <v>2</v>
      </c>
      <c r="GB27">
        <v>2</v>
      </c>
      <c r="GC27">
        <v>1</v>
      </c>
      <c r="GD27">
        <v>1</v>
      </c>
      <c r="GE27">
        <v>2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1</v>
      </c>
      <c r="GN27">
        <v>1</v>
      </c>
      <c r="GO27">
        <v>1</v>
      </c>
      <c r="GW27">
        <v>1</v>
      </c>
      <c r="HC27">
        <v>1</v>
      </c>
      <c r="HD27">
        <v>1</v>
      </c>
      <c r="HE27">
        <v>1</v>
      </c>
      <c r="HF27">
        <v>1</v>
      </c>
      <c r="HG27">
        <v>2</v>
      </c>
      <c r="HH27">
        <v>2</v>
      </c>
      <c r="HI27">
        <v>1</v>
      </c>
      <c r="HJ27">
        <v>1</v>
      </c>
      <c r="HK27">
        <v>1</v>
      </c>
      <c r="HQ27">
        <v>2</v>
      </c>
      <c r="HR27">
        <v>1</v>
      </c>
      <c r="HS27">
        <v>2</v>
      </c>
      <c r="HT27">
        <v>1</v>
      </c>
      <c r="HU27">
        <v>5</v>
      </c>
      <c r="HV27">
        <v>8</v>
      </c>
      <c r="HW27">
        <v>5</v>
      </c>
      <c r="HX27">
        <v>5</v>
      </c>
      <c r="HY27">
        <v>3</v>
      </c>
      <c r="HZ27">
        <v>1</v>
      </c>
      <c r="IA27">
        <v>1</v>
      </c>
      <c r="IB27">
        <v>1</v>
      </c>
      <c r="IC27">
        <v>1</v>
      </c>
      <c r="ID27">
        <v>1</v>
      </c>
    </row>
    <row r="28" spans="1:241" customFormat="1" x14ac:dyDescent="0.25">
      <c r="A28" t="s">
        <v>5</v>
      </c>
      <c r="B28">
        <v>3</v>
      </c>
      <c r="C28">
        <v>4</v>
      </c>
      <c r="D28">
        <v>2</v>
      </c>
      <c r="E28">
        <v>3</v>
      </c>
      <c r="F28">
        <v>3</v>
      </c>
      <c r="G28">
        <v>2</v>
      </c>
      <c r="K28">
        <v>8</v>
      </c>
      <c r="L28">
        <v>15</v>
      </c>
      <c r="M28">
        <v>12</v>
      </c>
      <c r="N28">
        <v>10</v>
      </c>
      <c r="O28">
        <v>8</v>
      </c>
      <c r="P28">
        <v>8</v>
      </c>
      <c r="Q28">
        <v>3</v>
      </c>
      <c r="R28">
        <v>2</v>
      </c>
      <c r="T28">
        <v>2</v>
      </c>
      <c r="U28">
        <v>1</v>
      </c>
      <c r="V28">
        <v>3</v>
      </c>
      <c r="W28">
        <v>5</v>
      </c>
      <c r="X28">
        <v>5</v>
      </c>
      <c r="Y28">
        <v>5</v>
      </c>
      <c r="Z28">
        <v>3</v>
      </c>
      <c r="AA28">
        <v>3</v>
      </c>
      <c r="AB28">
        <v>2</v>
      </c>
      <c r="AC28">
        <v>3</v>
      </c>
      <c r="AD28">
        <v>2</v>
      </c>
      <c r="AE28">
        <v>2</v>
      </c>
      <c r="AF28">
        <v>2</v>
      </c>
      <c r="AG28">
        <v>1</v>
      </c>
      <c r="AH28">
        <v>4</v>
      </c>
      <c r="AI28">
        <v>7</v>
      </c>
      <c r="AJ28">
        <v>6</v>
      </c>
      <c r="AK28">
        <v>9</v>
      </c>
      <c r="AL28">
        <v>8</v>
      </c>
      <c r="AM28">
        <v>8</v>
      </c>
      <c r="AN28">
        <v>7</v>
      </c>
      <c r="AO28">
        <v>6</v>
      </c>
      <c r="AP28">
        <v>2</v>
      </c>
      <c r="AQ28">
        <v>2</v>
      </c>
      <c r="AR28">
        <v>2</v>
      </c>
      <c r="AT28">
        <v>1</v>
      </c>
      <c r="AU28">
        <v>7</v>
      </c>
      <c r="AV28">
        <v>7</v>
      </c>
      <c r="AW28">
        <v>4</v>
      </c>
      <c r="AX28">
        <v>5</v>
      </c>
      <c r="AY28">
        <v>6</v>
      </c>
      <c r="AZ28">
        <v>3</v>
      </c>
      <c r="BA28">
        <v>5</v>
      </c>
      <c r="BB28">
        <v>2</v>
      </c>
      <c r="BC28">
        <v>2</v>
      </c>
      <c r="BD28">
        <v>1</v>
      </c>
      <c r="BE28">
        <v>1</v>
      </c>
      <c r="BF28">
        <v>1</v>
      </c>
      <c r="BG28">
        <v>6</v>
      </c>
      <c r="BH28">
        <v>6</v>
      </c>
      <c r="BI28">
        <v>7</v>
      </c>
      <c r="BJ28">
        <v>4</v>
      </c>
      <c r="BK28">
        <v>4</v>
      </c>
      <c r="BL28">
        <v>4</v>
      </c>
      <c r="BM28">
        <v>2</v>
      </c>
      <c r="BN28">
        <v>1</v>
      </c>
      <c r="BO28">
        <v>1</v>
      </c>
      <c r="BP28">
        <v>1</v>
      </c>
      <c r="BR28">
        <v>1</v>
      </c>
      <c r="BS28">
        <v>3</v>
      </c>
      <c r="BT28">
        <v>5</v>
      </c>
      <c r="BU28">
        <v>6</v>
      </c>
      <c r="BV28">
        <v>8</v>
      </c>
      <c r="BW28">
        <v>5</v>
      </c>
      <c r="BX28">
        <v>4</v>
      </c>
      <c r="BY28">
        <v>3</v>
      </c>
      <c r="CC28">
        <v>1</v>
      </c>
      <c r="CD28">
        <v>2</v>
      </c>
      <c r="CE28">
        <v>6</v>
      </c>
      <c r="CF28">
        <v>6</v>
      </c>
      <c r="CG28">
        <v>4</v>
      </c>
      <c r="CH28">
        <v>1</v>
      </c>
      <c r="CI28">
        <v>1</v>
      </c>
      <c r="CJ28">
        <v>2</v>
      </c>
      <c r="CK28">
        <v>1</v>
      </c>
      <c r="CQ28">
        <v>3</v>
      </c>
      <c r="CR28">
        <v>3</v>
      </c>
      <c r="CS28">
        <v>2</v>
      </c>
      <c r="CT28" s="22">
        <v>1</v>
      </c>
      <c r="CU28" s="22">
        <v>2</v>
      </c>
      <c r="CV28" s="22">
        <v>3</v>
      </c>
      <c r="CW28" s="22"/>
      <c r="CX28" s="22"/>
      <c r="CY28" s="22"/>
      <c r="CZ28" s="22">
        <v>1</v>
      </c>
      <c r="DA28" s="22"/>
      <c r="DB28" s="22"/>
      <c r="DC28" s="22">
        <v>3</v>
      </c>
      <c r="DD28" s="22">
        <v>2</v>
      </c>
      <c r="DE28" s="22">
        <v>5</v>
      </c>
      <c r="DF28" s="22">
        <v>5</v>
      </c>
      <c r="DG28" s="22">
        <v>4</v>
      </c>
      <c r="DH28" s="22">
        <v>5</v>
      </c>
      <c r="DI28" s="22">
        <v>4</v>
      </c>
      <c r="DJ28" s="22">
        <v>2</v>
      </c>
      <c r="DK28" s="22"/>
      <c r="DL28" s="22">
        <v>1</v>
      </c>
      <c r="DM28" s="22">
        <v>1</v>
      </c>
      <c r="DN28" s="22">
        <v>1</v>
      </c>
      <c r="DO28" s="22">
        <v>6</v>
      </c>
      <c r="DP28" s="22">
        <v>5</v>
      </c>
      <c r="DQ28" s="22">
        <v>5</v>
      </c>
      <c r="DR28" s="22">
        <v>7</v>
      </c>
      <c r="DS28" s="22">
        <v>8</v>
      </c>
      <c r="DT28" s="32">
        <v>7</v>
      </c>
      <c r="DU28" s="32">
        <v>4</v>
      </c>
      <c r="DV28" s="32">
        <v>2</v>
      </c>
      <c r="DW28" s="32">
        <v>2</v>
      </c>
      <c r="DX28" s="32">
        <v>2</v>
      </c>
      <c r="DY28" s="32">
        <v>2</v>
      </c>
      <c r="DZ28" s="32">
        <v>3</v>
      </c>
      <c r="EA28" s="32">
        <v>8</v>
      </c>
      <c r="EB28" s="32">
        <v>11</v>
      </c>
      <c r="EC28" s="32">
        <v>10</v>
      </c>
      <c r="ED28" s="45">
        <v>9</v>
      </c>
      <c r="EE28" s="24">
        <v>6</v>
      </c>
      <c r="EF28" s="24">
        <v>7</v>
      </c>
      <c r="EG28" s="24">
        <v>5</v>
      </c>
      <c r="EH28" s="2">
        <v>3</v>
      </c>
      <c r="EI28" s="24">
        <v>2</v>
      </c>
      <c r="EJ28" s="24">
        <v>2</v>
      </c>
      <c r="EK28" s="24">
        <v>2</v>
      </c>
      <c r="EL28" s="24">
        <v>2</v>
      </c>
      <c r="EM28" s="24">
        <v>2</v>
      </c>
      <c r="EN28" s="24">
        <v>3</v>
      </c>
      <c r="EO28">
        <v>2</v>
      </c>
      <c r="EP28">
        <v>5</v>
      </c>
      <c r="EQ28">
        <v>4</v>
      </c>
      <c r="ER28">
        <v>3</v>
      </c>
      <c r="ES28">
        <v>1</v>
      </c>
      <c r="EU28">
        <v>1</v>
      </c>
      <c r="EV28">
        <v>1</v>
      </c>
      <c r="EW28">
        <v>1</v>
      </c>
      <c r="EX28">
        <v>1</v>
      </c>
      <c r="EY28">
        <v>3</v>
      </c>
      <c r="EZ28">
        <v>2</v>
      </c>
      <c r="FA28">
        <v>2</v>
      </c>
      <c r="FB28">
        <v>3</v>
      </c>
      <c r="FC28">
        <v>4</v>
      </c>
      <c r="FD28">
        <v>4</v>
      </c>
      <c r="FE28">
        <v>4</v>
      </c>
      <c r="FF28">
        <v>1</v>
      </c>
      <c r="FG28">
        <v>2</v>
      </c>
      <c r="FH28">
        <v>2</v>
      </c>
      <c r="FJ28" s="64"/>
      <c r="FK28">
        <v>2</v>
      </c>
      <c r="FL28">
        <v>3</v>
      </c>
      <c r="FM28">
        <v>2</v>
      </c>
      <c r="FN28">
        <v>3</v>
      </c>
      <c r="FO28">
        <v>3</v>
      </c>
      <c r="FP28">
        <v>3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2</v>
      </c>
      <c r="FW28">
        <v>1</v>
      </c>
      <c r="FX28">
        <v>1</v>
      </c>
      <c r="FY28">
        <v>1</v>
      </c>
      <c r="FZ28">
        <v>2</v>
      </c>
      <c r="GA28">
        <v>4</v>
      </c>
      <c r="GB28">
        <v>2</v>
      </c>
      <c r="GC28">
        <v>1</v>
      </c>
      <c r="GD28">
        <v>2</v>
      </c>
      <c r="GE28">
        <v>2</v>
      </c>
      <c r="GF28">
        <v>1</v>
      </c>
      <c r="GI28">
        <v>1</v>
      </c>
      <c r="GJ28">
        <v>2</v>
      </c>
      <c r="GK28">
        <v>2</v>
      </c>
      <c r="GL28">
        <v>2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  <c r="HF28">
        <v>1</v>
      </c>
      <c r="HG28">
        <v>1</v>
      </c>
      <c r="HH28">
        <v>1</v>
      </c>
      <c r="HM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2</v>
      </c>
      <c r="IB28">
        <v>2</v>
      </c>
      <c r="IC28">
        <v>2</v>
      </c>
      <c r="ID28">
        <v>2</v>
      </c>
      <c r="IE28">
        <v>1</v>
      </c>
      <c r="IF28">
        <v>1</v>
      </c>
      <c r="IG28">
        <v>1</v>
      </c>
    </row>
    <row r="29" spans="1:241" customFormat="1" x14ac:dyDescent="0.25">
      <c r="A29" t="s">
        <v>220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45"/>
      <c r="EE29" s="24"/>
      <c r="EF29" s="24"/>
      <c r="EG29" s="24"/>
      <c r="EH29" s="2"/>
      <c r="EI29" s="24"/>
      <c r="EJ29" s="24"/>
      <c r="EK29" s="24"/>
      <c r="EL29" s="24"/>
      <c r="EM29" s="24"/>
      <c r="EN29" s="24"/>
      <c r="FJ29" s="64"/>
      <c r="GM29" s="1"/>
      <c r="GW29" s="1"/>
      <c r="HT29">
        <v>1</v>
      </c>
      <c r="HX29">
        <v>1</v>
      </c>
      <c r="HY29">
        <v>1</v>
      </c>
      <c r="IE29">
        <v>1</v>
      </c>
      <c r="IF29">
        <v>1</v>
      </c>
      <c r="IG29">
        <v>1</v>
      </c>
    </row>
    <row r="30" spans="1:241" customFormat="1" x14ac:dyDescent="0.25">
      <c r="A30" t="s">
        <v>6</v>
      </c>
      <c r="B30">
        <v>1</v>
      </c>
      <c r="C30">
        <v>1</v>
      </c>
      <c r="D30">
        <v>1</v>
      </c>
      <c r="E30">
        <v>1</v>
      </c>
      <c r="M30">
        <v>1</v>
      </c>
      <c r="R30">
        <v>1</v>
      </c>
      <c r="S30">
        <v>1</v>
      </c>
      <c r="T30">
        <v>1</v>
      </c>
      <c r="Y30">
        <v>2</v>
      </c>
      <c r="Z30">
        <v>2</v>
      </c>
      <c r="AA30">
        <v>1</v>
      </c>
      <c r="AC30">
        <v>1</v>
      </c>
      <c r="AD30">
        <v>1</v>
      </c>
      <c r="AF30">
        <v>1</v>
      </c>
      <c r="AG30">
        <v>1</v>
      </c>
      <c r="AH30">
        <v>1</v>
      </c>
      <c r="AI30">
        <v>2</v>
      </c>
      <c r="AJ30">
        <v>4</v>
      </c>
      <c r="AK30">
        <v>4</v>
      </c>
      <c r="AL30">
        <v>4</v>
      </c>
      <c r="AM30">
        <v>4</v>
      </c>
      <c r="AN30">
        <v>4</v>
      </c>
      <c r="AO30">
        <v>3</v>
      </c>
      <c r="AP30">
        <v>3</v>
      </c>
      <c r="AR30">
        <v>1</v>
      </c>
      <c r="AU30">
        <v>1</v>
      </c>
      <c r="AV30">
        <v>2</v>
      </c>
      <c r="AW30">
        <v>3</v>
      </c>
      <c r="AX30">
        <v>1</v>
      </c>
      <c r="BH30">
        <v>2</v>
      </c>
      <c r="BI30">
        <v>3</v>
      </c>
      <c r="BJ30">
        <v>3</v>
      </c>
      <c r="BK30">
        <v>2</v>
      </c>
      <c r="BL30">
        <v>1</v>
      </c>
      <c r="BS30">
        <v>1</v>
      </c>
      <c r="BT30">
        <v>1</v>
      </c>
      <c r="BU30">
        <v>2</v>
      </c>
      <c r="BV30">
        <v>2</v>
      </c>
      <c r="CQ30">
        <v>1</v>
      </c>
      <c r="CR30">
        <v>1</v>
      </c>
      <c r="CS30">
        <v>1</v>
      </c>
      <c r="CT30" s="22">
        <v>1</v>
      </c>
      <c r="CU30" s="22">
        <v>1</v>
      </c>
      <c r="CV30" s="22">
        <v>1</v>
      </c>
      <c r="CW30" s="22"/>
      <c r="CX30" s="22"/>
      <c r="CY30" s="22"/>
      <c r="CZ30" s="22"/>
      <c r="DA30" s="22"/>
      <c r="DB30" s="22"/>
      <c r="DC30" s="22"/>
      <c r="DD30" s="22">
        <v>1</v>
      </c>
      <c r="DE30" s="22">
        <v>3</v>
      </c>
      <c r="DF30" s="22">
        <v>2</v>
      </c>
      <c r="DG30" s="22">
        <v>1</v>
      </c>
      <c r="DH30" s="22">
        <v>1</v>
      </c>
      <c r="DI30" s="22">
        <v>2</v>
      </c>
      <c r="DJ30" s="22">
        <v>1</v>
      </c>
      <c r="DK30" s="22">
        <v>1</v>
      </c>
      <c r="DL30" s="22">
        <v>1</v>
      </c>
      <c r="DM30" s="22">
        <v>1</v>
      </c>
      <c r="DN30" s="22">
        <v>2</v>
      </c>
      <c r="DO30" s="22">
        <v>3</v>
      </c>
      <c r="DP30" s="22">
        <v>3</v>
      </c>
      <c r="DQ30" s="22">
        <v>2</v>
      </c>
      <c r="DR30" s="22">
        <v>2</v>
      </c>
      <c r="DS30" s="22">
        <v>3</v>
      </c>
      <c r="DT30" s="32">
        <v>3</v>
      </c>
      <c r="DU30" s="32">
        <v>2</v>
      </c>
      <c r="DV30" s="32"/>
      <c r="DW30" s="32">
        <v>1</v>
      </c>
      <c r="DX30" s="32">
        <v>1</v>
      </c>
      <c r="DY30" s="32"/>
      <c r="DZ30" s="32"/>
      <c r="EA30" s="32">
        <v>1</v>
      </c>
      <c r="EB30" s="32">
        <v>1</v>
      </c>
      <c r="EC30" s="32">
        <v>2</v>
      </c>
      <c r="ED30" s="45">
        <v>2</v>
      </c>
      <c r="EE30" s="2">
        <v>2</v>
      </c>
      <c r="EF30" s="24">
        <v>2</v>
      </c>
      <c r="EG30" s="24">
        <v>2</v>
      </c>
      <c r="EH30" s="24">
        <v>1</v>
      </c>
      <c r="EI30" s="24">
        <v>1</v>
      </c>
      <c r="EJ30" s="24">
        <v>1</v>
      </c>
      <c r="EK30" s="24"/>
      <c r="EL30" s="24"/>
      <c r="EM30" s="24"/>
      <c r="EN30" s="24"/>
      <c r="EO30">
        <v>2</v>
      </c>
      <c r="EW30">
        <v>1</v>
      </c>
      <c r="EX30">
        <v>2</v>
      </c>
      <c r="EY30">
        <v>3</v>
      </c>
      <c r="EZ30">
        <v>2</v>
      </c>
      <c r="FA30">
        <v>2</v>
      </c>
      <c r="FB30">
        <v>2</v>
      </c>
      <c r="FJ30" s="64"/>
      <c r="FK30">
        <v>1</v>
      </c>
      <c r="FL30">
        <v>1</v>
      </c>
      <c r="FY30">
        <v>1</v>
      </c>
      <c r="GD30" s="1"/>
      <c r="GE30" s="1"/>
      <c r="GF30" s="1"/>
      <c r="GI30">
        <v>1</v>
      </c>
      <c r="GJ30">
        <v>1</v>
      </c>
      <c r="GK30">
        <v>1</v>
      </c>
      <c r="GL30">
        <v>1</v>
      </c>
      <c r="GM30">
        <v>1</v>
      </c>
      <c r="GN30">
        <v>1</v>
      </c>
      <c r="GW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R30">
        <v>1</v>
      </c>
      <c r="HS30">
        <v>1</v>
      </c>
      <c r="HU30">
        <v>1</v>
      </c>
      <c r="HV30">
        <v>1</v>
      </c>
      <c r="HW30">
        <v>2</v>
      </c>
      <c r="HX30">
        <v>1</v>
      </c>
      <c r="HY30">
        <v>1</v>
      </c>
      <c r="IA30" s="1"/>
      <c r="IB30" s="1"/>
      <c r="ID30">
        <v>1</v>
      </c>
      <c r="IE30">
        <v>1</v>
      </c>
      <c r="IF30">
        <v>1</v>
      </c>
      <c r="IG30">
        <v>2</v>
      </c>
    </row>
    <row r="31" spans="1:241" customFormat="1" x14ac:dyDescent="0.25">
      <c r="A31" t="s">
        <v>7</v>
      </c>
      <c r="B31">
        <v>2</v>
      </c>
      <c r="C31">
        <v>2</v>
      </c>
      <c r="D31">
        <v>3</v>
      </c>
      <c r="E31">
        <v>3</v>
      </c>
      <c r="F31">
        <v>3</v>
      </c>
      <c r="G31">
        <v>3</v>
      </c>
      <c r="H31">
        <v>4</v>
      </c>
      <c r="J31">
        <v>2</v>
      </c>
      <c r="K31">
        <v>4</v>
      </c>
      <c r="L31">
        <v>4</v>
      </c>
      <c r="M31">
        <v>4</v>
      </c>
      <c r="N31">
        <v>3</v>
      </c>
      <c r="O31">
        <v>2</v>
      </c>
      <c r="P31">
        <v>4</v>
      </c>
      <c r="Q31">
        <v>5</v>
      </c>
      <c r="R31">
        <v>4</v>
      </c>
      <c r="S31">
        <v>5</v>
      </c>
      <c r="T31">
        <v>5</v>
      </c>
      <c r="U31">
        <v>9</v>
      </c>
      <c r="V31">
        <v>5</v>
      </c>
      <c r="W31">
        <v>6</v>
      </c>
      <c r="X31">
        <v>7</v>
      </c>
      <c r="Y31">
        <v>7</v>
      </c>
      <c r="Z31">
        <v>6</v>
      </c>
      <c r="AA31">
        <v>5</v>
      </c>
      <c r="AB31">
        <v>5</v>
      </c>
      <c r="AC31">
        <v>4</v>
      </c>
      <c r="AD31">
        <v>3</v>
      </c>
      <c r="AE31">
        <v>3</v>
      </c>
      <c r="AF31">
        <v>5</v>
      </c>
      <c r="AG31">
        <v>6</v>
      </c>
      <c r="AH31">
        <v>7</v>
      </c>
      <c r="AI31">
        <v>10</v>
      </c>
      <c r="AJ31">
        <v>9</v>
      </c>
      <c r="AK31">
        <v>8</v>
      </c>
      <c r="AL31">
        <v>8</v>
      </c>
      <c r="AM31">
        <v>9</v>
      </c>
      <c r="AN31">
        <v>7</v>
      </c>
      <c r="AO31">
        <v>7</v>
      </c>
      <c r="AP31">
        <v>5</v>
      </c>
      <c r="AQ31">
        <v>3</v>
      </c>
      <c r="AR31">
        <v>4</v>
      </c>
      <c r="AS31">
        <v>1</v>
      </c>
      <c r="AU31">
        <v>1</v>
      </c>
      <c r="AY31">
        <v>1</v>
      </c>
      <c r="AZ31">
        <v>2</v>
      </c>
      <c r="BA31">
        <v>1</v>
      </c>
      <c r="BB31">
        <v>1</v>
      </c>
      <c r="BC31">
        <v>2</v>
      </c>
      <c r="BD31">
        <v>1</v>
      </c>
      <c r="BE31">
        <v>1</v>
      </c>
      <c r="BG31">
        <v>1</v>
      </c>
      <c r="BH31">
        <v>1</v>
      </c>
      <c r="BI31">
        <v>3</v>
      </c>
      <c r="BJ31">
        <v>2</v>
      </c>
      <c r="BK31">
        <v>2</v>
      </c>
      <c r="BL31">
        <v>2</v>
      </c>
      <c r="BP31">
        <v>1</v>
      </c>
      <c r="BU31">
        <v>1</v>
      </c>
      <c r="BV31">
        <v>1</v>
      </c>
      <c r="BW31">
        <v>2</v>
      </c>
      <c r="BX31">
        <v>1</v>
      </c>
      <c r="BY31">
        <v>1</v>
      </c>
      <c r="CA31">
        <v>1</v>
      </c>
      <c r="CB31">
        <v>1</v>
      </c>
      <c r="CC31">
        <v>1</v>
      </c>
      <c r="CD31">
        <v>2</v>
      </c>
      <c r="CE31">
        <v>3</v>
      </c>
      <c r="CF31">
        <v>2</v>
      </c>
      <c r="CG31">
        <v>2</v>
      </c>
      <c r="CH31">
        <v>2</v>
      </c>
      <c r="CI31">
        <v>2</v>
      </c>
      <c r="CJ31">
        <v>1</v>
      </c>
      <c r="CL31">
        <v>1</v>
      </c>
      <c r="CM31">
        <v>1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3</v>
      </c>
      <c r="CT31" s="22">
        <v>1</v>
      </c>
      <c r="CU31" s="22">
        <v>1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2</v>
      </c>
      <c r="DB31" s="22">
        <v>1</v>
      </c>
      <c r="DC31" s="22">
        <v>1</v>
      </c>
      <c r="DD31" s="22">
        <v>1</v>
      </c>
      <c r="DE31" s="22">
        <v>3</v>
      </c>
      <c r="DF31" s="22">
        <v>4</v>
      </c>
      <c r="DG31" s="22">
        <v>4</v>
      </c>
      <c r="DH31" s="22">
        <v>5</v>
      </c>
      <c r="DI31" s="22">
        <v>5</v>
      </c>
      <c r="DJ31" s="22">
        <v>3</v>
      </c>
      <c r="DK31" s="22">
        <v>4</v>
      </c>
      <c r="DL31" s="22">
        <v>2</v>
      </c>
      <c r="DM31" s="22">
        <v>3</v>
      </c>
      <c r="DN31" s="22">
        <v>3</v>
      </c>
      <c r="DO31" s="22">
        <v>2</v>
      </c>
      <c r="DP31" s="22">
        <v>3</v>
      </c>
      <c r="DQ31" s="22">
        <v>3</v>
      </c>
      <c r="DR31" s="22">
        <v>4</v>
      </c>
      <c r="DS31" s="22">
        <v>6</v>
      </c>
      <c r="DT31" s="32">
        <v>5</v>
      </c>
      <c r="DU31" s="32">
        <v>6</v>
      </c>
      <c r="DV31" s="32">
        <v>5</v>
      </c>
      <c r="DW31" s="32">
        <v>5</v>
      </c>
      <c r="DX31" s="32">
        <v>6</v>
      </c>
      <c r="DY31" s="32">
        <v>2</v>
      </c>
      <c r="DZ31" s="32">
        <v>1</v>
      </c>
      <c r="EA31" s="32">
        <v>4</v>
      </c>
      <c r="EB31" s="32">
        <v>4</v>
      </c>
      <c r="EC31" s="32">
        <v>3</v>
      </c>
      <c r="ED31" s="45">
        <v>4</v>
      </c>
      <c r="EE31" s="2">
        <v>4</v>
      </c>
      <c r="EF31" s="24">
        <v>5</v>
      </c>
      <c r="EG31" s="24">
        <v>3</v>
      </c>
      <c r="EH31" s="24">
        <v>1</v>
      </c>
      <c r="EI31" s="24">
        <v>1</v>
      </c>
      <c r="EJ31" s="24">
        <v>4</v>
      </c>
      <c r="EK31" s="24">
        <v>3</v>
      </c>
      <c r="EL31" s="24">
        <v>3</v>
      </c>
      <c r="EM31" s="24">
        <v>2</v>
      </c>
      <c r="EN31" s="24">
        <v>2</v>
      </c>
      <c r="EO31">
        <v>3</v>
      </c>
      <c r="EP31">
        <v>3</v>
      </c>
      <c r="EQ31">
        <v>3</v>
      </c>
      <c r="ER31">
        <v>3</v>
      </c>
      <c r="ES31">
        <v>2</v>
      </c>
      <c r="ET31">
        <v>1</v>
      </c>
      <c r="EU31">
        <v>1</v>
      </c>
      <c r="EV31">
        <v>1</v>
      </c>
      <c r="EW31">
        <v>2</v>
      </c>
      <c r="EX31">
        <v>3</v>
      </c>
      <c r="EY31">
        <v>3</v>
      </c>
      <c r="EZ31">
        <v>3</v>
      </c>
      <c r="FA31">
        <v>4</v>
      </c>
      <c r="FB31">
        <v>4</v>
      </c>
      <c r="FC31">
        <v>4</v>
      </c>
      <c r="FD31">
        <v>6</v>
      </c>
      <c r="FE31">
        <v>6</v>
      </c>
      <c r="FF31">
        <v>1</v>
      </c>
      <c r="FG31">
        <v>1</v>
      </c>
      <c r="FH31">
        <v>1</v>
      </c>
      <c r="FI31">
        <v>1</v>
      </c>
      <c r="FJ31" s="64">
        <v>2</v>
      </c>
      <c r="FK31">
        <v>2</v>
      </c>
      <c r="FL31">
        <v>2</v>
      </c>
      <c r="FM31">
        <v>4</v>
      </c>
      <c r="FN31">
        <v>4</v>
      </c>
      <c r="FO31">
        <v>3</v>
      </c>
      <c r="FP31">
        <v>2</v>
      </c>
      <c r="FQ31">
        <v>2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2</v>
      </c>
      <c r="FX31">
        <v>3</v>
      </c>
      <c r="FY31">
        <v>1</v>
      </c>
      <c r="FZ31">
        <v>3</v>
      </c>
      <c r="GA31">
        <v>3</v>
      </c>
      <c r="GB31">
        <v>3</v>
      </c>
      <c r="GC31">
        <v>2</v>
      </c>
      <c r="GD31">
        <v>2</v>
      </c>
      <c r="GE31">
        <v>2</v>
      </c>
      <c r="GH31">
        <v>1</v>
      </c>
      <c r="GI31">
        <v>1</v>
      </c>
      <c r="GJ31">
        <v>2</v>
      </c>
      <c r="GK31">
        <v>2</v>
      </c>
      <c r="GL31">
        <v>2</v>
      </c>
      <c r="GM31">
        <v>1</v>
      </c>
      <c r="GN31">
        <v>1</v>
      </c>
      <c r="GO31">
        <v>1</v>
      </c>
      <c r="GP31">
        <v>1</v>
      </c>
      <c r="GT31" s="1"/>
      <c r="GU31">
        <v>1</v>
      </c>
      <c r="GV31">
        <v>1</v>
      </c>
      <c r="GW31">
        <v>1</v>
      </c>
      <c r="GZ31" s="1"/>
      <c r="HK31">
        <v>1</v>
      </c>
      <c r="HL31">
        <v>1</v>
      </c>
      <c r="HT31">
        <v>3</v>
      </c>
      <c r="HV31">
        <v>1</v>
      </c>
      <c r="HW31">
        <v>1</v>
      </c>
      <c r="HX31">
        <v>4</v>
      </c>
      <c r="HY31">
        <v>3</v>
      </c>
      <c r="HZ31" s="1"/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</row>
    <row r="32" spans="1:241" customFormat="1" x14ac:dyDescent="0.25">
      <c r="A32" t="s">
        <v>8</v>
      </c>
      <c r="H32">
        <v>2</v>
      </c>
      <c r="X32">
        <v>2</v>
      </c>
      <c r="Y32">
        <v>1</v>
      </c>
      <c r="AG32">
        <v>1</v>
      </c>
      <c r="AH32">
        <v>1</v>
      </c>
      <c r="AI32">
        <v>1</v>
      </c>
      <c r="AK32">
        <v>1</v>
      </c>
      <c r="AL32">
        <v>1</v>
      </c>
      <c r="AP32">
        <v>1</v>
      </c>
      <c r="AQ32">
        <v>2</v>
      </c>
      <c r="AR32">
        <v>2</v>
      </c>
      <c r="AS32">
        <v>1</v>
      </c>
      <c r="AT32">
        <v>1</v>
      </c>
      <c r="AU32">
        <v>2</v>
      </c>
      <c r="AV32">
        <v>3</v>
      </c>
      <c r="AW32">
        <v>3</v>
      </c>
      <c r="AX32">
        <v>3</v>
      </c>
      <c r="AY32">
        <v>1</v>
      </c>
      <c r="AZ32">
        <v>1</v>
      </c>
      <c r="BA32">
        <v>1</v>
      </c>
      <c r="BB32">
        <v>1</v>
      </c>
      <c r="BE32">
        <v>2</v>
      </c>
      <c r="BF32">
        <v>1</v>
      </c>
      <c r="BG32">
        <v>2</v>
      </c>
      <c r="BH32">
        <v>2</v>
      </c>
      <c r="BI32">
        <v>2</v>
      </c>
      <c r="BJ32">
        <v>1</v>
      </c>
      <c r="BK32">
        <v>1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2</v>
      </c>
      <c r="BT32">
        <v>2</v>
      </c>
      <c r="BU32">
        <v>3</v>
      </c>
      <c r="BV32">
        <v>1</v>
      </c>
      <c r="BW32">
        <v>2</v>
      </c>
      <c r="BX32">
        <v>2</v>
      </c>
      <c r="BY32">
        <v>1</v>
      </c>
      <c r="BZ32">
        <v>2</v>
      </c>
      <c r="CA32">
        <v>3</v>
      </c>
      <c r="CB32">
        <v>2</v>
      </c>
      <c r="CC32">
        <v>1</v>
      </c>
      <c r="CD32">
        <v>2</v>
      </c>
      <c r="CF32">
        <v>1</v>
      </c>
      <c r="CR32">
        <v>2</v>
      </c>
      <c r="CS32">
        <v>2</v>
      </c>
      <c r="CT32" s="22">
        <v>1</v>
      </c>
      <c r="CU32" s="22">
        <v>2</v>
      </c>
      <c r="CV32" s="22">
        <v>2</v>
      </c>
      <c r="CW32" s="22">
        <v>1</v>
      </c>
      <c r="CX32" s="22">
        <v>1</v>
      </c>
      <c r="CY32" s="22">
        <v>1</v>
      </c>
      <c r="CZ32" s="22"/>
      <c r="DA32" s="22"/>
      <c r="DB32" s="22">
        <v>1</v>
      </c>
      <c r="DC32" s="22">
        <v>1</v>
      </c>
      <c r="DD32" s="22">
        <v>1</v>
      </c>
      <c r="DE32" s="22"/>
      <c r="DF32" s="22"/>
      <c r="DG32" s="22"/>
      <c r="DH32" s="22"/>
      <c r="DI32" s="22"/>
      <c r="DJ32" s="22"/>
      <c r="DK32" s="22"/>
      <c r="DL32" s="22"/>
      <c r="DM32" s="22">
        <v>1</v>
      </c>
      <c r="DN32" s="22">
        <v>1</v>
      </c>
      <c r="DO32" s="22">
        <v>1</v>
      </c>
      <c r="DP32" s="22">
        <v>1</v>
      </c>
      <c r="DQ32" s="22">
        <v>1</v>
      </c>
      <c r="DR32" s="22">
        <v>1</v>
      </c>
      <c r="DS32" s="22">
        <v>2</v>
      </c>
      <c r="DT32" s="32">
        <v>2</v>
      </c>
      <c r="DU32" s="32">
        <v>2</v>
      </c>
      <c r="DV32" s="32"/>
      <c r="DW32" s="32"/>
      <c r="DX32" s="32"/>
      <c r="DY32" s="32"/>
      <c r="DZ32" s="32">
        <v>5</v>
      </c>
      <c r="EA32" s="32">
        <v>6</v>
      </c>
      <c r="EB32" s="32">
        <v>7</v>
      </c>
      <c r="EC32" s="32">
        <v>5</v>
      </c>
      <c r="ED32" s="45">
        <v>6</v>
      </c>
      <c r="EE32" s="24">
        <v>5</v>
      </c>
      <c r="EF32" s="24">
        <v>5</v>
      </c>
      <c r="EG32" s="24">
        <v>2</v>
      </c>
      <c r="EH32" s="24">
        <v>1</v>
      </c>
      <c r="EI32" s="24">
        <v>2</v>
      </c>
      <c r="EJ32" s="24">
        <v>2</v>
      </c>
      <c r="EK32" s="24">
        <v>1</v>
      </c>
      <c r="EL32" s="24">
        <v>3</v>
      </c>
      <c r="EM32" s="24">
        <v>4</v>
      </c>
      <c r="EN32" s="24">
        <v>6</v>
      </c>
      <c r="EO32">
        <v>5</v>
      </c>
      <c r="EP32">
        <v>4</v>
      </c>
      <c r="EQ32">
        <v>4</v>
      </c>
      <c r="ER32">
        <v>1</v>
      </c>
      <c r="ES32">
        <v>1</v>
      </c>
      <c r="ET32">
        <v>1</v>
      </c>
      <c r="EU32">
        <v>1</v>
      </c>
      <c r="EV32">
        <v>2</v>
      </c>
      <c r="EW32">
        <v>2</v>
      </c>
      <c r="EX32">
        <v>3</v>
      </c>
      <c r="EY32">
        <v>2</v>
      </c>
      <c r="EZ32">
        <v>4</v>
      </c>
      <c r="FA32">
        <v>4</v>
      </c>
      <c r="FB32">
        <v>2</v>
      </c>
      <c r="FC32">
        <v>3</v>
      </c>
      <c r="FD32">
        <v>1</v>
      </c>
      <c r="FI32">
        <v>1</v>
      </c>
      <c r="FJ32" s="64">
        <v>2</v>
      </c>
      <c r="FK32">
        <v>1</v>
      </c>
      <c r="FL32">
        <v>1</v>
      </c>
      <c r="FM32">
        <v>5</v>
      </c>
      <c r="FN32">
        <v>4</v>
      </c>
      <c r="FO32">
        <v>4</v>
      </c>
      <c r="FP32">
        <v>2</v>
      </c>
      <c r="FQ32">
        <v>1</v>
      </c>
      <c r="FR32">
        <v>1</v>
      </c>
      <c r="FS32">
        <v>1</v>
      </c>
      <c r="FT32">
        <v>1</v>
      </c>
      <c r="FU32">
        <v>2</v>
      </c>
      <c r="FV32">
        <v>2</v>
      </c>
      <c r="FW32">
        <v>4</v>
      </c>
      <c r="FX32">
        <v>5</v>
      </c>
      <c r="FY32">
        <v>4</v>
      </c>
      <c r="FZ32">
        <v>4</v>
      </c>
      <c r="GA32">
        <v>2</v>
      </c>
      <c r="GB32">
        <v>1</v>
      </c>
      <c r="GC32">
        <v>2</v>
      </c>
      <c r="GD32">
        <v>2</v>
      </c>
      <c r="GE32">
        <v>2</v>
      </c>
      <c r="GF32">
        <v>2</v>
      </c>
      <c r="GG32">
        <v>1</v>
      </c>
      <c r="GH32">
        <v>1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2</v>
      </c>
      <c r="GV32">
        <v>2</v>
      </c>
      <c r="GW32">
        <v>2</v>
      </c>
      <c r="GX32">
        <v>2</v>
      </c>
      <c r="GY32">
        <v>2</v>
      </c>
      <c r="GZ32">
        <v>2</v>
      </c>
      <c r="HA32">
        <v>1</v>
      </c>
      <c r="HB32">
        <v>1</v>
      </c>
      <c r="HG32">
        <v>1</v>
      </c>
      <c r="HH32">
        <v>1</v>
      </c>
      <c r="HI32">
        <v>1</v>
      </c>
      <c r="HP32">
        <v>1</v>
      </c>
      <c r="HR32">
        <v>2</v>
      </c>
      <c r="HS32">
        <v>2</v>
      </c>
      <c r="HT32">
        <v>2</v>
      </c>
      <c r="HU32">
        <v>5</v>
      </c>
      <c r="HV32">
        <v>4</v>
      </c>
      <c r="HW32">
        <v>4</v>
      </c>
      <c r="HX32">
        <v>2</v>
      </c>
      <c r="HY32">
        <v>4</v>
      </c>
      <c r="HZ32">
        <v>3</v>
      </c>
      <c r="IA32">
        <v>2</v>
      </c>
      <c r="IB32">
        <v>2</v>
      </c>
      <c r="IC32">
        <v>3</v>
      </c>
      <c r="ID32">
        <v>3</v>
      </c>
      <c r="IE32">
        <v>4</v>
      </c>
      <c r="IF32">
        <v>5</v>
      </c>
      <c r="IG32">
        <v>6</v>
      </c>
    </row>
    <row r="33" spans="1:241" customFormat="1" x14ac:dyDescent="0.25">
      <c r="A33" t="s">
        <v>9</v>
      </c>
      <c r="B33">
        <v>2</v>
      </c>
      <c r="C33">
        <v>1</v>
      </c>
      <c r="F33">
        <v>1</v>
      </c>
      <c r="H33">
        <v>1</v>
      </c>
      <c r="K33">
        <v>1</v>
      </c>
      <c r="L33">
        <v>1</v>
      </c>
      <c r="N33">
        <v>2</v>
      </c>
      <c r="O33">
        <v>2</v>
      </c>
      <c r="P33">
        <v>3</v>
      </c>
      <c r="Q33">
        <v>3</v>
      </c>
      <c r="R33">
        <v>3</v>
      </c>
      <c r="S33">
        <v>3</v>
      </c>
      <c r="T33">
        <v>3</v>
      </c>
      <c r="U33">
        <v>2</v>
      </c>
      <c r="V33">
        <v>1</v>
      </c>
      <c r="W33">
        <v>1</v>
      </c>
      <c r="X33">
        <v>2</v>
      </c>
      <c r="Y33">
        <v>2</v>
      </c>
      <c r="Z33">
        <v>2</v>
      </c>
      <c r="AA33">
        <v>1</v>
      </c>
      <c r="AB33">
        <v>2</v>
      </c>
      <c r="AC33">
        <v>2</v>
      </c>
      <c r="AD33">
        <v>1</v>
      </c>
      <c r="AF33">
        <v>1</v>
      </c>
      <c r="AG33">
        <v>1</v>
      </c>
      <c r="AH33">
        <v>2</v>
      </c>
      <c r="AI33">
        <v>2</v>
      </c>
      <c r="AJ33">
        <v>2</v>
      </c>
      <c r="AK33">
        <v>3</v>
      </c>
      <c r="AL33">
        <v>2</v>
      </c>
      <c r="AM33">
        <v>2</v>
      </c>
      <c r="AN33">
        <v>3</v>
      </c>
      <c r="AO33">
        <v>4</v>
      </c>
      <c r="AP33">
        <v>3</v>
      </c>
      <c r="AQ33">
        <v>2</v>
      </c>
      <c r="AR33">
        <v>4</v>
      </c>
      <c r="AS33">
        <v>2</v>
      </c>
      <c r="AT33">
        <v>1</v>
      </c>
      <c r="AU33">
        <v>1</v>
      </c>
      <c r="AV33">
        <v>1</v>
      </c>
      <c r="AW33">
        <v>1</v>
      </c>
      <c r="AY33">
        <v>1</v>
      </c>
      <c r="AZ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3</v>
      </c>
      <c r="BI33">
        <v>2</v>
      </c>
      <c r="BJ33">
        <v>2</v>
      </c>
      <c r="BK33">
        <v>2</v>
      </c>
      <c r="BL33">
        <v>2</v>
      </c>
      <c r="BM33">
        <v>2</v>
      </c>
      <c r="BR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CB33">
        <v>1</v>
      </c>
      <c r="CE33">
        <v>1</v>
      </c>
      <c r="CF33">
        <v>2</v>
      </c>
      <c r="CG33">
        <v>3</v>
      </c>
      <c r="CH33">
        <v>3</v>
      </c>
      <c r="CI33">
        <v>2</v>
      </c>
      <c r="CJ33">
        <v>1</v>
      </c>
      <c r="CK33">
        <v>1</v>
      </c>
      <c r="CN33">
        <v>1</v>
      </c>
      <c r="CO33">
        <v>1</v>
      </c>
      <c r="CP33">
        <v>2</v>
      </c>
      <c r="CQ33">
        <v>1</v>
      </c>
      <c r="CR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2</v>
      </c>
      <c r="DD33" s="22">
        <v>4</v>
      </c>
      <c r="DE33" s="22">
        <v>4</v>
      </c>
      <c r="DF33" s="22">
        <v>4</v>
      </c>
      <c r="DG33" s="22">
        <v>5</v>
      </c>
      <c r="DH33" s="22">
        <v>3</v>
      </c>
      <c r="DI33" s="22">
        <v>3</v>
      </c>
      <c r="DJ33" s="22">
        <v>1</v>
      </c>
      <c r="DK33" s="22">
        <v>1</v>
      </c>
      <c r="DL33" s="22">
        <v>2</v>
      </c>
      <c r="DM33" s="22">
        <v>3</v>
      </c>
      <c r="DN33" s="22">
        <v>2</v>
      </c>
      <c r="DO33" s="22">
        <v>3</v>
      </c>
      <c r="DP33" s="22">
        <v>6</v>
      </c>
      <c r="DQ33" s="22">
        <v>7</v>
      </c>
      <c r="DR33" s="22">
        <v>7</v>
      </c>
      <c r="DS33" s="22">
        <v>7</v>
      </c>
      <c r="DT33" s="32">
        <v>7</v>
      </c>
      <c r="DU33" s="32">
        <v>5</v>
      </c>
      <c r="DV33" s="32">
        <v>3</v>
      </c>
      <c r="DW33" s="32">
        <v>2</v>
      </c>
      <c r="DX33" s="32">
        <v>1</v>
      </c>
      <c r="DY33" s="32"/>
      <c r="DZ33" s="32">
        <v>4</v>
      </c>
      <c r="EA33" s="32">
        <v>6</v>
      </c>
      <c r="EB33" s="32">
        <v>7</v>
      </c>
      <c r="EC33" s="32">
        <v>7</v>
      </c>
      <c r="ED33" s="45">
        <v>7</v>
      </c>
      <c r="EE33" s="24">
        <v>6</v>
      </c>
      <c r="EF33" s="24">
        <v>6</v>
      </c>
      <c r="EG33" s="24">
        <v>4</v>
      </c>
      <c r="EH33" s="24">
        <v>1</v>
      </c>
      <c r="EI33" s="24">
        <v>1</v>
      </c>
      <c r="EJ33" s="24">
        <v>1</v>
      </c>
      <c r="EK33" s="24">
        <v>1</v>
      </c>
      <c r="EL33" s="24">
        <v>2</v>
      </c>
      <c r="EM33" s="24">
        <v>4</v>
      </c>
      <c r="EN33" s="24">
        <v>3</v>
      </c>
      <c r="EO33">
        <v>4</v>
      </c>
      <c r="EP33">
        <v>4</v>
      </c>
      <c r="EQ33">
        <v>4</v>
      </c>
      <c r="ER33">
        <v>3</v>
      </c>
      <c r="ES33">
        <v>1</v>
      </c>
      <c r="ET33">
        <v>1</v>
      </c>
      <c r="EU33">
        <v>1</v>
      </c>
      <c r="EW33">
        <v>2</v>
      </c>
      <c r="EX33">
        <v>4</v>
      </c>
      <c r="EY33">
        <v>4</v>
      </c>
      <c r="EZ33">
        <v>4</v>
      </c>
      <c r="FA33">
        <v>5</v>
      </c>
      <c r="FB33">
        <v>5</v>
      </c>
      <c r="FC33">
        <v>5</v>
      </c>
      <c r="FD33">
        <v>5</v>
      </c>
      <c r="FE33">
        <v>2</v>
      </c>
      <c r="FI33">
        <v>1</v>
      </c>
      <c r="FJ33" s="64">
        <v>4</v>
      </c>
      <c r="FK33">
        <v>6</v>
      </c>
      <c r="FL33">
        <v>5</v>
      </c>
      <c r="FM33">
        <v>7</v>
      </c>
      <c r="FN33">
        <v>7</v>
      </c>
      <c r="FO33">
        <v>5</v>
      </c>
      <c r="FP33">
        <v>5</v>
      </c>
      <c r="FQ33">
        <v>2</v>
      </c>
      <c r="FR33">
        <v>1</v>
      </c>
      <c r="FS33">
        <v>1</v>
      </c>
      <c r="FV33">
        <v>1</v>
      </c>
      <c r="FW33">
        <v>4</v>
      </c>
      <c r="FX33">
        <v>4</v>
      </c>
      <c r="FY33">
        <v>4</v>
      </c>
      <c r="FZ33">
        <v>4</v>
      </c>
      <c r="GA33">
        <v>1</v>
      </c>
      <c r="GB33">
        <v>1</v>
      </c>
      <c r="GG33">
        <v>1</v>
      </c>
      <c r="GH33">
        <v>1</v>
      </c>
      <c r="GI33">
        <v>2</v>
      </c>
      <c r="GJ33">
        <v>3</v>
      </c>
      <c r="GK33">
        <v>3</v>
      </c>
      <c r="GL33">
        <v>2</v>
      </c>
      <c r="GM33">
        <v>1</v>
      </c>
      <c r="GN33">
        <v>1</v>
      </c>
      <c r="GS33">
        <v>1</v>
      </c>
      <c r="GT33">
        <v>1</v>
      </c>
      <c r="GU33">
        <v>2</v>
      </c>
      <c r="GV33">
        <v>2</v>
      </c>
      <c r="GW33">
        <v>2</v>
      </c>
      <c r="GX33">
        <v>3</v>
      </c>
      <c r="GY33">
        <v>4</v>
      </c>
      <c r="GZ33">
        <v>2</v>
      </c>
      <c r="HA33">
        <v>2</v>
      </c>
      <c r="HB33">
        <v>2</v>
      </c>
      <c r="HC33">
        <v>2</v>
      </c>
      <c r="HD33">
        <v>2</v>
      </c>
      <c r="HE33">
        <v>1</v>
      </c>
      <c r="HF33">
        <v>2</v>
      </c>
      <c r="HG33">
        <v>2</v>
      </c>
      <c r="HH33">
        <v>2</v>
      </c>
      <c r="HI33">
        <v>2</v>
      </c>
      <c r="HJ33">
        <v>1</v>
      </c>
      <c r="HK33">
        <v>1</v>
      </c>
      <c r="HL33">
        <v>2</v>
      </c>
      <c r="HR33">
        <v>3</v>
      </c>
      <c r="HS33">
        <v>3</v>
      </c>
      <c r="HV33">
        <v>2</v>
      </c>
      <c r="HW33">
        <v>2</v>
      </c>
      <c r="HZ33">
        <v>3</v>
      </c>
      <c r="IA33">
        <v>3</v>
      </c>
      <c r="IB33">
        <v>2</v>
      </c>
      <c r="IC33">
        <v>2</v>
      </c>
      <c r="ID33">
        <v>2</v>
      </c>
      <c r="IE33">
        <v>4</v>
      </c>
      <c r="IF33">
        <v>7</v>
      </c>
      <c r="IG33">
        <v>7</v>
      </c>
    </row>
    <row r="34" spans="1:241" customFormat="1" x14ac:dyDescent="0.25">
      <c r="A34" t="s">
        <v>10</v>
      </c>
      <c r="C34">
        <v>1</v>
      </c>
      <c r="W34">
        <v>2</v>
      </c>
      <c r="X34">
        <v>1</v>
      </c>
      <c r="Y34">
        <v>2</v>
      </c>
      <c r="Z34">
        <v>1</v>
      </c>
      <c r="AN34">
        <v>1</v>
      </c>
      <c r="AQ34">
        <v>1</v>
      </c>
      <c r="AU34">
        <v>2</v>
      </c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>
        <v>2</v>
      </c>
      <c r="DE34" s="22">
        <v>2</v>
      </c>
      <c r="DF34" s="22">
        <v>2</v>
      </c>
      <c r="DG34" s="22">
        <v>2</v>
      </c>
      <c r="DH34" s="22">
        <v>1</v>
      </c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32"/>
      <c r="DU34" s="32"/>
      <c r="DV34" s="32">
        <v>1</v>
      </c>
      <c r="DW34" s="32">
        <v>1</v>
      </c>
      <c r="DX34" s="32">
        <v>1</v>
      </c>
      <c r="DY34" s="32"/>
      <c r="DZ34" s="32"/>
      <c r="EA34" s="32"/>
      <c r="EB34" s="32"/>
      <c r="EC34" s="32"/>
      <c r="ED34" s="45">
        <v>1</v>
      </c>
      <c r="EE34" s="24">
        <v>1</v>
      </c>
      <c r="EF34" s="24"/>
      <c r="EG34" s="24"/>
      <c r="EH34" s="24"/>
      <c r="EI34" s="24"/>
      <c r="EJ34" s="24"/>
      <c r="EK34" s="24"/>
      <c r="EL34" s="24"/>
      <c r="EM34" s="24"/>
      <c r="EN34" s="24"/>
      <c r="FH34">
        <v>1</v>
      </c>
      <c r="FI34">
        <v>1</v>
      </c>
      <c r="FJ34" s="63">
        <v>1</v>
      </c>
      <c r="FK34">
        <v>1</v>
      </c>
      <c r="FL34">
        <v>1</v>
      </c>
      <c r="FM34">
        <v>1</v>
      </c>
      <c r="FN34">
        <v>1</v>
      </c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GM34" s="1"/>
      <c r="HT34">
        <v>2</v>
      </c>
      <c r="HX34" s="1"/>
      <c r="HY34" s="1"/>
      <c r="HZ34" s="1"/>
      <c r="IA34" s="1"/>
    </row>
    <row r="35" spans="1:241" customFormat="1" x14ac:dyDescent="0.25">
      <c r="A35" t="s">
        <v>11</v>
      </c>
      <c r="K35">
        <v>1</v>
      </c>
      <c r="L35">
        <v>1</v>
      </c>
      <c r="AU35">
        <v>1</v>
      </c>
      <c r="AV35">
        <v>1</v>
      </c>
      <c r="BF35">
        <v>1</v>
      </c>
      <c r="BG35">
        <v>1</v>
      </c>
      <c r="CG35">
        <v>1</v>
      </c>
      <c r="CH35">
        <v>1</v>
      </c>
      <c r="CJ35">
        <v>1</v>
      </c>
      <c r="CK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>
        <v>1</v>
      </c>
      <c r="DR35" s="22">
        <v>1</v>
      </c>
      <c r="DS35" s="22">
        <v>1</v>
      </c>
      <c r="DT35" s="32">
        <v>2</v>
      </c>
      <c r="DU35" s="32">
        <v>1</v>
      </c>
      <c r="DV35" s="32"/>
      <c r="DW35" s="32"/>
      <c r="DX35" s="32"/>
      <c r="DY35" s="32"/>
      <c r="DZ35" s="32">
        <v>1</v>
      </c>
      <c r="EA35" s="32">
        <v>1</v>
      </c>
      <c r="EB35" s="32">
        <v>1</v>
      </c>
      <c r="EC35" s="32">
        <v>1</v>
      </c>
      <c r="ED35" s="45">
        <v>1</v>
      </c>
      <c r="EE35" s="24">
        <v>1</v>
      </c>
      <c r="EF35" s="24">
        <v>1</v>
      </c>
      <c r="EG35" s="24">
        <v>1</v>
      </c>
      <c r="EH35" s="24"/>
      <c r="EI35" s="24"/>
      <c r="EJ35" s="24">
        <v>1</v>
      </c>
      <c r="EK35" s="24">
        <v>1</v>
      </c>
      <c r="EL35" s="24">
        <v>1</v>
      </c>
      <c r="EM35" s="24">
        <v>1</v>
      </c>
      <c r="EN35" s="24">
        <v>1</v>
      </c>
      <c r="EX35">
        <v>1</v>
      </c>
      <c r="FD35">
        <v>1</v>
      </c>
      <c r="FE35">
        <v>1</v>
      </c>
      <c r="FF35">
        <v>1</v>
      </c>
      <c r="FH35">
        <v>1</v>
      </c>
      <c r="FI35">
        <v>1</v>
      </c>
      <c r="FJ35" s="64">
        <v>1</v>
      </c>
      <c r="FK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I35">
        <v>2</v>
      </c>
      <c r="GJ35">
        <v>2</v>
      </c>
      <c r="GK35">
        <v>2</v>
      </c>
      <c r="GL35">
        <v>2</v>
      </c>
      <c r="GM35">
        <v>1</v>
      </c>
      <c r="GN35">
        <v>1</v>
      </c>
      <c r="GO35">
        <v>1</v>
      </c>
      <c r="GP35">
        <v>1</v>
      </c>
      <c r="GQ35">
        <v>1</v>
      </c>
      <c r="GU35" s="1"/>
      <c r="GW35" s="1"/>
      <c r="GZ35" s="1"/>
      <c r="HA35" s="1"/>
      <c r="HM35">
        <v>2</v>
      </c>
      <c r="HN35">
        <v>2</v>
      </c>
      <c r="HO35">
        <v>2</v>
      </c>
      <c r="HP35">
        <v>2</v>
      </c>
      <c r="HQ35">
        <v>1</v>
      </c>
      <c r="HR35">
        <v>2</v>
      </c>
      <c r="HS35">
        <v>2</v>
      </c>
      <c r="HU35">
        <v>3</v>
      </c>
      <c r="HV35">
        <v>3</v>
      </c>
      <c r="HW35">
        <v>3</v>
      </c>
      <c r="HX35">
        <v>3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2</v>
      </c>
      <c r="IG35">
        <v>2</v>
      </c>
    </row>
    <row r="36" spans="1:241" customFormat="1" x14ac:dyDescent="0.25">
      <c r="A36" t="s">
        <v>206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2</v>
      </c>
      <c r="W36">
        <v>2</v>
      </c>
      <c r="X36">
        <v>2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S36">
        <v>2</v>
      </c>
      <c r="AT36">
        <v>2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R36">
        <v>1</v>
      </c>
      <c r="CE36">
        <v>1</v>
      </c>
      <c r="CF36">
        <v>1</v>
      </c>
      <c r="CG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2">
        <v>1</v>
      </c>
      <c r="CU36" s="22">
        <v>1</v>
      </c>
      <c r="CV36" s="22"/>
      <c r="CW36" s="22"/>
      <c r="CX36" s="22"/>
      <c r="CY36" s="22"/>
      <c r="CZ36" s="22"/>
      <c r="DA36" s="22"/>
      <c r="DB36" s="22"/>
      <c r="DC36" s="22"/>
      <c r="DD36" s="22">
        <v>1</v>
      </c>
      <c r="DE36" s="22">
        <v>1</v>
      </c>
      <c r="DF36" s="22">
        <v>1</v>
      </c>
      <c r="DG36" s="22">
        <v>1</v>
      </c>
      <c r="DH36" s="22">
        <v>1</v>
      </c>
      <c r="DI36" s="22">
        <v>1</v>
      </c>
      <c r="DJ36" s="22">
        <v>1</v>
      </c>
      <c r="DK36" s="22">
        <v>1</v>
      </c>
      <c r="DL36" s="22"/>
      <c r="DM36" s="22"/>
      <c r="DN36" s="22"/>
      <c r="DO36" s="22"/>
      <c r="DP36" s="22"/>
      <c r="DQ36" s="22"/>
      <c r="DR36" s="22">
        <v>1</v>
      </c>
      <c r="DS36" s="22">
        <v>1</v>
      </c>
      <c r="DT36" s="32">
        <v>1</v>
      </c>
      <c r="DU36" s="32">
        <v>1</v>
      </c>
      <c r="DV36" s="32">
        <v>1</v>
      </c>
      <c r="DW36" s="32">
        <v>1</v>
      </c>
      <c r="DX36" s="32"/>
      <c r="DY36" s="32"/>
      <c r="DZ36" s="32">
        <v>1</v>
      </c>
      <c r="EA36" s="32">
        <v>1</v>
      </c>
      <c r="EB36" s="32"/>
      <c r="EC36" s="32"/>
      <c r="ED36" s="45">
        <v>1</v>
      </c>
      <c r="EE36" s="24">
        <v>1</v>
      </c>
      <c r="EF36" s="24">
        <v>1</v>
      </c>
      <c r="EG36" s="24"/>
      <c r="EH36" s="24"/>
      <c r="EI36" s="24"/>
      <c r="EJ36" s="24"/>
      <c r="EK36" s="24">
        <v>2</v>
      </c>
      <c r="EL36" s="24">
        <v>2</v>
      </c>
      <c r="EM36" s="24">
        <v>2</v>
      </c>
      <c r="EN36" s="24">
        <v>2</v>
      </c>
      <c r="EO36">
        <v>2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 s="64">
        <v>1</v>
      </c>
      <c r="FK36">
        <v>1</v>
      </c>
      <c r="FL36">
        <v>1</v>
      </c>
      <c r="FM36">
        <v>2</v>
      </c>
      <c r="FN36">
        <v>2</v>
      </c>
      <c r="FO36">
        <v>1</v>
      </c>
      <c r="GM36" s="1"/>
      <c r="GT36" s="1"/>
      <c r="GU36">
        <v>1</v>
      </c>
      <c r="GV36">
        <v>1</v>
      </c>
      <c r="GW36">
        <v>1</v>
      </c>
      <c r="GX36">
        <v>1</v>
      </c>
      <c r="GZ36">
        <v>1</v>
      </c>
      <c r="HA36">
        <v>1</v>
      </c>
      <c r="HB36" s="1"/>
      <c r="HC36" s="1"/>
      <c r="HD36" s="1"/>
      <c r="HE36" s="1"/>
      <c r="HT36">
        <v>1</v>
      </c>
      <c r="HU36">
        <v>1</v>
      </c>
      <c r="HV36">
        <v>1</v>
      </c>
      <c r="IE36">
        <v>1</v>
      </c>
      <c r="IF36">
        <v>1</v>
      </c>
      <c r="IG36">
        <v>1</v>
      </c>
    </row>
    <row r="37" spans="1:241" customFormat="1" x14ac:dyDescent="0.25">
      <c r="A37" t="s">
        <v>12</v>
      </c>
      <c r="B37">
        <v>1</v>
      </c>
      <c r="C37">
        <v>1</v>
      </c>
      <c r="D37">
        <v>1</v>
      </c>
      <c r="E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2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2</v>
      </c>
      <c r="Y37">
        <v>1</v>
      </c>
      <c r="Z37">
        <v>1</v>
      </c>
      <c r="AA37">
        <v>1</v>
      </c>
      <c r="AB37">
        <v>2</v>
      </c>
      <c r="AC37">
        <v>1</v>
      </c>
      <c r="AD37">
        <v>1</v>
      </c>
      <c r="AE37">
        <v>1</v>
      </c>
      <c r="AF37">
        <v>1</v>
      </c>
      <c r="AG37">
        <v>1</v>
      </c>
      <c r="AI37">
        <v>1</v>
      </c>
      <c r="AW37">
        <v>1</v>
      </c>
      <c r="AX37">
        <v>1</v>
      </c>
      <c r="AZ37">
        <v>2</v>
      </c>
      <c r="BA37">
        <v>2</v>
      </c>
      <c r="BB37">
        <v>1</v>
      </c>
      <c r="BC37">
        <v>1</v>
      </c>
      <c r="BD37">
        <v>1</v>
      </c>
      <c r="BI37">
        <v>1</v>
      </c>
      <c r="BK37">
        <v>1</v>
      </c>
      <c r="BL37">
        <v>1</v>
      </c>
      <c r="BN37">
        <v>1</v>
      </c>
      <c r="BP37">
        <v>1</v>
      </c>
      <c r="BT37">
        <v>1</v>
      </c>
      <c r="BU37">
        <v>1</v>
      </c>
      <c r="BV37">
        <v>2</v>
      </c>
      <c r="BW37">
        <v>1</v>
      </c>
      <c r="BX37">
        <v>1</v>
      </c>
      <c r="CD37">
        <v>1</v>
      </c>
      <c r="CE37">
        <v>1</v>
      </c>
      <c r="CF37">
        <v>1</v>
      </c>
      <c r="CG37">
        <v>1</v>
      </c>
      <c r="CP37">
        <v>1</v>
      </c>
      <c r="CT37" s="22">
        <v>1</v>
      </c>
      <c r="CU37" s="22"/>
      <c r="CV37" s="22"/>
      <c r="CW37" s="22"/>
      <c r="CX37" s="22"/>
      <c r="CY37" s="22"/>
      <c r="CZ37" s="22"/>
      <c r="DA37" s="22"/>
      <c r="DB37" s="22"/>
      <c r="DC37" s="22">
        <v>3</v>
      </c>
      <c r="DD37" s="22">
        <v>1</v>
      </c>
      <c r="DE37" s="22">
        <v>3</v>
      </c>
      <c r="DF37" s="22">
        <v>3</v>
      </c>
      <c r="DG37" s="22">
        <v>3</v>
      </c>
      <c r="DH37" s="22">
        <v>3</v>
      </c>
      <c r="DI37" s="22">
        <v>1</v>
      </c>
      <c r="DJ37" s="22"/>
      <c r="DK37" s="22"/>
      <c r="DL37" s="22"/>
      <c r="DM37" s="22"/>
      <c r="DN37" s="22">
        <v>2</v>
      </c>
      <c r="DO37" s="22">
        <v>2</v>
      </c>
      <c r="DP37" s="22">
        <v>3</v>
      </c>
      <c r="DQ37" s="22">
        <v>2</v>
      </c>
      <c r="DR37" s="22">
        <v>2</v>
      </c>
      <c r="DS37" s="22">
        <v>2</v>
      </c>
      <c r="DT37" s="32">
        <v>1</v>
      </c>
      <c r="DU37" s="32">
        <v>1</v>
      </c>
      <c r="DV37" s="32"/>
      <c r="DW37" s="32">
        <v>1</v>
      </c>
      <c r="DX37" s="32">
        <v>1</v>
      </c>
      <c r="DY37" s="32">
        <v>2</v>
      </c>
      <c r="DZ37" s="32">
        <v>3</v>
      </c>
      <c r="EA37" s="32">
        <v>3</v>
      </c>
      <c r="EB37" s="32">
        <v>3</v>
      </c>
      <c r="EC37" s="32">
        <v>3</v>
      </c>
      <c r="ED37" s="45">
        <v>3</v>
      </c>
      <c r="EE37" s="24">
        <v>2</v>
      </c>
      <c r="EF37" s="24">
        <v>2</v>
      </c>
      <c r="EG37" s="24">
        <v>1</v>
      </c>
      <c r="EH37" s="24"/>
      <c r="EI37" s="24"/>
      <c r="EJ37" s="24"/>
      <c r="EK37" s="24"/>
      <c r="EL37" s="24">
        <v>1</v>
      </c>
      <c r="EM37" s="24"/>
      <c r="EN37" s="24"/>
      <c r="EO37">
        <v>1</v>
      </c>
      <c r="EP37">
        <v>2</v>
      </c>
      <c r="EQ37" s="1">
        <v>3</v>
      </c>
      <c r="ER37">
        <v>2</v>
      </c>
      <c r="ES37">
        <v>1</v>
      </c>
      <c r="ET37">
        <v>1</v>
      </c>
      <c r="EU37">
        <v>1</v>
      </c>
      <c r="EV37">
        <v>1</v>
      </c>
      <c r="EW37">
        <v>2</v>
      </c>
      <c r="EX37">
        <v>1</v>
      </c>
      <c r="EY37">
        <v>1</v>
      </c>
      <c r="EZ37">
        <v>1</v>
      </c>
      <c r="FA37">
        <v>2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 s="64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2</v>
      </c>
      <c r="FR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2</v>
      </c>
      <c r="GA37">
        <v>1</v>
      </c>
      <c r="GE37">
        <v>2</v>
      </c>
      <c r="GF37">
        <v>2</v>
      </c>
      <c r="GG37">
        <v>2</v>
      </c>
      <c r="GH37">
        <v>3</v>
      </c>
      <c r="GI37">
        <v>3</v>
      </c>
      <c r="GJ37">
        <v>3</v>
      </c>
      <c r="GK37">
        <v>3</v>
      </c>
      <c r="GL37">
        <v>2</v>
      </c>
      <c r="GM37">
        <v>2</v>
      </c>
      <c r="GN37">
        <v>4</v>
      </c>
      <c r="GO37">
        <v>2</v>
      </c>
      <c r="GP37">
        <v>2</v>
      </c>
      <c r="GQ37">
        <v>2</v>
      </c>
      <c r="GR37">
        <v>2</v>
      </c>
      <c r="GS37">
        <v>2</v>
      </c>
      <c r="GT37">
        <v>1</v>
      </c>
      <c r="GU37">
        <v>2</v>
      </c>
      <c r="GV37">
        <v>2</v>
      </c>
      <c r="GW37">
        <v>2</v>
      </c>
      <c r="GX37">
        <v>2</v>
      </c>
      <c r="GY37">
        <v>2</v>
      </c>
      <c r="GZ37">
        <v>2</v>
      </c>
      <c r="HA37">
        <v>1</v>
      </c>
      <c r="HB37">
        <v>1</v>
      </c>
      <c r="HC37">
        <v>1</v>
      </c>
      <c r="HD37">
        <v>1</v>
      </c>
      <c r="HE37">
        <v>1</v>
      </c>
      <c r="HF37">
        <v>1</v>
      </c>
      <c r="HG37">
        <v>4</v>
      </c>
      <c r="HH37">
        <v>3</v>
      </c>
      <c r="HI37">
        <v>3</v>
      </c>
      <c r="HJ37">
        <v>3</v>
      </c>
      <c r="HK37">
        <v>3</v>
      </c>
      <c r="HL37">
        <v>3</v>
      </c>
      <c r="HM37">
        <v>2</v>
      </c>
      <c r="HN37">
        <v>1</v>
      </c>
      <c r="HS37">
        <v>1</v>
      </c>
      <c r="HU37">
        <v>1</v>
      </c>
      <c r="HW37">
        <v>1</v>
      </c>
      <c r="HZ37" s="1"/>
      <c r="IA37" s="1"/>
      <c r="IC37">
        <v>1</v>
      </c>
      <c r="ID37">
        <v>3</v>
      </c>
      <c r="IE37">
        <v>4</v>
      </c>
      <c r="IF37">
        <v>2</v>
      </c>
      <c r="IG37">
        <v>2</v>
      </c>
    </row>
    <row r="38" spans="1:241" customFormat="1" x14ac:dyDescent="0.25">
      <c r="A38" t="s">
        <v>207</v>
      </c>
      <c r="B38">
        <v>1</v>
      </c>
      <c r="C38">
        <v>1</v>
      </c>
      <c r="E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4</v>
      </c>
      <c r="N38">
        <v>2</v>
      </c>
      <c r="O38">
        <v>2</v>
      </c>
      <c r="P38">
        <v>1</v>
      </c>
      <c r="Q38">
        <v>1</v>
      </c>
      <c r="R38">
        <v>2</v>
      </c>
      <c r="S38">
        <v>2</v>
      </c>
      <c r="U38">
        <v>1</v>
      </c>
      <c r="V38">
        <v>1</v>
      </c>
      <c r="W38">
        <v>2</v>
      </c>
      <c r="X38">
        <v>2</v>
      </c>
      <c r="Y38">
        <v>2</v>
      </c>
      <c r="Z38">
        <v>2</v>
      </c>
      <c r="AA38">
        <v>2</v>
      </c>
      <c r="AF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BC38">
        <v>1</v>
      </c>
      <c r="BD38">
        <v>1</v>
      </c>
      <c r="BE38">
        <v>2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CT38" s="22"/>
      <c r="CU38" s="22"/>
      <c r="CV38" s="22"/>
      <c r="CW38" s="22">
        <v>1</v>
      </c>
      <c r="CX38" s="22"/>
      <c r="CY38" s="22"/>
      <c r="CZ38" s="22"/>
      <c r="DA38" s="22"/>
      <c r="DB38" s="22"/>
      <c r="DC38" s="22"/>
      <c r="DD38" s="22">
        <v>1</v>
      </c>
      <c r="DE38" s="22">
        <v>1</v>
      </c>
      <c r="DF38" s="22">
        <v>2</v>
      </c>
      <c r="DG38" s="22">
        <v>2</v>
      </c>
      <c r="DH38" s="22">
        <v>2</v>
      </c>
      <c r="DI38" s="22">
        <v>1</v>
      </c>
      <c r="DJ38" s="22"/>
      <c r="DK38" s="22"/>
      <c r="DL38" s="22"/>
      <c r="DM38" s="22"/>
      <c r="DN38" s="22"/>
      <c r="DO38" s="22">
        <v>1</v>
      </c>
      <c r="DP38" s="22">
        <v>1</v>
      </c>
      <c r="DQ38" s="22">
        <v>1</v>
      </c>
      <c r="DR38" s="22"/>
      <c r="DS38" s="22"/>
      <c r="DT38" s="32">
        <v>1</v>
      </c>
      <c r="DU38" s="32"/>
      <c r="DV38" s="32"/>
      <c r="DW38" s="32"/>
      <c r="DX38" s="32"/>
      <c r="DY38" s="32"/>
      <c r="DZ38" s="32">
        <v>1</v>
      </c>
      <c r="EA38" s="32"/>
      <c r="EB38" s="32"/>
      <c r="EC38" s="32"/>
      <c r="ED38" s="45"/>
      <c r="EE38" s="24"/>
      <c r="EF38" s="24"/>
      <c r="EG38" s="24"/>
      <c r="EH38" s="24"/>
      <c r="EI38" s="24"/>
      <c r="EJ38" s="24"/>
      <c r="EK38" s="24">
        <v>1</v>
      </c>
      <c r="EL38" s="24">
        <v>3</v>
      </c>
      <c r="EM38" s="24">
        <v>3</v>
      </c>
      <c r="EN38" s="2">
        <v>2</v>
      </c>
      <c r="EO38" s="1">
        <v>1</v>
      </c>
      <c r="EP38" s="1">
        <v>1</v>
      </c>
      <c r="EQ38" s="1"/>
      <c r="ER38" s="1"/>
      <c r="ES38" s="1">
        <v>1</v>
      </c>
      <c r="ET38" s="1"/>
      <c r="EU38" s="1"/>
      <c r="EV38" s="1"/>
      <c r="EW38" s="1">
        <v>1</v>
      </c>
      <c r="EX38" s="1">
        <v>1</v>
      </c>
      <c r="EY38" s="1">
        <v>1</v>
      </c>
      <c r="EZ38" s="1">
        <v>1</v>
      </c>
      <c r="FA38" s="1"/>
      <c r="FB38" s="1">
        <v>1</v>
      </c>
      <c r="FC38" s="1">
        <v>1</v>
      </c>
      <c r="FD38" s="1">
        <v>1</v>
      </c>
      <c r="FE38" s="1">
        <v>1</v>
      </c>
      <c r="FF38" s="1"/>
      <c r="FG38" s="1"/>
      <c r="FH38" s="1"/>
      <c r="FI38" s="1"/>
      <c r="FJ38" s="64">
        <v>1</v>
      </c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>
        <v>1</v>
      </c>
      <c r="FZ38">
        <v>1</v>
      </c>
      <c r="GA38">
        <v>1</v>
      </c>
      <c r="GB38">
        <v>1</v>
      </c>
      <c r="GC38">
        <v>1</v>
      </c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>
        <v>1</v>
      </c>
      <c r="GU38">
        <v>1</v>
      </c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Z38">
        <v>1</v>
      </c>
      <c r="IA38">
        <v>1</v>
      </c>
      <c r="IB38">
        <v>1</v>
      </c>
      <c r="IC38">
        <v>1</v>
      </c>
      <c r="ID38">
        <v>1</v>
      </c>
      <c r="IE38">
        <v>1</v>
      </c>
      <c r="IF38">
        <v>1</v>
      </c>
      <c r="IG38">
        <v>2</v>
      </c>
    </row>
    <row r="39" spans="1:241" customFormat="1" x14ac:dyDescent="0.25">
      <c r="A39" t="s">
        <v>13</v>
      </c>
      <c r="I39">
        <v>1</v>
      </c>
      <c r="J39">
        <v>1</v>
      </c>
      <c r="K39">
        <v>1</v>
      </c>
      <c r="L39">
        <v>1</v>
      </c>
      <c r="M39">
        <v>1</v>
      </c>
      <c r="N39">
        <v>2</v>
      </c>
      <c r="O39">
        <v>1</v>
      </c>
      <c r="P39">
        <v>2</v>
      </c>
      <c r="Q39">
        <v>2</v>
      </c>
      <c r="R39">
        <v>1</v>
      </c>
      <c r="U39">
        <v>1</v>
      </c>
      <c r="AE39">
        <v>1</v>
      </c>
      <c r="AG39">
        <v>1</v>
      </c>
      <c r="AH39">
        <v>1</v>
      </c>
      <c r="AI39">
        <v>4</v>
      </c>
      <c r="AJ39">
        <v>4</v>
      </c>
      <c r="AK39">
        <v>4</v>
      </c>
      <c r="AL39">
        <v>6</v>
      </c>
      <c r="AM39">
        <v>4</v>
      </c>
      <c r="AN39">
        <v>4</v>
      </c>
      <c r="AO39">
        <v>3</v>
      </c>
      <c r="AP39">
        <v>3</v>
      </c>
      <c r="AQ39">
        <v>1</v>
      </c>
      <c r="AR39">
        <v>3</v>
      </c>
      <c r="AS39">
        <v>1</v>
      </c>
      <c r="AT39">
        <v>1</v>
      </c>
      <c r="AU39">
        <v>1</v>
      </c>
      <c r="AV39">
        <v>1</v>
      </c>
      <c r="AW39">
        <v>2</v>
      </c>
      <c r="AX39">
        <v>1</v>
      </c>
      <c r="AY39">
        <v>1</v>
      </c>
      <c r="AZ39">
        <v>1</v>
      </c>
      <c r="BA39">
        <v>2</v>
      </c>
      <c r="BB39">
        <v>4</v>
      </c>
      <c r="BC39">
        <v>7</v>
      </c>
      <c r="BD39">
        <v>5</v>
      </c>
      <c r="BE39">
        <v>1</v>
      </c>
      <c r="BF39">
        <v>1</v>
      </c>
      <c r="BG39">
        <v>2</v>
      </c>
      <c r="BH39">
        <v>3</v>
      </c>
      <c r="BI39">
        <v>1</v>
      </c>
      <c r="BJ39">
        <v>1</v>
      </c>
      <c r="BK39">
        <v>4</v>
      </c>
      <c r="BL39">
        <v>4</v>
      </c>
      <c r="BM39">
        <v>1</v>
      </c>
      <c r="BN39">
        <v>2</v>
      </c>
      <c r="BO39">
        <v>2</v>
      </c>
      <c r="BP39">
        <v>2</v>
      </c>
      <c r="BQ39">
        <v>1</v>
      </c>
      <c r="BR39">
        <v>1</v>
      </c>
      <c r="BS39">
        <v>1</v>
      </c>
      <c r="BT39">
        <v>2</v>
      </c>
      <c r="BU39">
        <v>3</v>
      </c>
      <c r="BV39">
        <v>2</v>
      </c>
      <c r="BW39">
        <v>2</v>
      </c>
      <c r="BX39">
        <v>2</v>
      </c>
      <c r="BY39">
        <v>1</v>
      </c>
      <c r="CT39" s="22"/>
      <c r="CU39" s="22"/>
      <c r="CV39" s="22"/>
      <c r="CW39" s="22"/>
      <c r="CX39" s="22"/>
      <c r="CY39" s="22">
        <v>2</v>
      </c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45"/>
      <c r="EE39" s="24"/>
      <c r="EF39" s="24"/>
      <c r="EG39" s="24"/>
      <c r="EH39" s="24"/>
      <c r="EI39" s="24"/>
      <c r="EJ39" s="24"/>
      <c r="EK39" s="24"/>
      <c r="EL39" s="24"/>
      <c r="EM39" s="24"/>
      <c r="EN39" s="2"/>
      <c r="EO39" s="1"/>
      <c r="EP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65"/>
      <c r="FK39" s="1"/>
      <c r="FL39" s="1"/>
      <c r="FM39" s="1">
        <v>1</v>
      </c>
      <c r="FN39" s="1"/>
      <c r="FO39" s="1"/>
      <c r="FP39" s="1"/>
      <c r="FQ39" s="1"/>
      <c r="FR39" s="1"/>
      <c r="FS39" s="1"/>
      <c r="FT39" s="1"/>
      <c r="FU39" s="1">
        <v>1</v>
      </c>
      <c r="FV39" s="1"/>
      <c r="FW39" s="1"/>
      <c r="FX39" s="1"/>
      <c r="FY39" s="1"/>
      <c r="FZ39" s="1">
        <v>1</v>
      </c>
      <c r="GA39" s="1">
        <v>1</v>
      </c>
      <c r="GB39" s="1">
        <v>1</v>
      </c>
      <c r="GC39" s="1"/>
      <c r="GD39" s="1"/>
      <c r="GE39" s="1"/>
      <c r="GF39" s="1"/>
      <c r="GG39" s="1">
        <v>2</v>
      </c>
      <c r="GH39" s="1">
        <v>2</v>
      </c>
      <c r="GI39" s="1">
        <v>3</v>
      </c>
      <c r="GJ39" s="1">
        <v>3</v>
      </c>
      <c r="GK39" s="1">
        <v>3</v>
      </c>
      <c r="GL39" s="1">
        <v>3</v>
      </c>
      <c r="GM39" s="1">
        <v>3</v>
      </c>
      <c r="GN39" s="1">
        <v>2</v>
      </c>
      <c r="GO39" s="1">
        <v>4</v>
      </c>
      <c r="GP39" s="1">
        <v>2</v>
      </c>
      <c r="GQ39" s="1">
        <v>1</v>
      </c>
      <c r="GR39" s="1">
        <v>1</v>
      </c>
      <c r="GS39" s="1">
        <v>1</v>
      </c>
      <c r="GT39" s="1">
        <v>1</v>
      </c>
      <c r="GU39" s="1"/>
      <c r="GV39" s="1"/>
      <c r="GW39" s="1"/>
      <c r="GX39" s="1">
        <v>1</v>
      </c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>
        <v>1</v>
      </c>
      <c r="HY39" s="1">
        <v>1</v>
      </c>
      <c r="HZ39" s="1"/>
      <c r="IA39" s="1"/>
      <c r="IE39">
        <v>1</v>
      </c>
      <c r="IF39">
        <v>1</v>
      </c>
      <c r="IG39">
        <v>1</v>
      </c>
    </row>
    <row r="40" spans="1:241" customFormat="1" x14ac:dyDescent="0.25">
      <c r="A40" t="s">
        <v>14</v>
      </c>
      <c r="M40">
        <v>1</v>
      </c>
      <c r="O40">
        <v>1</v>
      </c>
      <c r="S40">
        <v>1</v>
      </c>
      <c r="V40">
        <v>1</v>
      </c>
      <c r="W40">
        <v>1</v>
      </c>
      <c r="X40">
        <v>1</v>
      </c>
      <c r="Y40">
        <v>1</v>
      </c>
      <c r="Z40">
        <v>2</v>
      </c>
      <c r="AA40">
        <v>2</v>
      </c>
      <c r="AB40">
        <v>2</v>
      </c>
      <c r="AC40">
        <v>1</v>
      </c>
      <c r="AD40">
        <v>2</v>
      </c>
      <c r="AE40">
        <v>1</v>
      </c>
      <c r="AF40">
        <v>2</v>
      </c>
      <c r="AG40">
        <v>3</v>
      </c>
      <c r="AH40">
        <v>2</v>
      </c>
      <c r="AI40">
        <v>4</v>
      </c>
      <c r="AJ40">
        <v>4</v>
      </c>
      <c r="AK40">
        <v>4</v>
      </c>
      <c r="AL40">
        <v>4</v>
      </c>
      <c r="AM40">
        <v>3</v>
      </c>
      <c r="AN40">
        <v>4</v>
      </c>
      <c r="AO40">
        <v>4</v>
      </c>
      <c r="AP40">
        <v>3</v>
      </c>
      <c r="AQ40">
        <v>2</v>
      </c>
      <c r="AW40">
        <v>1</v>
      </c>
      <c r="AX40">
        <v>1</v>
      </c>
      <c r="AY40">
        <v>1</v>
      </c>
      <c r="AZ40">
        <v>1</v>
      </c>
      <c r="BL40">
        <v>1</v>
      </c>
      <c r="BN40">
        <v>1</v>
      </c>
      <c r="BO40">
        <v>2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>
        <v>1</v>
      </c>
      <c r="EA40" s="32">
        <v>2</v>
      </c>
      <c r="EB40" s="32">
        <v>2</v>
      </c>
      <c r="EC40" s="32">
        <v>1</v>
      </c>
      <c r="ED40" s="45">
        <v>1</v>
      </c>
      <c r="EE40" s="24">
        <v>2</v>
      </c>
      <c r="EF40" s="24">
        <v>2</v>
      </c>
      <c r="EG40" s="24">
        <v>2</v>
      </c>
      <c r="EH40" s="24">
        <v>1</v>
      </c>
      <c r="EI40" s="24">
        <v>1</v>
      </c>
      <c r="EJ40" s="24">
        <v>1</v>
      </c>
      <c r="EK40" s="24"/>
      <c r="EL40" s="24"/>
      <c r="EM40" s="24"/>
      <c r="EN40" s="24"/>
      <c r="ET40" s="1"/>
      <c r="EU40" s="1"/>
      <c r="EV40" s="1"/>
      <c r="EW40" s="1"/>
      <c r="FA40" s="1"/>
      <c r="FB40" s="1"/>
      <c r="FI40">
        <v>1</v>
      </c>
      <c r="FJ40" s="1">
        <v>1</v>
      </c>
      <c r="FK40" s="1">
        <v>1</v>
      </c>
      <c r="FL40">
        <v>1</v>
      </c>
      <c r="FM40" s="1">
        <v>2</v>
      </c>
      <c r="FN40">
        <v>2</v>
      </c>
      <c r="FO40">
        <v>1</v>
      </c>
      <c r="FP40">
        <v>1</v>
      </c>
      <c r="FQ40">
        <v>1</v>
      </c>
      <c r="FT40">
        <v>1</v>
      </c>
      <c r="FU40">
        <v>1</v>
      </c>
      <c r="FW40">
        <v>1</v>
      </c>
      <c r="FX40">
        <v>1</v>
      </c>
      <c r="FY40">
        <v>2</v>
      </c>
      <c r="FZ40" s="1">
        <v>1</v>
      </c>
      <c r="GA40" s="1">
        <v>1</v>
      </c>
      <c r="GB40" s="1">
        <v>1</v>
      </c>
      <c r="GC40" s="1">
        <v>1</v>
      </c>
      <c r="GD40" s="1"/>
      <c r="GE40" s="1">
        <v>1</v>
      </c>
      <c r="GF40" s="1">
        <v>1</v>
      </c>
      <c r="GG40">
        <v>1</v>
      </c>
      <c r="GH40">
        <v>1</v>
      </c>
      <c r="GY40">
        <v>1</v>
      </c>
      <c r="HD40" s="1">
        <v>1</v>
      </c>
      <c r="HX40" s="1"/>
      <c r="HY40" s="1"/>
      <c r="HZ40" s="1"/>
      <c r="IA40" s="1"/>
      <c r="IB40">
        <v>1</v>
      </c>
      <c r="IC40">
        <v>1</v>
      </c>
      <c r="ID40">
        <v>1</v>
      </c>
      <c r="IE40">
        <v>1</v>
      </c>
      <c r="IF40">
        <v>1</v>
      </c>
      <c r="IG40">
        <v>2</v>
      </c>
    </row>
    <row r="41" spans="1:241" customFormat="1" x14ac:dyDescent="0.25">
      <c r="A41" t="s">
        <v>208</v>
      </c>
      <c r="B41">
        <v>1</v>
      </c>
      <c r="C41">
        <v>1</v>
      </c>
      <c r="D41">
        <v>2</v>
      </c>
      <c r="E41">
        <v>1</v>
      </c>
      <c r="F41">
        <v>2</v>
      </c>
      <c r="G41">
        <v>2</v>
      </c>
      <c r="H41">
        <v>1</v>
      </c>
      <c r="K41">
        <v>1</v>
      </c>
      <c r="L41">
        <v>1</v>
      </c>
      <c r="M41">
        <v>1</v>
      </c>
      <c r="N41">
        <v>2</v>
      </c>
      <c r="O41">
        <v>3</v>
      </c>
      <c r="P41">
        <v>3</v>
      </c>
      <c r="Q41">
        <v>1</v>
      </c>
      <c r="R41">
        <v>2</v>
      </c>
      <c r="S41">
        <v>1</v>
      </c>
      <c r="W41">
        <v>3</v>
      </c>
      <c r="X41">
        <v>2</v>
      </c>
      <c r="Y41">
        <v>2</v>
      </c>
      <c r="Z41">
        <v>3</v>
      </c>
      <c r="AA41">
        <v>2</v>
      </c>
      <c r="AB41">
        <v>2</v>
      </c>
      <c r="AD41">
        <v>1</v>
      </c>
      <c r="AF41">
        <v>1</v>
      </c>
      <c r="AG41">
        <v>1</v>
      </c>
      <c r="AH41">
        <v>2</v>
      </c>
      <c r="AI41">
        <v>1</v>
      </c>
      <c r="AJ41">
        <v>2</v>
      </c>
      <c r="AK41">
        <v>4</v>
      </c>
      <c r="AL41">
        <v>3</v>
      </c>
      <c r="AM41">
        <v>2</v>
      </c>
      <c r="AN41">
        <v>1</v>
      </c>
      <c r="AO41">
        <v>1</v>
      </c>
      <c r="AR41">
        <v>2</v>
      </c>
      <c r="AT41">
        <v>2</v>
      </c>
      <c r="AU41">
        <v>1</v>
      </c>
      <c r="AV41">
        <v>2</v>
      </c>
      <c r="AW41">
        <v>2</v>
      </c>
      <c r="AX41">
        <v>2</v>
      </c>
      <c r="AY41">
        <v>2</v>
      </c>
      <c r="AZ41">
        <v>3</v>
      </c>
      <c r="BA41">
        <v>3</v>
      </c>
      <c r="BB41">
        <v>1</v>
      </c>
      <c r="BC41">
        <v>1</v>
      </c>
      <c r="BG41">
        <v>1</v>
      </c>
      <c r="BH41">
        <v>1</v>
      </c>
      <c r="BI41">
        <v>1</v>
      </c>
      <c r="BJ41">
        <v>3</v>
      </c>
      <c r="BK41">
        <v>3</v>
      </c>
      <c r="BL41">
        <v>2</v>
      </c>
      <c r="BM41">
        <v>2</v>
      </c>
      <c r="BN41">
        <v>1</v>
      </c>
      <c r="BO41">
        <v>1</v>
      </c>
      <c r="BP41">
        <v>2</v>
      </c>
      <c r="BQ41">
        <v>1</v>
      </c>
      <c r="BR41">
        <v>1</v>
      </c>
      <c r="BS41">
        <v>1</v>
      </c>
      <c r="BX41">
        <v>1</v>
      </c>
      <c r="CD41">
        <v>1</v>
      </c>
      <c r="CE41">
        <v>1</v>
      </c>
      <c r="CF41">
        <v>1</v>
      </c>
      <c r="CG41">
        <v>2</v>
      </c>
      <c r="CH41">
        <v>1</v>
      </c>
      <c r="CI41">
        <v>1</v>
      </c>
      <c r="CT41" s="22"/>
      <c r="CU41" s="22"/>
      <c r="CV41" s="22"/>
      <c r="CW41" s="22"/>
      <c r="CX41" s="22"/>
      <c r="CY41" s="22"/>
      <c r="CZ41" s="22"/>
      <c r="DA41" s="22"/>
      <c r="DB41" s="22">
        <v>1</v>
      </c>
      <c r="DC41" s="22">
        <v>1</v>
      </c>
      <c r="DD41" s="22">
        <v>1</v>
      </c>
      <c r="DE41" s="22">
        <v>2</v>
      </c>
      <c r="DF41" s="22">
        <v>1</v>
      </c>
      <c r="DG41" s="22">
        <v>2</v>
      </c>
      <c r="DH41" s="22">
        <v>2</v>
      </c>
      <c r="DI41" s="22"/>
      <c r="DJ41" s="22"/>
      <c r="DK41" s="22"/>
      <c r="DL41" s="22"/>
      <c r="DM41" s="22"/>
      <c r="DN41" s="22">
        <v>1</v>
      </c>
      <c r="DO41" s="22">
        <v>1</v>
      </c>
      <c r="DP41" s="22"/>
      <c r="DQ41" s="22"/>
      <c r="DR41" s="22"/>
      <c r="DS41" s="22">
        <v>1</v>
      </c>
      <c r="DT41" s="32">
        <v>1</v>
      </c>
      <c r="DU41" s="32"/>
      <c r="DV41" s="32">
        <v>1</v>
      </c>
      <c r="DW41" s="32"/>
      <c r="DX41" s="32"/>
      <c r="DY41" s="32">
        <v>1</v>
      </c>
      <c r="DZ41" s="32">
        <v>1</v>
      </c>
      <c r="EA41" s="32">
        <v>1</v>
      </c>
      <c r="EB41" s="32">
        <v>1</v>
      </c>
      <c r="EC41" s="32"/>
      <c r="ED41" s="45">
        <v>1</v>
      </c>
      <c r="EE41" s="24">
        <v>1</v>
      </c>
      <c r="EF41" s="24">
        <v>1</v>
      </c>
      <c r="EG41" s="24">
        <v>1</v>
      </c>
      <c r="EH41" s="24">
        <v>1</v>
      </c>
      <c r="EI41" s="24"/>
      <c r="EJ41" s="24"/>
      <c r="EK41" s="24"/>
      <c r="EL41" s="24"/>
      <c r="EM41" s="24">
        <v>2</v>
      </c>
      <c r="EN41" s="24">
        <v>4</v>
      </c>
      <c r="EO41">
        <v>3</v>
      </c>
      <c r="EP41">
        <v>4</v>
      </c>
      <c r="EQ41" s="1">
        <v>5</v>
      </c>
      <c r="ER41">
        <v>5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J41" s="1">
        <v>1</v>
      </c>
      <c r="FK41" s="1">
        <v>1</v>
      </c>
      <c r="FL41" s="1">
        <v>1</v>
      </c>
      <c r="FM41" s="1">
        <v>1</v>
      </c>
      <c r="FN41">
        <v>1</v>
      </c>
      <c r="FO41">
        <v>1</v>
      </c>
      <c r="FP41">
        <v>2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2</v>
      </c>
      <c r="FX41">
        <v>1</v>
      </c>
      <c r="FY41">
        <v>1</v>
      </c>
      <c r="FZ41">
        <v>1</v>
      </c>
      <c r="GU41" s="1"/>
      <c r="GX41">
        <v>1</v>
      </c>
      <c r="HS41" t="s">
        <v>35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</row>
    <row r="42" spans="1:241" customFormat="1" x14ac:dyDescent="0.25">
      <c r="A42" t="s">
        <v>15</v>
      </c>
      <c r="W42">
        <v>1</v>
      </c>
      <c r="Y42">
        <v>5</v>
      </c>
      <c r="Z42">
        <v>2</v>
      </c>
      <c r="AA42">
        <v>1</v>
      </c>
      <c r="AL42">
        <v>1</v>
      </c>
      <c r="AO42">
        <v>1</v>
      </c>
      <c r="AP42">
        <v>1</v>
      </c>
      <c r="AQ42">
        <v>1</v>
      </c>
      <c r="AU42">
        <v>1</v>
      </c>
      <c r="AY42">
        <v>1</v>
      </c>
      <c r="AZ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2</v>
      </c>
      <c r="BP42">
        <v>1</v>
      </c>
      <c r="BQ42">
        <v>1</v>
      </c>
      <c r="BT42">
        <v>1</v>
      </c>
      <c r="CS42">
        <v>1</v>
      </c>
      <c r="CT42" s="22">
        <v>2</v>
      </c>
      <c r="CU42" s="22">
        <v>2</v>
      </c>
      <c r="CV42" s="22">
        <v>1</v>
      </c>
      <c r="CW42" s="22">
        <v>2</v>
      </c>
      <c r="CX42" s="22"/>
      <c r="CY42" s="22"/>
      <c r="CZ42" s="22"/>
      <c r="DA42" s="22"/>
      <c r="DB42" s="22">
        <v>2</v>
      </c>
      <c r="DC42" s="22">
        <v>1</v>
      </c>
      <c r="DD42" s="22">
        <v>2</v>
      </c>
      <c r="DE42" s="22">
        <v>2</v>
      </c>
      <c r="DF42" s="22">
        <v>1</v>
      </c>
      <c r="DG42" s="22">
        <v>2</v>
      </c>
      <c r="DH42" s="22">
        <v>3</v>
      </c>
      <c r="DI42" s="22">
        <v>5</v>
      </c>
      <c r="DJ42" s="22"/>
      <c r="DK42" s="22"/>
      <c r="DL42" s="22"/>
      <c r="DM42" s="22">
        <v>2</v>
      </c>
      <c r="DN42" s="22">
        <v>2</v>
      </c>
      <c r="DO42" s="22">
        <v>3</v>
      </c>
      <c r="DP42" s="22">
        <v>2</v>
      </c>
      <c r="DQ42" s="22">
        <v>3</v>
      </c>
      <c r="DR42" s="22">
        <v>4</v>
      </c>
      <c r="DS42" s="22">
        <v>4</v>
      </c>
      <c r="DT42" s="32">
        <v>3</v>
      </c>
      <c r="DU42" s="32">
        <v>4</v>
      </c>
      <c r="DV42" s="32">
        <v>2</v>
      </c>
      <c r="DW42" s="32">
        <v>3</v>
      </c>
      <c r="DX42" s="32">
        <v>2</v>
      </c>
      <c r="DY42" s="62">
        <v>2</v>
      </c>
      <c r="DZ42" s="62">
        <v>2</v>
      </c>
      <c r="EA42" s="62">
        <v>4</v>
      </c>
      <c r="EB42" s="62">
        <v>3</v>
      </c>
      <c r="EC42" s="32">
        <v>3</v>
      </c>
      <c r="ED42" s="45">
        <v>3</v>
      </c>
      <c r="EE42" s="24">
        <v>3</v>
      </c>
      <c r="EF42" s="24">
        <v>5</v>
      </c>
      <c r="EG42" s="24">
        <v>6</v>
      </c>
      <c r="EH42" s="24">
        <v>3</v>
      </c>
      <c r="EI42" s="24">
        <v>2</v>
      </c>
      <c r="EJ42" s="24">
        <v>2</v>
      </c>
      <c r="EK42" s="24">
        <v>3</v>
      </c>
      <c r="EL42" s="24">
        <v>2</v>
      </c>
      <c r="EM42" s="24">
        <v>2</v>
      </c>
      <c r="EN42" s="2">
        <v>2</v>
      </c>
      <c r="EO42" s="1">
        <v>1</v>
      </c>
      <c r="EP42" s="1">
        <v>2</v>
      </c>
      <c r="EQ42" s="1">
        <v>1</v>
      </c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>
        <v>1</v>
      </c>
      <c r="FD42" s="1"/>
      <c r="FE42" s="1"/>
      <c r="FF42" s="1"/>
      <c r="FG42" s="1"/>
      <c r="FH42" s="1"/>
      <c r="FI42" s="1"/>
      <c r="FJ42" s="65"/>
      <c r="FK42">
        <v>1</v>
      </c>
      <c r="FL42" s="1"/>
      <c r="FM42">
        <v>1</v>
      </c>
      <c r="FN42" s="1">
        <v>1</v>
      </c>
      <c r="FO42" s="1"/>
      <c r="FP42" s="1">
        <v>1</v>
      </c>
      <c r="FQ42" s="1"/>
      <c r="FR42" s="1">
        <v>1</v>
      </c>
      <c r="FS42" s="1">
        <v>1</v>
      </c>
      <c r="FT42" s="1">
        <v>1</v>
      </c>
      <c r="FU42" s="1">
        <v>1</v>
      </c>
      <c r="FV42" s="1"/>
      <c r="FW42" s="1">
        <v>1</v>
      </c>
      <c r="FX42" s="1">
        <v>1</v>
      </c>
      <c r="FY42" s="1"/>
      <c r="GC42">
        <v>1</v>
      </c>
      <c r="GF42">
        <v>1</v>
      </c>
      <c r="GG42" s="1"/>
      <c r="GH42" s="1"/>
      <c r="GI42" s="1"/>
      <c r="GJ42" s="1">
        <v>2</v>
      </c>
      <c r="GK42" s="1">
        <v>2</v>
      </c>
      <c r="GL42" s="1">
        <v>2</v>
      </c>
      <c r="GM42" s="1">
        <v>2</v>
      </c>
      <c r="GN42" s="1"/>
      <c r="GO42" s="1"/>
      <c r="GP42" s="1"/>
      <c r="GQ42" s="1"/>
      <c r="GR42" s="1"/>
      <c r="GS42" s="1"/>
      <c r="GT42" s="1"/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 s="1">
        <v>1</v>
      </c>
      <c r="HB42" s="1">
        <v>1</v>
      </c>
      <c r="HC42" s="1">
        <v>1</v>
      </c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>
        <v>1</v>
      </c>
      <c r="HQ42" s="1"/>
      <c r="HR42" s="1"/>
      <c r="HS42" s="1"/>
      <c r="HT42" s="1">
        <v>1</v>
      </c>
      <c r="HU42" s="1">
        <v>1</v>
      </c>
      <c r="HV42" s="1">
        <v>4</v>
      </c>
      <c r="HW42" s="1"/>
      <c r="HX42" s="1"/>
      <c r="HY42" s="1"/>
      <c r="HZ42" s="1"/>
      <c r="IA42" s="1"/>
      <c r="IE42">
        <v>2</v>
      </c>
      <c r="IF42">
        <v>2</v>
      </c>
      <c r="IG42" s="1">
        <v>1</v>
      </c>
    </row>
    <row r="43" spans="1:241" ht="15.75" thickBot="1" x14ac:dyDescent="0.3">
      <c r="A43" s="40" t="s">
        <v>36</v>
      </c>
      <c r="B43" s="31">
        <f t="shared" ref="B43:AG43" si="33">SUM(B25:B42)</f>
        <v>15</v>
      </c>
      <c r="C43" s="31">
        <f t="shared" si="33"/>
        <v>17</v>
      </c>
      <c r="D43" s="31">
        <f t="shared" si="33"/>
        <v>15</v>
      </c>
      <c r="E43" s="31">
        <f t="shared" si="33"/>
        <v>13</v>
      </c>
      <c r="F43" s="31">
        <f t="shared" si="33"/>
        <v>11</v>
      </c>
      <c r="G43" s="31">
        <f t="shared" si="33"/>
        <v>11</v>
      </c>
      <c r="H43" s="31">
        <f t="shared" si="33"/>
        <v>17</v>
      </c>
      <c r="I43" s="31">
        <f t="shared" si="33"/>
        <v>7</v>
      </c>
      <c r="J43" s="31">
        <f t="shared" si="33"/>
        <v>10</v>
      </c>
      <c r="K43" s="31">
        <f t="shared" si="33"/>
        <v>24</v>
      </c>
      <c r="L43" s="31">
        <f t="shared" si="33"/>
        <v>35</v>
      </c>
      <c r="M43" s="31">
        <f t="shared" si="33"/>
        <v>31</v>
      </c>
      <c r="N43" s="31">
        <f t="shared" si="33"/>
        <v>30</v>
      </c>
      <c r="O43" s="31">
        <f t="shared" si="33"/>
        <v>27</v>
      </c>
      <c r="P43" s="31">
        <f t="shared" si="33"/>
        <v>33</v>
      </c>
      <c r="Q43" s="31">
        <f t="shared" si="33"/>
        <v>27</v>
      </c>
      <c r="R43" s="31">
        <f t="shared" si="33"/>
        <v>27</v>
      </c>
      <c r="S43" s="31">
        <f t="shared" si="33"/>
        <v>23</v>
      </c>
      <c r="T43" s="31">
        <f t="shared" si="33"/>
        <v>24</v>
      </c>
      <c r="U43" s="31">
        <f t="shared" si="33"/>
        <v>20</v>
      </c>
      <c r="V43" s="31">
        <f t="shared" si="33"/>
        <v>21</v>
      </c>
      <c r="W43" s="31">
        <f t="shared" si="33"/>
        <v>37</v>
      </c>
      <c r="X43" s="31">
        <f t="shared" si="33"/>
        <v>40</v>
      </c>
      <c r="Y43" s="31">
        <f t="shared" si="33"/>
        <v>41</v>
      </c>
      <c r="Z43" s="31">
        <f t="shared" si="33"/>
        <v>35</v>
      </c>
      <c r="AA43" s="31">
        <f t="shared" si="33"/>
        <v>32</v>
      </c>
      <c r="AB43" s="31">
        <f t="shared" si="33"/>
        <v>29</v>
      </c>
      <c r="AC43" s="31">
        <f t="shared" si="33"/>
        <v>30</v>
      </c>
      <c r="AD43" s="31">
        <f t="shared" si="33"/>
        <v>35</v>
      </c>
      <c r="AE43" s="31">
        <f t="shared" si="33"/>
        <v>29</v>
      </c>
      <c r="AF43" s="31">
        <f t="shared" si="33"/>
        <v>35</v>
      </c>
      <c r="AG43" s="31">
        <f t="shared" si="33"/>
        <v>26</v>
      </c>
      <c r="AH43" s="31">
        <f t="shared" ref="AH43:BM43" si="34">SUM(AH25:AH42)</f>
        <v>30</v>
      </c>
      <c r="AI43" s="31">
        <f t="shared" si="34"/>
        <v>49</v>
      </c>
      <c r="AJ43" s="31">
        <f t="shared" si="34"/>
        <v>50</v>
      </c>
      <c r="AK43" s="31">
        <f t="shared" si="34"/>
        <v>56</v>
      </c>
      <c r="AL43" s="31">
        <f t="shared" si="34"/>
        <v>54</v>
      </c>
      <c r="AM43" s="31">
        <f t="shared" si="34"/>
        <v>45</v>
      </c>
      <c r="AN43" s="31">
        <f t="shared" si="34"/>
        <v>47</v>
      </c>
      <c r="AO43" s="31">
        <f t="shared" si="34"/>
        <v>50</v>
      </c>
      <c r="AP43" s="31">
        <f t="shared" si="34"/>
        <v>32</v>
      </c>
      <c r="AQ43" s="31">
        <f t="shared" si="34"/>
        <v>26</v>
      </c>
      <c r="AR43" s="31">
        <f t="shared" si="34"/>
        <v>26</v>
      </c>
      <c r="AS43" s="31">
        <f t="shared" si="34"/>
        <v>10</v>
      </c>
      <c r="AT43" s="31">
        <f t="shared" si="34"/>
        <v>14</v>
      </c>
      <c r="AU43" s="31">
        <f t="shared" si="34"/>
        <v>30</v>
      </c>
      <c r="AV43" s="31">
        <f t="shared" si="34"/>
        <v>27</v>
      </c>
      <c r="AW43" s="31">
        <f t="shared" si="34"/>
        <v>32</v>
      </c>
      <c r="AX43" s="31">
        <f t="shared" si="34"/>
        <v>26</v>
      </c>
      <c r="AY43" s="31">
        <f t="shared" si="34"/>
        <v>22</v>
      </c>
      <c r="AZ43" s="31">
        <f t="shared" si="34"/>
        <v>23</v>
      </c>
      <c r="BA43" s="31">
        <f t="shared" si="34"/>
        <v>27</v>
      </c>
      <c r="BB43" s="31">
        <f t="shared" si="34"/>
        <v>21</v>
      </c>
      <c r="BC43" s="31">
        <f t="shared" si="34"/>
        <v>29</v>
      </c>
      <c r="BD43" s="31">
        <f t="shared" si="34"/>
        <v>24</v>
      </c>
      <c r="BE43" s="31">
        <f t="shared" si="34"/>
        <v>13</v>
      </c>
      <c r="BF43" s="31">
        <f t="shared" si="34"/>
        <v>14</v>
      </c>
      <c r="BG43" s="31">
        <f t="shared" si="34"/>
        <v>18</v>
      </c>
      <c r="BH43" s="31">
        <f t="shared" si="34"/>
        <v>24</v>
      </c>
      <c r="BI43" s="31">
        <f t="shared" si="34"/>
        <v>27</v>
      </c>
      <c r="BJ43" s="31">
        <f t="shared" si="34"/>
        <v>22</v>
      </c>
      <c r="BK43" s="31">
        <f t="shared" si="34"/>
        <v>30</v>
      </c>
      <c r="BL43" s="31">
        <f t="shared" si="34"/>
        <v>26</v>
      </c>
      <c r="BM43" s="31">
        <f t="shared" si="34"/>
        <v>14</v>
      </c>
      <c r="BN43" s="31">
        <f t="shared" ref="BN43:CS43" si="35">SUM(BN25:BN42)</f>
        <v>10</v>
      </c>
      <c r="BO43" s="31">
        <f t="shared" si="35"/>
        <v>12</v>
      </c>
      <c r="BP43" s="31">
        <f t="shared" si="35"/>
        <v>10</v>
      </c>
      <c r="BQ43" s="31">
        <f t="shared" si="35"/>
        <v>5</v>
      </c>
      <c r="BR43" s="31">
        <f t="shared" si="35"/>
        <v>8</v>
      </c>
      <c r="BS43" s="31">
        <f t="shared" si="35"/>
        <v>13</v>
      </c>
      <c r="BT43" s="31">
        <f t="shared" si="35"/>
        <v>17</v>
      </c>
      <c r="BU43" s="31">
        <f t="shared" si="35"/>
        <v>22</v>
      </c>
      <c r="BV43" s="31">
        <f t="shared" si="35"/>
        <v>22</v>
      </c>
      <c r="BW43" s="31">
        <f t="shared" si="35"/>
        <v>16</v>
      </c>
      <c r="BX43" s="31">
        <f t="shared" si="35"/>
        <v>22</v>
      </c>
      <c r="BY43" s="31">
        <f t="shared" si="35"/>
        <v>10</v>
      </c>
      <c r="BZ43" s="31">
        <f t="shared" si="35"/>
        <v>5</v>
      </c>
      <c r="CA43" s="31">
        <f t="shared" si="35"/>
        <v>6</v>
      </c>
      <c r="CB43" s="31">
        <f t="shared" si="35"/>
        <v>7</v>
      </c>
      <c r="CC43" s="31">
        <f t="shared" si="35"/>
        <v>4</v>
      </c>
      <c r="CD43" s="31">
        <f t="shared" si="35"/>
        <v>11</v>
      </c>
      <c r="CE43" s="31">
        <f t="shared" si="35"/>
        <v>16</v>
      </c>
      <c r="CF43" s="31">
        <f t="shared" si="35"/>
        <v>19</v>
      </c>
      <c r="CG43" s="31">
        <f t="shared" si="35"/>
        <v>16</v>
      </c>
      <c r="CH43" s="31">
        <f t="shared" si="35"/>
        <v>10</v>
      </c>
      <c r="CI43" s="31">
        <f t="shared" si="35"/>
        <v>8</v>
      </c>
      <c r="CJ43" s="31">
        <f t="shared" si="35"/>
        <v>9</v>
      </c>
      <c r="CK43" s="31">
        <f t="shared" si="35"/>
        <v>5</v>
      </c>
      <c r="CL43" s="31">
        <f t="shared" si="35"/>
        <v>4</v>
      </c>
      <c r="CM43" s="31">
        <f t="shared" si="35"/>
        <v>3</v>
      </c>
      <c r="CN43" s="31">
        <f t="shared" si="35"/>
        <v>4</v>
      </c>
      <c r="CO43" s="31">
        <f t="shared" si="35"/>
        <v>5</v>
      </c>
      <c r="CP43" s="31">
        <f t="shared" si="35"/>
        <v>7</v>
      </c>
      <c r="CQ43" s="31">
        <f t="shared" si="35"/>
        <v>9</v>
      </c>
      <c r="CR43" s="31">
        <f t="shared" si="35"/>
        <v>11</v>
      </c>
      <c r="CS43" s="31">
        <f t="shared" si="35"/>
        <v>12</v>
      </c>
      <c r="CT43" s="30">
        <f t="shared" ref="CT43:DY43" si="36">SUM(CT25:CT42)</f>
        <v>10</v>
      </c>
      <c r="CU43" s="30">
        <f t="shared" si="36"/>
        <v>10</v>
      </c>
      <c r="CV43" s="30">
        <f t="shared" si="36"/>
        <v>11</v>
      </c>
      <c r="CW43" s="30">
        <f t="shared" si="36"/>
        <v>7</v>
      </c>
      <c r="CX43" s="30">
        <f t="shared" si="36"/>
        <v>3</v>
      </c>
      <c r="CY43" s="30">
        <f t="shared" si="36"/>
        <v>5</v>
      </c>
      <c r="CZ43" s="30">
        <f t="shared" si="36"/>
        <v>3</v>
      </c>
      <c r="DA43" s="30">
        <f t="shared" si="36"/>
        <v>2</v>
      </c>
      <c r="DB43" s="30">
        <f t="shared" si="36"/>
        <v>7</v>
      </c>
      <c r="DC43" s="30">
        <f t="shared" si="36"/>
        <v>13</v>
      </c>
      <c r="DD43" s="30">
        <f t="shared" si="36"/>
        <v>18</v>
      </c>
      <c r="DE43" s="30">
        <f t="shared" si="36"/>
        <v>28</v>
      </c>
      <c r="DF43" s="30">
        <f t="shared" si="36"/>
        <v>29</v>
      </c>
      <c r="DG43" s="30">
        <f t="shared" si="36"/>
        <v>35</v>
      </c>
      <c r="DH43" s="30">
        <f t="shared" si="36"/>
        <v>34</v>
      </c>
      <c r="DI43" s="30">
        <f t="shared" si="36"/>
        <v>24</v>
      </c>
      <c r="DJ43" s="30">
        <f t="shared" si="36"/>
        <v>10</v>
      </c>
      <c r="DK43" s="30">
        <f t="shared" si="36"/>
        <v>10</v>
      </c>
      <c r="DL43" s="30">
        <f t="shared" si="36"/>
        <v>6</v>
      </c>
      <c r="DM43" s="30">
        <f t="shared" si="36"/>
        <v>11</v>
      </c>
      <c r="DN43" s="30">
        <f t="shared" si="36"/>
        <v>17</v>
      </c>
      <c r="DO43" s="30">
        <f t="shared" si="36"/>
        <v>26</v>
      </c>
      <c r="DP43" s="30">
        <f t="shared" si="36"/>
        <v>29</v>
      </c>
      <c r="DQ43" s="30">
        <f t="shared" si="36"/>
        <v>32</v>
      </c>
      <c r="DR43" s="30">
        <f t="shared" si="36"/>
        <v>36</v>
      </c>
      <c r="DS43" s="30">
        <f t="shared" si="36"/>
        <v>43</v>
      </c>
      <c r="DT43" s="30">
        <f t="shared" si="36"/>
        <v>40</v>
      </c>
      <c r="DU43" s="30">
        <f t="shared" si="36"/>
        <v>30</v>
      </c>
      <c r="DV43" s="30">
        <f t="shared" si="36"/>
        <v>18</v>
      </c>
      <c r="DW43" s="30">
        <f t="shared" si="36"/>
        <v>18</v>
      </c>
      <c r="DX43" s="30">
        <f t="shared" si="36"/>
        <v>15</v>
      </c>
      <c r="DY43" s="41">
        <f t="shared" si="36"/>
        <v>12</v>
      </c>
      <c r="DZ43" s="41">
        <f t="shared" ref="DZ43:EN43" si="37">SUM(DZ25:DZ42)</f>
        <v>26</v>
      </c>
      <c r="EA43" s="41">
        <f t="shared" si="37"/>
        <v>41</v>
      </c>
      <c r="EB43" s="41">
        <f t="shared" si="37"/>
        <v>49</v>
      </c>
      <c r="EC43" s="30">
        <f t="shared" si="37"/>
        <v>42</v>
      </c>
      <c r="ED43" s="58">
        <f t="shared" si="37"/>
        <v>51</v>
      </c>
      <c r="EE43" s="31">
        <f t="shared" si="37"/>
        <v>43</v>
      </c>
      <c r="EF43" s="31">
        <f t="shared" si="37"/>
        <v>43</v>
      </c>
      <c r="EG43" s="31">
        <f t="shared" si="37"/>
        <v>32</v>
      </c>
      <c r="EH43" s="31">
        <f t="shared" si="37"/>
        <v>16</v>
      </c>
      <c r="EI43" s="31">
        <f t="shared" si="37"/>
        <v>12</v>
      </c>
      <c r="EJ43" s="31">
        <f t="shared" si="37"/>
        <v>16</v>
      </c>
      <c r="EK43" s="31">
        <f t="shared" si="37"/>
        <v>17</v>
      </c>
      <c r="EL43" s="31">
        <f t="shared" si="37"/>
        <v>22</v>
      </c>
      <c r="EM43" s="31">
        <f t="shared" si="37"/>
        <v>26</v>
      </c>
      <c r="EN43" s="31">
        <f t="shared" si="37"/>
        <v>30</v>
      </c>
      <c r="EO43" s="61">
        <f>SUM(EO27:EO42)</f>
        <v>27</v>
      </c>
      <c r="EP43" s="61">
        <f>SUM(EP27:EP42)</f>
        <v>30</v>
      </c>
      <c r="EQ43" s="31">
        <f>SUM(EQ25:EQ42)</f>
        <v>30</v>
      </c>
      <c r="ER43" s="31">
        <f>SUM(ER25:ER42)</f>
        <v>25</v>
      </c>
      <c r="ES43" s="31">
        <f>SUM(ES25:ES42)</f>
        <v>16</v>
      </c>
      <c r="ET43" s="31">
        <f>SUM(ET27:ET42)</f>
        <v>14</v>
      </c>
      <c r="EU43" s="31">
        <f>SUM(EU27:EU42)</f>
        <v>11</v>
      </c>
      <c r="EV43" s="31">
        <f>SUM(EV27:EV42)</f>
        <v>10</v>
      </c>
      <c r="EW43" s="31">
        <f>SUM(EW27:EW42)</f>
        <v>16</v>
      </c>
      <c r="EX43" s="61">
        <f>SUM(EX25:EX42)</f>
        <v>22</v>
      </c>
      <c r="EY43" s="61">
        <f t="shared" ref="EY43:FH43" si="38">SUM(EY25:EY42)</f>
        <v>22</v>
      </c>
      <c r="EZ43" s="61">
        <f t="shared" si="38"/>
        <v>22</v>
      </c>
      <c r="FA43" s="61">
        <f t="shared" si="38"/>
        <v>24</v>
      </c>
      <c r="FB43" s="61">
        <f t="shared" si="38"/>
        <v>23</v>
      </c>
      <c r="FC43" s="61">
        <f t="shared" si="38"/>
        <v>26</v>
      </c>
      <c r="FD43" s="61">
        <f t="shared" si="38"/>
        <v>25</v>
      </c>
      <c r="FE43" s="61">
        <f t="shared" si="38"/>
        <v>19</v>
      </c>
      <c r="FF43" s="61">
        <f t="shared" si="38"/>
        <v>7</v>
      </c>
      <c r="FG43" s="61">
        <f t="shared" si="38"/>
        <v>7</v>
      </c>
      <c r="FH43" s="61">
        <f t="shared" si="38"/>
        <v>10</v>
      </c>
      <c r="FI43" s="61">
        <f>SUM(FI25:FI42)</f>
        <v>10</v>
      </c>
      <c r="FJ43" s="66">
        <f>SUM(FJ25:FJ42)</f>
        <v>15</v>
      </c>
      <c r="FK43" s="66">
        <f>SUM(FK25:FK42)</f>
        <v>21</v>
      </c>
      <c r="FL43" s="66">
        <f>SUM(FL25:FL42)</f>
        <v>19</v>
      </c>
      <c r="FM43" s="66">
        <f>SUM(FM26:FM42)</f>
        <v>32</v>
      </c>
      <c r="FN43" s="66">
        <f>SUM(FN26:FN42)</f>
        <v>31</v>
      </c>
      <c r="FO43" s="31">
        <f>SUM(FO25:FO42)</f>
        <v>25</v>
      </c>
      <c r="FP43" s="31">
        <f>SUM(FP25:FP42)</f>
        <v>23</v>
      </c>
      <c r="FQ43" s="31">
        <f>SUM(FQ26:FQ42)</f>
        <v>15</v>
      </c>
      <c r="FR43" s="31">
        <f>SUM(FR26:FR42)</f>
        <v>12</v>
      </c>
      <c r="FS43" s="31">
        <f>SUM(FS26:FS42)</f>
        <v>12</v>
      </c>
      <c r="FT43" s="31">
        <f>SUM(FT25:FT42)</f>
        <v>14</v>
      </c>
      <c r="FU43" s="31">
        <f>SUM(FU25:FU42)</f>
        <v>16</v>
      </c>
      <c r="FV43" s="31">
        <f>SUM(FV25:FV42)</f>
        <v>16</v>
      </c>
      <c r="FW43" s="31">
        <f>SUM(FW26:FW42)</f>
        <v>22</v>
      </c>
      <c r="FX43" s="31">
        <f>SUM(FX26:FX42)</f>
        <v>24</v>
      </c>
      <c r="FY43" s="31">
        <f>SUM(FY25:FY42)</f>
        <v>21</v>
      </c>
      <c r="FZ43" s="31">
        <f>SUM(FZ26:FZ42)</f>
        <v>24</v>
      </c>
      <c r="GA43" s="31">
        <f>SUM(GA26:GA42)</f>
        <v>18</v>
      </c>
      <c r="GB43" s="31">
        <f>SUM(GB26:GB42)</f>
        <v>14</v>
      </c>
      <c r="GC43" s="31">
        <f>SUM(GC26:GC42)</f>
        <v>10</v>
      </c>
      <c r="GD43" s="61">
        <f>SUM(GD27:GD42)</f>
        <v>7</v>
      </c>
      <c r="GE43" s="61">
        <f>SUM(GE27:GE42)</f>
        <v>11</v>
      </c>
      <c r="GF43" s="31">
        <f>SUM(GF27:GF42)</f>
        <v>8</v>
      </c>
      <c r="GG43" s="31">
        <f>SUM(GG25:GG42)</f>
        <v>8</v>
      </c>
      <c r="GH43" s="31">
        <f>SUM(GH25:GH42)</f>
        <v>10</v>
      </c>
      <c r="GI43" s="31">
        <f>SUM(GI27:GI42)</f>
        <v>16</v>
      </c>
      <c r="GJ43" s="31">
        <f>SUM(GJ27:GJ42)</f>
        <v>21</v>
      </c>
      <c r="GK43" s="31">
        <f>SUM(GK27:GK42)</f>
        <v>21</v>
      </c>
      <c r="GL43" s="31">
        <f t="shared" ref="GL43:GR43" si="39">SUM(GL25:GL42)</f>
        <v>18</v>
      </c>
      <c r="GM43" s="31">
        <f t="shared" si="39"/>
        <v>15</v>
      </c>
      <c r="GN43" s="31">
        <f t="shared" si="39"/>
        <v>14</v>
      </c>
      <c r="GO43" s="31">
        <f t="shared" si="39"/>
        <v>12</v>
      </c>
      <c r="GP43" s="31">
        <f t="shared" si="39"/>
        <v>8</v>
      </c>
      <c r="GQ43" s="31">
        <f t="shared" si="39"/>
        <v>6</v>
      </c>
      <c r="GR43" s="31">
        <f t="shared" si="39"/>
        <v>5</v>
      </c>
      <c r="GS43" s="61">
        <f t="shared" ref="GS43:GX43" si="40">SUM(GS25:GS42)</f>
        <v>6</v>
      </c>
      <c r="GT43" s="61">
        <f t="shared" si="40"/>
        <v>6</v>
      </c>
      <c r="GU43" s="61">
        <f t="shared" si="40"/>
        <v>10</v>
      </c>
      <c r="GV43" s="61">
        <f t="shared" si="40"/>
        <v>10</v>
      </c>
      <c r="GW43" s="61">
        <f t="shared" si="40"/>
        <v>12</v>
      </c>
      <c r="GX43" s="61">
        <f t="shared" si="40"/>
        <v>12</v>
      </c>
      <c r="GY43" s="61">
        <f t="shared" ref="GY43:HD43" si="41">SUM(GY25:GY42)</f>
        <v>11</v>
      </c>
      <c r="GZ43" s="61">
        <f t="shared" si="41"/>
        <v>9</v>
      </c>
      <c r="HA43" s="61">
        <f t="shared" si="41"/>
        <v>8</v>
      </c>
      <c r="HB43" s="61">
        <f t="shared" si="41"/>
        <v>7</v>
      </c>
      <c r="HC43" s="61">
        <f t="shared" si="41"/>
        <v>7</v>
      </c>
      <c r="HD43" s="61">
        <f t="shared" si="41"/>
        <v>7</v>
      </c>
      <c r="HE43" s="61">
        <f>SUM(HE25:HE42)</f>
        <v>5</v>
      </c>
      <c r="HF43" s="61">
        <f>SUM(HF27:HF42)</f>
        <v>6</v>
      </c>
      <c r="HG43" s="61">
        <f>SUM(HG27:HG42)</f>
        <v>11</v>
      </c>
      <c r="HH43" s="31">
        <f>SUM(HH27:HH42)</f>
        <v>10</v>
      </c>
      <c r="HI43" s="31">
        <f>SUM(HI27:HI42)</f>
        <v>8</v>
      </c>
      <c r="HJ43" s="31">
        <f>SUM(HJ27:HJ42)</f>
        <v>5</v>
      </c>
      <c r="HK43" s="61">
        <f t="shared" ref="HK43:HP43" si="42">SUM(HK25:HK42)</f>
        <v>6</v>
      </c>
      <c r="HL43" s="61">
        <f t="shared" si="42"/>
        <v>6</v>
      </c>
      <c r="HM43" s="31">
        <f t="shared" si="42"/>
        <v>5</v>
      </c>
      <c r="HN43" s="31">
        <f t="shared" si="42"/>
        <v>3</v>
      </c>
      <c r="HO43" s="61">
        <f t="shared" si="42"/>
        <v>2</v>
      </c>
      <c r="HP43" s="61">
        <f t="shared" si="42"/>
        <v>4</v>
      </c>
      <c r="HQ43" s="61">
        <f t="shared" ref="HQ43:HV43" si="43">SUM(HQ25:HQ42)</f>
        <v>3</v>
      </c>
      <c r="HR43" s="61">
        <f t="shared" si="43"/>
        <v>9</v>
      </c>
      <c r="HS43" s="61">
        <f t="shared" si="43"/>
        <v>11</v>
      </c>
      <c r="HT43" s="61">
        <f t="shared" si="43"/>
        <v>13</v>
      </c>
      <c r="HU43" s="61">
        <f t="shared" si="43"/>
        <v>19</v>
      </c>
      <c r="HV43" s="61">
        <f t="shared" si="43"/>
        <v>27</v>
      </c>
      <c r="HW43" s="61">
        <f t="shared" ref="HW43:IB43" si="44">SUM(HW25:HW42)</f>
        <v>23</v>
      </c>
      <c r="HX43" s="61">
        <f t="shared" si="44"/>
        <v>21</v>
      </c>
      <c r="HY43" s="61">
        <f t="shared" si="44"/>
        <v>19</v>
      </c>
      <c r="HZ43" s="61">
        <f t="shared" si="44"/>
        <v>13</v>
      </c>
      <c r="IA43" s="61">
        <f t="shared" si="44"/>
        <v>13</v>
      </c>
      <c r="IB43" s="61">
        <f t="shared" si="44"/>
        <v>13</v>
      </c>
      <c r="IC43" s="61">
        <f>SUM(IC25:IC42)</f>
        <v>15</v>
      </c>
      <c r="ID43" s="61">
        <f>SUM(ID25:ID42)</f>
        <v>17</v>
      </c>
      <c r="IE43" s="61">
        <f>SUM(IE25:IE42)</f>
        <v>24</v>
      </c>
      <c r="IF43" s="61">
        <f>SUM(IF25:IF42)</f>
        <v>28</v>
      </c>
      <c r="IG43" s="61">
        <f>SUM(IG25:IG42)</f>
        <v>30</v>
      </c>
    </row>
    <row r="44" spans="1:241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8"/>
      <c r="EE44" s="2"/>
      <c r="EO44" s="43"/>
      <c r="EP44" s="43"/>
      <c r="FH44" t="s">
        <v>35</v>
      </c>
    </row>
    <row r="45" spans="1:241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48"/>
      <c r="EE45" s="2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</row>
    <row r="46" spans="1:241" x14ac:dyDescent="0.25">
      <c r="A46" t="s">
        <v>48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>
        <v>1</v>
      </c>
      <c r="AU46">
        <v>1</v>
      </c>
      <c r="AV46">
        <v>1</v>
      </c>
      <c r="AW46">
        <v>2</v>
      </c>
      <c r="AX46">
        <v>3</v>
      </c>
      <c r="AY46"/>
      <c r="AZ46">
        <v>1</v>
      </c>
      <c r="BA46">
        <v>1</v>
      </c>
      <c r="BB46">
        <v>1</v>
      </c>
      <c r="BC46"/>
      <c r="BD46"/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2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/>
      <c r="CC46">
        <v>1</v>
      </c>
      <c r="CD46">
        <v>1</v>
      </c>
      <c r="CE46">
        <v>1</v>
      </c>
      <c r="CF46">
        <v>1</v>
      </c>
      <c r="CG46">
        <v>1</v>
      </c>
      <c r="CH46"/>
      <c r="CI46"/>
      <c r="CJ46"/>
      <c r="CK46"/>
      <c r="CL46"/>
      <c r="CM46"/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53"/>
      <c r="EE46" s="25"/>
      <c r="EF46" s="55"/>
      <c r="EG46" s="25"/>
      <c r="EH46" s="25"/>
      <c r="EI46" s="25"/>
      <c r="EJ46" s="25"/>
      <c r="EK46" s="25"/>
      <c r="EL46" s="25"/>
      <c r="EM46" s="25">
        <v>1</v>
      </c>
      <c r="EN46" s="25">
        <v>1</v>
      </c>
      <c r="EO46" s="1">
        <v>2</v>
      </c>
      <c r="EP46" s="1">
        <v>1</v>
      </c>
      <c r="ER46" s="1">
        <v>1</v>
      </c>
      <c r="FJ46" s="65"/>
      <c r="FK46" s="1">
        <v>1</v>
      </c>
      <c r="FL46" s="1">
        <v>1</v>
      </c>
      <c r="FM46" s="1">
        <v>2</v>
      </c>
      <c r="FN46" s="1">
        <v>2</v>
      </c>
      <c r="FO46" s="1">
        <v>1</v>
      </c>
      <c r="FV46" s="1">
        <v>1</v>
      </c>
      <c r="FW46" s="1">
        <v>1</v>
      </c>
      <c r="FX46" s="1">
        <v>2</v>
      </c>
      <c r="FY46" s="1">
        <v>2</v>
      </c>
      <c r="FZ46" s="1">
        <v>2</v>
      </c>
      <c r="GA46" s="1">
        <v>1</v>
      </c>
      <c r="GG46" s="1">
        <v>2</v>
      </c>
      <c r="GM46" s="1">
        <v>1</v>
      </c>
      <c r="GN46" s="1">
        <v>1</v>
      </c>
      <c r="GO46" s="1">
        <v>1</v>
      </c>
      <c r="GS46" s="1">
        <v>1</v>
      </c>
      <c r="GU46" s="1">
        <v>1</v>
      </c>
      <c r="GV46" s="1">
        <v>1</v>
      </c>
      <c r="GW46" s="1">
        <v>1</v>
      </c>
      <c r="GX46" s="1">
        <v>1</v>
      </c>
      <c r="HC46" s="1">
        <v>1</v>
      </c>
      <c r="HD46" s="1">
        <v>1</v>
      </c>
      <c r="HE46" s="1">
        <v>2</v>
      </c>
      <c r="HF46" s="1">
        <v>1</v>
      </c>
      <c r="HG46" s="1">
        <v>1</v>
      </c>
      <c r="HH46" s="1">
        <v>1</v>
      </c>
      <c r="HM46" s="1">
        <v>1</v>
      </c>
      <c r="ID46" s="1">
        <v>1</v>
      </c>
    </row>
    <row r="47" spans="1:241" x14ac:dyDescent="0.25">
      <c r="A47" t="s">
        <v>49</v>
      </c>
      <c r="B47"/>
      <c r="C47"/>
      <c r="D47"/>
      <c r="E47"/>
      <c r="F47"/>
      <c r="G47"/>
      <c r="H47"/>
      <c r="I47"/>
      <c r="J47"/>
      <c r="K47"/>
      <c r="L47"/>
      <c r="M47">
        <v>1</v>
      </c>
      <c r="N47">
        <v>1</v>
      </c>
      <c r="O47">
        <v>1</v>
      </c>
      <c r="P47">
        <v>1</v>
      </c>
      <c r="Q47">
        <v>1</v>
      </c>
      <c r="R47"/>
      <c r="S47"/>
      <c r="T47"/>
      <c r="U47"/>
      <c r="V47"/>
      <c r="W47"/>
      <c r="X47"/>
      <c r="Y47"/>
      <c r="Z47"/>
      <c r="AA47"/>
      <c r="AB47">
        <v>1</v>
      </c>
      <c r="AC47">
        <v>1</v>
      </c>
      <c r="AD47"/>
      <c r="AE47"/>
      <c r="AF47">
        <v>1</v>
      </c>
      <c r="AG47">
        <v>1</v>
      </c>
      <c r="AH47"/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>
        <v>1</v>
      </c>
      <c r="CP47">
        <v>1</v>
      </c>
      <c r="CQ47">
        <v>1</v>
      </c>
      <c r="CR47">
        <v>1</v>
      </c>
      <c r="CS47" s="22">
        <v>1</v>
      </c>
      <c r="CT47" s="22">
        <v>1</v>
      </c>
      <c r="CU47" s="22">
        <v>1</v>
      </c>
      <c r="CV47" s="22"/>
      <c r="CW47" s="22"/>
      <c r="CX47" s="22"/>
      <c r="CY47" s="22"/>
      <c r="CZ47" s="22"/>
      <c r="DA47" s="22"/>
      <c r="DB47" s="22"/>
      <c r="DC47" s="22"/>
      <c r="DD47" s="22"/>
      <c r="DE47" s="22">
        <v>1</v>
      </c>
      <c r="DF47" s="22">
        <v>1</v>
      </c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/>
      <c r="DY47" s="32"/>
      <c r="DZ47" s="32"/>
      <c r="EA47" s="32">
        <v>1</v>
      </c>
      <c r="EB47" s="32">
        <v>1</v>
      </c>
      <c r="EC47" s="32">
        <v>1</v>
      </c>
      <c r="ED47" s="45">
        <v>1</v>
      </c>
      <c r="EE47" s="2">
        <v>1</v>
      </c>
      <c r="EF47" s="2">
        <v>1</v>
      </c>
      <c r="EG47" s="2">
        <v>1</v>
      </c>
      <c r="EH47" s="2"/>
      <c r="EI47" s="2">
        <v>1</v>
      </c>
      <c r="EJ47" s="2">
        <v>2</v>
      </c>
      <c r="EK47" s="2">
        <v>1</v>
      </c>
      <c r="EL47" s="2">
        <v>1</v>
      </c>
      <c r="EM47" s="2">
        <v>1</v>
      </c>
      <c r="EN47" s="2">
        <v>1</v>
      </c>
      <c r="EO47" s="1">
        <v>1</v>
      </c>
      <c r="EQ47" s="1">
        <v>1</v>
      </c>
      <c r="ER47" s="1">
        <v>1</v>
      </c>
      <c r="FJ47" s="65"/>
      <c r="FM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E47" s="1">
        <v>1</v>
      </c>
      <c r="GF47" s="1">
        <v>1</v>
      </c>
      <c r="GH47" s="1">
        <v>1</v>
      </c>
      <c r="HD47" s="1">
        <v>1</v>
      </c>
      <c r="HY47" s="1">
        <v>1</v>
      </c>
      <c r="HZ47" s="1">
        <v>1</v>
      </c>
      <c r="IA47" s="1">
        <v>1</v>
      </c>
      <c r="IB47" s="1">
        <v>2</v>
      </c>
      <c r="IC47" s="1">
        <v>2</v>
      </c>
      <c r="ID47" s="1">
        <v>2</v>
      </c>
      <c r="IE47" s="1">
        <v>1</v>
      </c>
      <c r="IF47" s="1">
        <v>1</v>
      </c>
      <c r="IG47" s="1">
        <v>1</v>
      </c>
    </row>
    <row r="48" spans="1:241" x14ac:dyDescent="0.25">
      <c r="A48" t="s">
        <v>50</v>
      </c>
      <c r="B48">
        <v>1</v>
      </c>
      <c r="C48">
        <v>1</v>
      </c>
      <c r="D48">
        <v>1</v>
      </c>
      <c r="E48">
        <v>1</v>
      </c>
      <c r="F48"/>
      <c r="G48"/>
      <c r="H48"/>
      <c r="I48"/>
      <c r="J48"/>
      <c r="K48">
        <v>1</v>
      </c>
      <c r="L48"/>
      <c r="M48"/>
      <c r="N48"/>
      <c r="O48">
        <v>1</v>
      </c>
      <c r="P48"/>
      <c r="Q48"/>
      <c r="R48"/>
      <c r="S48"/>
      <c r="T48"/>
      <c r="U48"/>
      <c r="V48"/>
      <c r="W48">
        <v>1</v>
      </c>
      <c r="X48"/>
      <c r="Y48">
        <v>1</v>
      </c>
      <c r="Z48">
        <v>1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>
        <v>1</v>
      </c>
      <c r="AV48"/>
      <c r="AW48"/>
      <c r="AX48"/>
      <c r="AY48"/>
      <c r="AZ48">
        <v>2</v>
      </c>
      <c r="BA48">
        <v>3</v>
      </c>
      <c r="BB48">
        <v>3</v>
      </c>
      <c r="BC48">
        <v>4</v>
      </c>
      <c r="BD48">
        <v>5</v>
      </c>
      <c r="BE48"/>
      <c r="BF48"/>
      <c r="BG48"/>
      <c r="BH48">
        <v>1</v>
      </c>
      <c r="BI48">
        <v>1</v>
      </c>
      <c r="BJ48">
        <v>2</v>
      </c>
      <c r="BK48">
        <v>3</v>
      </c>
      <c r="BL48">
        <v>2</v>
      </c>
      <c r="BM48">
        <v>1</v>
      </c>
      <c r="BN48">
        <v>3</v>
      </c>
      <c r="BO48">
        <v>4</v>
      </c>
      <c r="BP48">
        <v>3</v>
      </c>
      <c r="BQ48">
        <v>1</v>
      </c>
      <c r="BR48">
        <v>1</v>
      </c>
      <c r="BS48"/>
      <c r="BT48">
        <v>1</v>
      </c>
      <c r="BU48">
        <v>1</v>
      </c>
      <c r="BV48">
        <v>2</v>
      </c>
      <c r="BW48">
        <v>1</v>
      </c>
      <c r="BX48">
        <v>1</v>
      </c>
      <c r="BY48">
        <v>1</v>
      </c>
      <c r="BZ48">
        <v>1</v>
      </c>
      <c r="CA48"/>
      <c r="CB48"/>
      <c r="CC48"/>
      <c r="CD48"/>
      <c r="CE48"/>
      <c r="CF48">
        <v>1</v>
      </c>
      <c r="CG48">
        <v>1</v>
      </c>
      <c r="CH48">
        <v>1</v>
      </c>
      <c r="CI48">
        <v>1</v>
      </c>
      <c r="CJ48"/>
      <c r="CK48"/>
      <c r="CL48">
        <v>1</v>
      </c>
      <c r="CM48">
        <v>1</v>
      </c>
      <c r="CN48"/>
      <c r="CO48"/>
      <c r="CP48"/>
      <c r="CQ48"/>
      <c r="CR48"/>
      <c r="CS48" s="22"/>
      <c r="CT48" s="22">
        <v>1</v>
      </c>
      <c r="CU48" s="22">
        <v>1</v>
      </c>
      <c r="CV48" s="22">
        <v>1</v>
      </c>
      <c r="CW48" s="22">
        <v>1</v>
      </c>
      <c r="CX48" s="22"/>
      <c r="CY48" s="22">
        <v>2</v>
      </c>
      <c r="CZ48" s="22"/>
      <c r="DA48" s="22"/>
      <c r="DB48" s="22">
        <v>2</v>
      </c>
      <c r="DC48" s="22">
        <v>1</v>
      </c>
      <c r="DD48" s="22">
        <v>1</v>
      </c>
      <c r="DE48" s="22">
        <v>1</v>
      </c>
      <c r="DF48" s="22">
        <v>2</v>
      </c>
      <c r="DG48" s="22">
        <v>2</v>
      </c>
      <c r="DH48" s="22">
        <v>2</v>
      </c>
      <c r="DI48" s="22"/>
      <c r="DJ48" s="22">
        <v>1</v>
      </c>
      <c r="DK48" s="22"/>
      <c r="DL48" s="22"/>
      <c r="DM48" s="22">
        <v>1</v>
      </c>
      <c r="DN48" s="22">
        <v>2</v>
      </c>
      <c r="DO48" s="22">
        <v>2</v>
      </c>
      <c r="DP48" s="22">
        <v>2</v>
      </c>
      <c r="DQ48" s="22">
        <v>2</v>
      </c>
      <c r="DR48" s="22">
        <v>2</v>
      </c>
      <c r="DS48" s="22">
        <v>2</v>
      </c>
      <c r="DT48" s="32">
        <v>2</v>
      </c>
      <c r="DU48" s="32">
        <v>2</v>
      </c>
      <c r="DV48" s="32">
        <v>1</v>
      </c>
      <c r="DW48" s="32"/>
      <c r="DX48" s="32"/>
      <c r="DY48" s="32"/>
      <c r="DZ48" s="32"/>
      <c r="EA48" s="32">
        <v>2</v>
      </c>
      <c r="EB48" s="32">
        <v>4</v>
      </c>
      <c r="EC48" s="32">
        <v>3</v>
      </c>
      <c r="ED48" s="45">
        <v>2</v>
      </c>
      <c r="EE48" s="2">
        <v>1</v>
      </c>
      <c r="EF48" s="2">
        <v>4</v>
      </c>
      <c r="EG48" s="2">
        <v>3</v>
      </c>
      <c r="EH48" s="2">
        <v>1</v>
      </c>
      <c r="EI48" s="2">
        <v>1</v>
      </c>
      <c r="EJ48" s="2">
        <v>1</v>
      </c>
      <c r="EK48" s="2">
        <v>2</v>
      </c>
      <c r="EL48" s="2">
        <v>2</v>
      </c>
      <c r="EM48" s="2">
        <v>2</v>
      </c>
      <c r="EN48" s="2">
        <v>3</v>
      </c>
      <c r="EO48" s="1">
        <v>1</v>
      </c>
      <c r="ER48" s="1">
        <v>1</v>
      </c>
      <c r="ES48" s="1">
        <v>2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2</v>
      </c>
      <c r="EZ48" s="1">
        <v>3</v>
      </c>
      <c r="FA48" s="1">
        <v>3</v>
      </c>
      <c r="FB48" s="1">
        <v>2</v>
      </c>
      <c r="FC48" s="1">
        <v>3</v>
      </c>
      <c r="FD48" s="1">
        <v>2</v>
      </c>
      <c r="FE48" s="1">
        <v>2</v>
      </c>
      <c r="FF48" s="1">
        <v>1</v>
      </c>
      <c r="FG48" s="1">
        <v>2</v>
      </c>
      <c r="FH48" s="1">
        <v>3</v>
      </c>
      <c r="FI48" s="1">
        <v>3</v>
      </c>
      <c r="FJ48" s="64">
        <v>4</v>
      </c>
      <c r="FK48" s="1">
        <v>3</v>
      </c>
      <c r="FL48" s="1">
        <v>2</v>
      </c>
      <c r="FM48" s="1">
        <v>3</v>
      </c>
      <c r="FN48" s="1">
        <v>3</v>
      </c>
      <c r="FO48" s="1">
        <v>2</v>
      </c>
      <c r="FP48" s="1">
        <v>2</v>
      </c>
      <c r="FQ48" s="1">
        <v>2</v>
      </c>
      <c r="FR48" s="1">
        <v>2</v>
      </c>
      <c r="FS48" s="1">
        <v>2</v>
      </c>
      <c r="FT48" s="1">
        <v>2</v>
      </c>
      <c r="FU48" s="1">
        <v>2</v>
      </c>
      <c r="FV48" s="1">
        <v>2</v>
      </c>
      <c r="FW48" s="1">
        <v>3</v>
      </c>
      <c r="FX48" s="1">
        <v>3</v>
      </c>
      <c r="FY48" s="1">
        <v>2</v>
      </c>
      <c r="FZ48" s="1">
        <v>2</v>
      </c>
      <c r="GE48" s="1">
        <v>1</v>
      </c>
      <c r="GF48" s="1">
        <v>1</v>
      </c>
      <c r="GH48" s="1">
        <v>1</v>
      </c>
      <c r="GI48" s="1">
        <v>3</v>
      </c>
      <c r="GJ48" s="1">
        <v>3</v>
      </c>
      <c r="GK48" s="1">
        <v>3</v>
      </c>
      <c r="GL48" s="1">
        <v>1</v>
      </c>
      <c r="GO48" s="1">
        <v>1</v>
      </c>
      <c r="GU48" s="1">
        <v>1</v>
      </c>
      <c r="GV48" s="1">
        <v>1</v>
      </c>
      <c r="GW48" s="1">
        <v>1</v>
      </c>
      <c r="GX48" s="1">
        <v>2</v>
      </c>
      <c r="GY48" s="1">
        <v>1</v>
      </c>
      <c r="GZ48" s="1">
        <v>1</v>
      </c>
      <c r="HG48" s="1">
        <v>1</v>
      </c>
      <c r="HM48" s="1">
        <v>2</v>
      </c>
      <c r="HN48" s="1">
        <v>2</v>
      </c>
      <c r="HO48" s="1">
        <v>2</v>
      </c>
      <c r="HP48" s="1">
        <v>3</v>
      </c>
      <c r="HQ48" s="1">
        <v>1</v>
      </c>
      <c r="HR48" s="1">
        <v>2</v>
      </c>
      <c r="HS48" s="1">
        <v>2</v>
      </c>
      <c r="HT48" s="1">
        <v>3</v>
      </c>
      <c r="HU48" s="1">
        <v>5</v>
      </c>
      <c r="HV48" s="1">
        <v>5</v>
      </c>
      <c r="HW48" s="1">
        <v>4</v>
      </c>
      <c r="HX48" s="1">
        <v>4</v>
      </c>
      <c r="HY48" s="1">
        <v>3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3</v>
      </c>
      <c r="IG48" s="1">
        <v>4</v>
      </c>
    </row>
    <row r="49" spans="1:242" x14ac:dyDescent="0.25">
      <c r="A49" t="s">
        <v>51</v>
      </c>
      <c r="B49"/>
      <c r="C49"/>
      <c r="D49">
        <v>1</v>
      </c>
      <c r="E49">
        <v>1</v>
      </c>
      <c r="F49">
        <v>1</v>
      </c>
      <c r="G49">
        <v>1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1</v>
      </c>
      <c r="T49">
        <v>1</v>
      </c>
      <c r="U49">
        <v>2</v>
      </c>
      <c r="V49">
        <v>2</v>
      </c>
      <c r="W49">
        <v>3</v>
      </c>
      <c r="X49">
        <v>5</v>
      </c>
      <c r="Y49">
        <v>2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2</v>
      </c>
      <c r="AJ49">
        <v>1</v>
      </c>
      <c r="AK49">
        <v>2</v>
      </c>
      <c r="AL49">
        <v>2</v>
      </c>
      <c r="AM49">
        <v>2</v>
      </c>
      <c r="AN49">
        <v>3</v>
      </c>
      <c r="AO49">
        <v>1</v>
      </c>
      <c r="AP49">
        <v>1</v>
      </c>
      <c r="AQ49">
        <v>2</v>
      </c>
      <c r="AR49">
        <v>1</v>
      </c>
      <c r="AS49">
        <v>2</v>
      </c>
      <c r="AT49">
        <v>2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>
        <v>1</v>
      </c>
      <c r="BG49">
        <v>2</v>
      </c>
      <c r="BH49">
        <v>1</v>
      </c>
      <c r="BI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3</v>
      </c>
      <c r="BV49">
        <v>1</v>
      </c>
      <c r="BW49"/>
      <c r="BX49">
        <v>1</v>
      </c>
      <c r="BY49"/>
      <c r="BZ49"/>
      <c r="CA49"/>
      <c r="CB49"/>
      <c r="CC49"/>
      <c r="CD49"/>
      <c r="CE49"/>
      <c r="CF49"/>
      <c r="CG49">
        <v>1</v>
      </c>
      <c r="CH49">
        <v>1</v>
      </c>
      <c r="CI49"/>
      <c r="CJ49">
        <v>1</v>
      </c>
      <c r="CK49">
        <v>1</v>
      </c>
      <c r="CL49"/>
      <c r="CM49"/>
      <c r="CN49"/>
      <c r="CO49"/>
      <c r="CP49"/>
      <c r="CQ49">
        <v>1</v>
      </c>
      <c r="CR49">
        <v>1</v>
      </c>
      <c r="CS49" s="22">
        <v>2</v>
      </c>
      <c r="CT49" s="22">
        <v>1</v>
      </c>
      <c r="CU49" s="22">
        <v>1</v>
      </c>
      <c r="CV49" s="22">
        <v>1</v>
      </c>
      <c r="CW49" s="22">
        <v>1</v>
      </c>
      <c r="CX49" s="22">
        <v>1</v>
      </c>
      <c r="CY49" s="22">
        <v>1</v>
      </c>
      <c r="CZ49" s="22">
        <v>1</v>
      </c>
      <c r="DA49" s="22">
        <v>1</v>
      </c>
      <c r="DB49" s="22">
        <v>1</v>
      </c>
      <c r="DC49" s="22">
        <v>2</v>
      </c>
      <c r="DD49" s="22">
        <v>1</v>
      </c>
      <c r="DE49" s="22">
        <v>1</v>
      </c>
      <c r="DF49" s="22">
        <v>3</v>
      </c>
      <c r="DG49" s="22">
        <v>3</v>
      </c>
      <c r="DH49" s="22">
        <v>3</v>
      </c>
      <c r="DI49" s="22">
        <v>3</v>
      </c>
      <c r="DJ49" s="22">
        <v>2</v>
      </c>
      <c r="DK49" s="22">
        <v>3</v>
      </c>
      <c r="DL49" s="22">
        <v>2</v>
      </c>
      <c r="DM49" s="22">
        <v>3</v>
      </c>
      <c r="DN49" s="22">
        <v>4</v>
      </c>
      <c r="DO49" s="22">
        <v>2</v>
      </c>
      <c r="DP49" s="22">
        <v>3</v>
      </c>
      <c r="DQ49" s="22">
        <v>3</v>
      </c>
      <c r="DR49" s="22">
        <v>4</v>
      </c>
      <c r="DS49" s="22">
        <v>4</v>
      </c>
      <c r="DT49" s="32">
        <v>4</v>
      </c>
      <c r="DU49" s="32">
        <v>3</v>
      </c>
      <c r="DV49" s="32">
        <v>3</v>
      </c>
      <c r="DW49" s="32">
        <v>2</v>
      </c>
      <c r="DX49" s="32">
        <v>2</v>
      </c>
      <c r="DY49" s="32">
        <v>2</v>
      </c>
      <c r="DZ49" s="32">
        <v>2</v>
      </c>
      <c r="EA49" s="32">
        <v>3</v>
      </c>
      <c r="EB49" s="32">
        <v>3</v>
      </c>
      <c r="EC49" s="32">
        <v>3</v>
      </c>
      <c r="ED49" s="45">
        <v>4</v>
      </c>
      <c r="EE49" s="2">
        <v>3</v>
      </c>
      <c r="EF49" s="2">
        <v>4</v>
      </c>
      <c r="EG49" s="2">
        <v>3</v>
      </c>
      <c r="EH49" s="2">
        <v>1</v>
      </c>
      <c r="EI49" s="2">
        <v>2</v>
      </c>
      <c r="EJ49" s="2">
        <v>4</v>
      </c>
      <c r="EK49" s="2">
        <v>5</v>
      </c>
      <c r="EL49" s="2">
        <v>7</v>
      </c>
      <c r="EM49" s="2">
        <v>7</v>
      </c>
      <c r="EN49" s="2">
        <v>6</v>
      </c>
      <c r="EO49" s="1">
        <v>5</v>
      </c>
      <c r="EP49" s="1">
        <v>4</v>
      </c>
      <c r="EQ49" s="1">
        <v>4</v>
      </c>
      <c r="ER49" s="1">
        <v>3</v>
      </c>
      <c r="ES49" s="1">
        <v>2</v>
      </c>
      <c r="ET49" s="1">
        <v>2</v>
      </c>
      <c r="EU49" s="1">
        <v>2</v>
      </c>
      <c r="EV49" s="1">
        <v>2</v>
      </c>
      <c r="EW49" s="1">
        <v>4</v>
      </c>
      <c r="EX49" s="1">
        <v>5</v>
      </c>
      <c r="EY49" s="1">
        <v>5</v>
      </c>
      <c r="EZ49" s="1">
        <v>5</v>
      </c>
      <c r="FA49" s="1">
        <v>5</v>
      </c>
      <c r="FB49" s="1">
        <v>6</v>
      </c>
      <c r="FC49" s="1">
        <v>6</v>
      </c>
      <c r="FD49" s="1">
        <v>7</v>
      </c>
      <c r="FE49" s="1">
        <v>5</v>
      </c>
      <c r="FF49" s="1">
        <v>1</v>
      </c>
      <c r="FH49" s="1">
        <v>1</v>
      </c>
      <c r="FI49" s="1">
        <v>1</v>
      </c>
      <c r="FJ49" s="64">
        <v>3</v>
      </c>
      <c r="FK49" s="1">
        <v>3</v>
      </c>
      <c r="FL49" s="1">
        <v>1</v>
      </c>
      <c r="FM49" s="1">
        <v>1</v>
      </c>
      <c r="FN49" s="1">
        <v>1</v>
      </c>
      <c r="FO49" s="1">
        <v>3</v>
      </c>
      <c r="FP49" s="1">
        <v>2</v>
      </c>
      <c r="FQ49" s="1">
        <v>2</v>
      </c>
      <c r="FT49" s="1">
        <v>1</v>
      </c>
      <c r="FU49" s="1">
        <v>2</v>
      </c>
      <c r="FV49" s="1">
        <v>2</v>
      </c>
      <c r="FW49" s="1">
        <v>2</v>
      </c>
      <c r="FX49" s="1">
        <v>3</v>
      </c>
      <c r="FY49" s="1">
        <v>2</v>
      </c>
      <c r="FZ49" s="1">
        <v>3</v>
      </c>
      <c r="GA49" s="1">
        <v>3</v>
      </c>
      <c r="GB49" s="1">
        <v>3</v>
      </c>
      <c r="GC49" s="1">
        <v>3</v>
      </c>
      <c r="GD49" s="1">
        <v>2</v>
      </c>
      <c r="GE49" s="1">
        <v>2</v>
      </c>
      <c r="GF49" s="1">
        <v>1</v>
      </c>
      <c r="GH49" s="1">
        <v>1</v>
      </c>
      <c r="GI49" s="1">
        <v>2</v>
      </c>
      <c r="GJ49" s="1">
        <v>2</v>
      </c>
      <c r="GK49" s="1">
        <v>3</v>
      </c>
      <c r="GL49" s="1">
        <v>3</v>
      </c>
      <c r="GM49" s="1">
        <v>3</v>
      </c>
      <c r="GN49" s="1">
        <v>3</v>
      </c>
      <c r="GO49" s="1">
        <v>2</v>
      </c>
      <c r="GP49" s="1">
        <v>2</v>
      </c>
      <c r="GQ49" s="1">
        <v>2</v>
      </c>
      <c r="GR49" s="1">
        <v>1</v>
      </c>
      <c r="GS49" s="1">
        <v>1</v>
      </c>
      <c r="GT49" s="1">
        <v>2</v>
      </c>
      <c r="GU49" s="1">
        <v>3</v>
      </c>
      <c r="GV49" s="1">
        <v>2</v>
      </c>
      <c r="GW49" s="1">
        <v>2</v>
      </c>
      <c r="GX49" s="1">
        <v>1</v>
      </c>
      <c r="GY49" s="1">
        <v>1</v>
      </c>
      <c r="GZ49" s="1">
        <v>1</v>
      </c>
      <c r="HA49" s="1">
        <v>1</v>
      </c>
      <c r="HB49" s="1">
        <v>1</v>
      </c>
      <c r="HR49" s="1">
        <v>2</v>
      </c>
      <c r="HS49" s="1">
        <v>2</v>
      </c>
      <c r="HT49" s="1">
        <v>3</v>
      </c>
      <c r="HU49" s="1">
        <v>3</v>
      </c>
      <c r="HV49" s="1">
        <v>3</v>
      </c>
      <c r="HW49" s="1">
        <v>4</v>
      </c>
      <c r="HX49" s="1">
        <v>4</v>
      </c>
      <c r="HY49" s="1">
        <v>1</v>
      </c>
      <c r="HZ49" s="1">
        <v>1</v>
      </c>
      <c r="IA49" s="1">
        <v>1</v>
      </c>
      <c r="IB49" s="1">
        <v>1</v>
      </c>
      <c r="IC49" s="1">
        <v>1</v>
      </c>
      <c r="ID49" s="1">
        <v>1</v>
      </c>
      <c r="IE49" s="1">
        <v>1</v>
      </c>
      <c r="IF49" s="1">
        <v>1</v>
      </c>
      <c r="IG49" s="1">
        <v>3</v>
      </c>
    </row>
    <row r="50" spans="1:242" x14ac:dyDescent="0.25">
      <c r="A50" t="s">
        <v>52</v>
      </c>
      <c r="B50">
        <v>1</v>
      </c>
      <c r="C50">
        <v>2</v>
      </c>
      <c r="D50">
        <v>1</v>
      </c>
      <c r="E50"/>
      <c r="F50">
        <v>2</v>
      </c>
      <c r="G50">
        <v>1</v>
      </c>
      <c r="H50">
        <v>2</v>
      </c>
      <c r="I50"/>
      <c r="J50">
        <v>1</v>
      </c>
      <c r="K50">
        <v>1</v>
      </c>
      <c r="L50">
        <v>1</v>
      </c>
      <c r="M50">
        <v>4</v>
      </c>
      <c r="N50">
        <v>3</v>
      </c>
      <c r="O50">
        <v>3</v>
      </c>
      <c r="P50">
        <v>4</v>
      </c>
      <c r="Q50">
        <v>2</v>
      </c>
      <c r="R50">
        <v>3</v>
      </c>
      <c r="S50">
        <v>3</v>
      </c>
      <c r="T50">
        <v>3</v>
      </c>
      <c r="U50">
        <v>2</v>
      </c>
      <c r="V50">
        <v>2</v>
      </c>
      <c r="W50">
        <v>6</v>
      </c>
      <c r="X50">
        <v>5</v>
      </c>
      <c r="Y50">
        <v>5</v>
      </c>
      <c r="Z50">
        <v>4</v>
      </c>
      <c r="AA50">
        <v>5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3</v>
      </c>
      <c r="AH50">
        <v>5</v>
      </c>
      <c r="AI50">
        <v>5</v>
      </c>
      <c r="AJ50">
        <v>6</v>
      </c>
      <c r="AK50">
        <v>6</v>
      </c>
      <c r="AL50">
        <v>7</v>
      </c>
      <c r="AM50">
        <v>5</v>
      </c>
      <c r="AN50">
        <v>5</v>
      </c>
      <c r="AO50">
        <v>6</v>
      </c>
      <c r="AP50">
        <v>4</v>
      </c>
      <c r="AQ50">
        <v>4</v>
      </c>
      <c r="AR50">
        <v>5</v>
      </c>
      <c r="AS50">
        <v>1</v>
      </c>
      <c r="AT50">
        <v>2</v>
      </c>
      <c r="AU50">
        <v>1</v>
      </c>
      <c r="AV50">
        <v>1</v>
      </c>
      <c r="AW50">
        <v>2</v>
      </c>
      <c r="AX50">
        <v>2</v>
      </c>
      <c r="AY50">
        <v>2</v>
      </c>
      <c r="AZ50">
        <v>3</v>
      </c>
      <c r="BA50">
        <v>3</v>
      </c>
      <c r="BB50">
        <v>3</v>
      </c>
      <c r="BC50">
        <v>2</v>
      </c>
      <c r="BD50">
        <v>1</v>
      </c>
      <c r="BE50">
        <v>2</v>
      </c>
      <c r="BF50">
        <v>1</v>
      </c>
      <c r="BG50">
        <v>1</v>
      </c>
      <c r="BH50">
        <v>3</v>
      </c>
      <c r="BI50">
        <v>3</v>
      </c>
      <c r="BJ50">
        <v>2</v>
      </c>
      <c r="BK50">
        <v>2</v>
      </c>
      <c r="BL50">
        <v>4</v>
      </c>
      <c r="BM50">
        <v>1</v>
      </c>
      <c r="BN50">
        <v>2</v>
      </c>
      <c r="BO50">
        <v>2</v>
      </c>
      <c r="BP50">
        <v>2</v>
      </c>
      <c r="BQ50">
        <v>1</v>
      </c>
      <c r="BR50">
        <v>1</v>
      </c>
      <c r="BS50"/>
      <c r="BT50">
        <v>1</v>
      </c>
      <c r="BU50">
        <v>1</v>
      </c>
      <c r="BV50">
        <v>3</v>
      </c>
      <c r="BW50">
        <v>3</v>
      </c>
      <c r="BX50">
        <v>5</v>
      </c>
      <c r="BY50">
        <v>2</v>
      </c>
      <c r="BZ50">
        <v>1</v>
      </c>
      <c r="CA50"/>
      <c r="CB50">
        <v>2</v>
      </c>
      <c r="CC50"/>
      <c r="CD50">
        <v>2</v>
      </c>
      <c r="CE50">
        <v>2</v>
      </c>
      <c r="CF50">
        <v>3</v>
      </c>
      <c r="CG50">
        <v>6</v>
      </c>
      <c r="CH50">
        <v>4</v>
      </c>
      <c r="CI50">
        <v>3</v>
      </c>
      <c r="CJ50">
        <v>1</v>
      </c>
      <c r="CK50">
        <v>1</v>
      </c>
      <c r="CL50"/>
      <c r="CM50"/>
      <c r="CN50">
        <v>3</v>
      </c>
      <c r="CO50">
        <v>1</v>
      </c>
      <c r="CP50">
        <v>3</v>
      </c>
      <c r="CQ50">
        <v>1</v>
      </c>
      <c r="CR50">
        <v>2</v>
      </c>
      <c r="CS50" s="22">
        <v>2</v>
      </c>
      <c r="CT50" s="22">
        <v>1</v>
      </c>
      <c r="CU50" s="22">
        <v>1</v>
      </c>
      <c r="CV50" s="22">
        <v>1</v>
      </c>
      <c r="CW50" s="22"/>
      <c r="CX50" s="22"/>
      <c r="CY50" s="22"/>
      <c r="CZ50" s="22"/>
      <c r="DA50" s="22"/>
      <c r="DB50" s="22"/>
      <c r="DC50" s="22">
        <v>3</v>
      </c>
      <c r="DD50" s="22">
        <v>6</v>
      </c>
      <c r="DE50" s="22">
        <v>7</v>
      </c>
      <c r="DF50" s="22">
        <v>6</v>
      </c>
      <c r="DG50" s="22">
        <v>9</v>
      </c>
      <c r="DH50" s="22">
        <v>9</v>
      </c>
      <c r="DI50" s="22">
        <v>10</v>
      </c>
      <c r="DJ50" s="22">
        <v>3</v>
      </c>
      <c r="DK50" s="22">
        <v>3</v>
      </c>
      <c r="DL50" s="22">
        <v>2</v>
      </c>
      <c r="DM50" s="22">
        <v>4</v>
      </c>
      <c r="DN50" s="22">
        <v>5</v>
      </c>
      <c r="DO50" s="22">
        <v>6</v>
      </c>
      <c r="DP50" s="22">
        <v>6</v>
      </c>
      <c r="DQ50" s="22">
        <v>6</v>
      </c>
      <c r="DR50" s="22">
        <v>7</v>
      </c>
      <c r="DS50" s="22">
        <v>7</v>
      </c>
      <c r="DT50" s="32">
        <v>7</v>
      </c>
      <c r="DU50" s="32">
        <v>8</v>
      </c>
      <c r="DV50" s="32">
        <v>5</v>
      </c>
      <c r="DW50" s="32">
        <v>6</v>
      </c>
      <c r="DX50" s="32">
        <v>3</v>
      </c>
      <c r="DY50" s="32">
        <v>3</v>
      </c>
      <c r="DZ50" s="32">
        <v>8</v>
      </c>
      <c r="EA50" s="32">
        <v>10</v>
      </c>
      <c r="EB50" s="32">
        <v>11</v>
      </c>
      <c r="EC50" s="32">
        <v>10</v>
      </c>
      <c r="ED50" s="45">
        <v>11</v>
      </c>
      <c r="EE50" s="2">
        <v>12</v>
      </c>
      <c r="EF50" s="2">
        <v>11</v>
      </c>
      <c r="EG50" s="24">
        <v>11</v>
      </c>
      <c r="EH50" s="2">
        <v>6</v>
      </c>
      <c r="EI50" s="2">
        <v>3</v>
      </c>
      <c r="EJ50" s="2">
        <v>2</v>
      </c>
      <c r="EK50" s="2">
        <v>2</v>
      </c>
      <c r="EL50" s="2">
        <v>2</v>
      </c>
      <c r="EM50" s="2">
        <v>4</v>
      </c>
      <c r="EN50" s="2">
        <v>2</v>
      </c>
      <c r="EO50" s="1">
        <v>4</v>
      </c>
      <c r="EP50" s="1">
        <v>6</v>
      </c>
      <c r="EQ50" s="1">
        <v>7</v>
      </c>
      <c r="ER50" s="1">
        <v>6</v>
      </c>
      <c r="ES50" s="1">
        <v>3</v>
      </c>
      <c r="ET50" s="1">
        <v>2</v>
      </c>
      <c r="EU50" s="1">
        <v>2</v>
      </c>
      <c r="EV50" s="1">
        <v>2</v>
      </c>
      <c r="EW50" s="1">
        <v>4</v>
      </c>
      <c r="EX50" s="1">
        <v>5</v>
      </c>
      <c r="EY50" s="1">
        <v>2</v>
      </c>
      <c r="EZ50" s="1">
        <v>2</v>
      </c>
      <c r="FA50" s="1">
        <v>4</v>
      </c>
      <c r="FB50" s="1">
        <v>2</v>
      </c>
      <c r="FC50" s="1">
        <v>2</v>
      </c>
      <c r="FD50" s="1">
        <v>2</v>
      </c>
      <c r="FE50" s="1">
        <v>1</v>
      </c>
      <c r="FF50" s="1">
        <v>1</v>
      </c>
      <c r="FG50" s="1">
        <v>1</v>
      </c>
      <c r="FH50" s="1">
        <v>1</v>
      </c>
      <c r="FI50" s="1">
        <v>2</v>
      </c>
      <c r="FJ50" s="64">
        <v>3</v>
      </c>
      <c r="FK50" s="1">
        <v>4</v>
      </c>
      <c r="FL50" s="1">
        <v>2</v>
      </c>
      <c r="FM50" s="1">
        <v>4</v>
      </c>
      <c r="FN50" s="1">
        <v>4</v>
      </c>
      <c r="FO50" s="1">
        <v>1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3</v>
      </c>
      <c r="FX50" s="1">
        <v>2</v>
      </c>
      <c r="FY50" s="1">
        <v>3</v>
      </c>
      <c r="FZ50" s="1">
        <v>4</v>
      </c>
      <c r="GA50" s="1">
        <v>2</v>
      </c>
      <c r="GB50" s="1">
        <v>1</v>
      </c>
      <c r="GC50" s="1">
        <v>1</v>
      </c>
      <c r="GD50" s="1">
        <v>1</v>
      </c>
      <c r="GE50" s="1">
        <v>1</v>
      </c>
      <c r="GG50" s="1">
        <v>2</v>
      </c>
      <c r="GH50" s="1">
        <v>3</v>
      </c>
      <c r="GI50" s="1">
        <v>4</v>
      </c>
      <c r="GJ50" s="1">
        <v>6</v>
      </c>
      <c r="GK50" s="1">
        <v>5</v>
      </c>
      <c r="GL50" s="1">
        <v>4</v>
      </c>
      <c r="GM50" s="1">
        <v>2</v>
      </c>
      <c r="GN50" s="1">
        <v>3</v>
      </c>
      <c r="GO50" s="1">
        <v>2</v>
      </c>
      <c r="GP50" s="1">
        <v>2</v>
      </c>
      <c r="GQ50" s="1">
        <v>1</v>
      </c>
      <c r="GR50" s="1">
        <v>1</v>
      </c>
      <c r="GS50" s="1">
        <v>2</v>
      </c>
      <c r="GT50" s="1">
        <v>1</v>
      </c>
      <c r="GU50" s="1">
        <v>3</v>
      </c>
      <c r="GV50" s="1">
        <v>3</v>
      </c>
      <c r="GW50" s="1">
        <v>4</v>
      </c>
      <c r="GX50" s="1">
        <v>5</v>
      </c>
      <c r="GY50" s="1">
        <v>6</v>
      </c>
      <c r="GZ50" s="1">
        <v>3</v>
      </c>
      <c r="HA50" s="1">
        <v>3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3</v>
      </c>
      <c r="HH50" s="1">
        <v>3</v>
      </c>
      <c r="HI50" s="1">
        <v>4</v>
      </c>
      <c r="HJ50" s="1">
        <v>2</v>
      </c>
      <c r="HK50" s="1">
        <v>3</v>
      </c>
      <c r="HL50" s="1">
        <v>3</v>
      </c>
      <c r="HM50" s="1">
        <v>1</v>
      </c>
      <c r="HR50" s="1">
        <v>2</v>
      </c>
      <c r="HS50" s="1">
        <v>3</v>
      </c>
      <c r="HT50" s="1">
        <v>3</v>
      </c>
      <c r="HU50" s="1">
        <v>1</v>
      </c>
      <c r="HW50" s="1">
        <v>3</v>
      </c>
      <c r="HX50" s="1">
        <v>3</v>
      </c>
      <c r="HY50" s="1">
        <v>5</v>
      </c>
      <c r="HZ50" s="1">
        <v>4</v>
      </c>
      <c r="IA50" s="1">
        <v>4</v>
      </c>
      <c r="IB50" s="1">
        <v>4</v>
      </c>
      <c r="IC50" s="1">
        <v>4</v>
      </c>
      <c r="ID50" s="1">
        <v>4</v>
      </c>
      <c r="IE50" s="1">
        <v>4</v>
      </c>
      <c r="IF50" s="1">
        <v>5</v>
      </c>
      <c r="IG50" s="1">
        <v>7</v>
      </c>
    </row>
    <row r="51" spans="1:242" x14ac:dyDescent="0.25">
      <c r="A51" t="s">
        <v>53</v>
      </c>
      <c r="B51">
        <v>1</v>
      </c>
      <c r="C51">
        <v>3</v>
      </c>
      <c r="D51">
        <v>2</v>
      </c>
      <c r="E51">
        <v>3</v>
      </c>
      <c r="F51">
        <v>2</v>
      </c>
      <c r="G51">
        <v>2</v>
      </c>
      <c r="H51">
        <v>3</v>
      </c>
      <c r="I51">
        <v>1</v>
      </c>
      <c r="J51">
        <v>2</v>
      </c>
      <c r="K51">
        <v>4</v>
      </c>
      <c r="L51">
        <v>4</v>
      </c>
      <c r="M51">
        <v>4</v>
      </c>
      <c r="N51">
        <v>5</v>
      </c>
      <c r="O51">
        <v>5</v>
      </c>
      <c r="P51">
        <v>8</v>
      </c>
      <c r="Q51">
        <v>7</v>
      </c>
      <c r="R51">
        <v>7</v>
      </c>
      <c r="S51">
        <v>8</v>
      </c>
      <c r="T51">
        <v>6</v>
      </c>
      <c r="U51">
        <v>9</v>
      </c>
      <c r="V51">
        <v>6</v>
      </c>
      <c r="W51">
        <v>9</v>
      </c>
      <c r="X51">
        <v>9</v>
      </c>
      <c r="Y51">
        <v>9</v>
      </c>
      <c r="Z51">
        <v>8</v>
      </c>
      <c r="AA51">
        <v>7</v>
      </c>
      <c r="AB51">
        <v>6</v>
      </c>
      <c r="AC51">
        <v>5</v>
      </c>
      <c r="AD51">
        <v>5</v>
      </c>
      <c r="AE51">
        <v>4</v>
      </c>
      <c r="AF51">
        <v>7</v>
      </c>
      <c r="AG51">
        <v>8</v>
      </c>
      <c r="AH51">
        <v>7</v>
      </c>
      <c r="AI51">
        <v>10</v>
      </c>
      <c r="AJ51">
        <v>9</v>
      </c>
      <c r="AK51">
        <v>8</v>
      </c>
      <c r="AL51">
        <v>6</v>
      </c>
      <c r="AM51">
        <v>7</v>
      </c>
      <c r="AN51">
        <v>6</v>
      </c>
      <c r="AO51">
        <v>6</v>
      </c>
      <c r="AP51">
        <v>5</v>
      </c>
      <c r="AQ51">
        <v>4</v>
      </c>
      <c r="AR51">
        <v>6</v>
      </c>
      <c r="AS51">
        <v>3</v>
      </c>
      <c r="AT51"/>
      <c r="AU51">
        <v>4</v>
      </c>
      <c r="AV51">
        <v>2</v>
      </c>
      <c r="AW51">
        <v>1</v>
      </c>
      <c r="AX51"/>
      <c r="AY51">
        <v>1</v>
      </c>
      <c r="AZ51">
        <v>2</v>
      </c>
      <c r="BA51">
        <v>1</v>
      </c>
      <c r="BB51"/>
      <c r="BC51">
        <v>2</v>
      </c>
      <c r="BD51">
        <v>1</v>
      </c>
      <c r="BE51">
        <v>3</v>
      </c>
      <c r="BF51">
        <v>1</v>
      </c>
      <c r="BG51">
        <v>2</v>
      </c>
      <c r="BH51">
        <v>2</v>
      </c>
      <c r="BI51">
        <v>4</v>
      </c>
      <c r="BJ51">
        <v>4</v>
      </c>
      <c r="BK51">
        <v>4</v>
      </c>
      <c r="BL51">
        <v>3</v>
      </c>
      <c r="BM51">
        <v>1</v>
      </c>
      <c r="BN51">
        <v>1</v>
      </c>
      <c r="BO51">
        <v>2</v>
      </c>
      <c r="BP51">
        <v>1</v>
      </c>
      <c r="BQ51">
        <v>1</v>
      </c>
      <c r="BR51"/>
      <c r="BS51">
        <v>1</v>
      </c>
      <c r="BT51">
        <v>1</v>
      </c>
      <c r="BU51">
        <v>2</v>
      </c>
      <c r="BV51">
        <v>3</v>
      </c>
      <c r="BW51">
        <v>1</v>
      </c>
      <c r="BX51"/>
      <c r="BY51"/>
      <c r="BZ51"/>
      <c r="CA51">
        <v>1</v>
      </c>
      <c r="CB51">
        <v>1</v>
      </c>
      <c r="CC51">
        <v>1</v>
      </c>
      <c r="CD51">
        <v>2</v>
      </c>
      <c r="CE51">
        <v>4</v>
      </c>
      <c r="CF51">
        <v>3</v>
      </c>
      <c r="CG51">
        <v>1</v>
      </c>
      <c r="CH51">
        <v>1</v>
      </c>
      <c r="CI51">
        <v>1</v>
      </c>
      <c r="CJ51">
        <v>1</v>
      </c>
      <c r="CK51"/>
      <c r="CL51">
        <v>1</v>
      </c>
      <c r="CM51">
        <v>1</v>
      </c>
      <c r="CN51"/>
      <c r="CO51">
        <v>1</v>
      </c>
      <c r="CP51">
        <v>1</v>
      </c>
      <c r="CQ51">
        <v>2</v>
      </c>
      <c r="CR51">
        <v>2</v>
      </c>
      <c r="CS51" s="22"/>
      <c r="CT51" s="22"/>
      <c r="CU51" s="22"/>
      <c r="CV51" s="22"/>
      <c r="CW51" s="22"/>
      <c r="CX51" s="22"/>
      <c r="CY51" s="22"/>
      <c r="CZ51" s="22"/>
      <c r="DA51" s="22">
        <v>1</v>
      </c>
      <c r="DB51" s="22"/>
      <c r="DC51" s="22"/>
      <c r="DD51" s="22">
        <v>2</v>
      </c>
      <c r="DE51" s="22">
        <v>3</v>
      </c>
      <c r="DF51" s="22">
        <v>1</v>
      </c>
      <c r="DG51" s="22">
        <v>1</v>
      </c>
      <c r="DH51" s="22">
        <v>1</v>
      </c>
      <c r="DI51" s="22"/>
      <c r="DJ51" s="22"/>
      <c r="DK51" s="22"/>
      <c r="DL51" s="22"/>
      <c r="DM51" s="22"/>
      <c r="DN51" s="22"/>
      <c r="DO51" s="22">
        <v>1</v>
      </c>
      <c r="DP51" s="22">
        <v>3</v>
      </c>
      <c r="DQ51" s="22">
        <v>4</v>
      </c>
      <c r="DR51" s="22">
        <v>4</v>
      </c>
      <c r="DS51" s="22">
        <v>6</v>
      </c>
      <c r="DT51" s="32">
        <v>6</v>
      </c>
      <c r="DU51" s="32">
        <v>5</v>
      </c>
      <c r="DV51" s="32">
        <v>2</v>
      </c>
      <c r="DW51" s="32">
        <v>3</v>
      </c>
      <c r="DX51" s="32">
        <v>3</v>
      </c>
      <c r="DY51" s="32">
        <v>1</v>
      </c>
      <c r="DZ51" s="32">
        <v>1</v>
      </c>
      <c r="EA51" s="32">
        <v>2</v>
      </c>
      <c r="EB51" s="32">
        <v>2</v>
      </c>
      <c r="EC51" s="32">
        <v>1</v>
      </c>
      <c r="ED51" s="45">
        <v>2</v>
      </c>
      <c r="EE51" s="2">
        <v>2</v>
      </c>
      <c r="EF51" s="2">
        <v>1</v>
      </c>
      <c r="EG51" s="2">
        <v>1</v>
      </c>
      <c r="EH51" s="2"/>
      <c r="EI51" s="2"/>
      <c r="EJ51" s="2">
        <v>2</v>
      </c>
      <c r="EK51" s="2">
        <v>1</v>
      </c>
      <c r="EL51" s="2">
        <v>1</v>
      </c>
      <c r="EM51" s="2">
        <v>1</v>
      </c>
      <c r="EN51" s="2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X51" s="1">
        <v>1</v>
      </c>
      <c r="FD51" s="1">
        <v>1</v>
      </c>
      <c r="FE51" s="1">
        <v>1</v>
      </c>
      <c r="FJ51" s="64"/>
      <c r="FK51" s="1">
        <v>1</v>
      </c>
      <c r="FL51" s="1">
        <v>2</v>
      </c>
      <c r="FM51" s="1">
        <v>2</v>
      </c>
      <c r="FN51" s="1">
        <v>2</v>
      </c>
      <c r="FO51" s="1">
        <v>1</v>
      </c>
      <c r="FP51" s="1">
        <v>1</v>
      </c>
      <c r="FX51" s="1">
        <v>1</v>
      </c>
      <c r="FY51" s="1">
        <v>1</v>
      </c>
      <c r="FZ51" s="1">
        <v>2</v>
      </c>
      <c r="GA51" s="1">
        <v>2</v>
      </c>
      <c r="GB51" s="1">
        <v>2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HT51" s="1">
        <v>2</v>
      </c>
      <c r="HV51" s="1">
        <v>1</v>
      </c>
      <c r="IA51" s="1">
        <v>1</v>
      </c>
      <c r="IB51" s="1">
        <v>1</v>
      </c>
      <c r="IC51" s="1">
        <v>1</v>
      </c>
      <c r="ID51" s="1">
        <v>1</v>
      </c>
      <c r="IE51" s="1">
        <v>1</v>
      </c>
      <c r="IF51" s="1">
        <v>1</v>
      </c>
      <c r="IG51" s="1">
        <v>1</v>
      </c>
    </row>
    <row r="52" spans="1:242" x14ac:dyDescent="0.25">
      <c r="A52" t="s">
        <v>54</v>
      </c>
      <c r="B52"/>
      <c r="C52"/>
      <c r="D52"/>
      <c r="E52"/>
      <c r="F52"/>
      <c r="G52"/>
      <c r="H52">
        <v>2</v>
      </c>
      <c r="I52">
        <v>1</v>
      </c>
      <c r="J52">
        <v>1</v>
      </c>
      <c r="K52">
        <v>1</v>
      </c>
      <c r="L52">
        <v>4</v>
      </c>
      <c r="M52">
        <v>1</v>
      </c>
      <c r="N52">
        <v>3</v>
      </c>
      <c r="O52">
        <v>2</v>
      </c>
      <c r="P52">
        <v>1</v>
      </c>
      <c r="Q52">
        <v>1</v>
      </c>
      <c r="R52">
        <v>3</v>
      </c>
      <c r="S52"/>
      <c r="T52">
        <v>2</v>
      </c>
      <c r="U52">
        <v>1</v>
      </c>
      <c r="V52">
        <v>2</v>
      </c>
      <c r="W52">
        <v>4</v>
      </c>
      <c r="X52">
        <v>7</v>
      </c>
      <c r="Y52">
        <v>4</v>
      </c>
      <c r="Z52">
        <v>2</v>
      </c>
      <c r="AA52">
        <v>5</v>
      </c>
      <c r="AB52">
        <v>3</v>
      </c>
      <c r="AC52">
        <v>3</v>
      </c>
      <c r="AD52">
        <v>13</v>
      </c>
      <c r="AE52">
        <v>9</v>
      </c>
      <c r="AF52">
        <v>10</v>
      </c>
      <c r="AG52">
        <v>2</v>
      </c>
      <c r="AH52">
        <v>3</v>
      </c>
      <c r="AI52">
        <v>3</v>
      </c>
      <c r="AJ52">
        <v>3</v>
      </c>
      <c r="AK52">
        <v>4</v>
      </c>
      <c r="AL52">
        <v>2</v>
      </c>
      <c r="AM52">
        <v>2</v>
      </c>
      <c r="AN52">
        <v>3</v>
      </c>
      <c r="AO52">
        <v>8</v>
      </c>
      <c r="AP52">
        <v>3</v>
      </c>
      <c r="AQ52">
        <v>4</v>
      </c>
      <c r="AR52">
        <v>1</v>
      </c>
      <c r="AS52">
        <v>1</v>
      </c>
      <c r="AT52">
        <v>1</v>
      </c>
      <c r="AU52">
        <v>3</v>
      </c>
      <c r="AV52">
        <v>5</v>
      </c>
      <c r="AW52">
        <v>8</v>
      </c>
      <c r="AX52">
        <v>5</v>
      </c>
      <c r="AY52">
        <v>2</v>
      </c>
      <c r="AZ52">
        <v>4</v>
      </c>
      <c r="BA52">
        <v>2</v>
      </c>
      <c r="BB52">
        <v>3</v>
      </c>
      <c r="BC52">
        <v>3</v>
      </c>
      <c r="BD52">
        <v>3</v>
      </c>
      <c r="BE52">
        <v>2</v>
      </c>
      <c r="BF52">
        <v>2</v>
      </c>
      <c r="BG52">
        <v>1</v>
      </c>
      <c r="BH52">
        <v>2</v>
      </c>
      <c r="BI52">
        <v>2</v>
      </c>
      <c r="BJ52">
        <v>2</v>
      </c>
      <c r="BK52">
        <v>6</v>
      </c>
      <c r="BL52">
        <v>5</v>
      </c>
      <c r="BM52">
        <v>3</v>
      </c>
      <c r="BN52"/>
      <c r="BO52">
        <v>1</v>
      </c>
      <c r="BP52"/>
      <c r="BQ52"/>
      <c r="BR52"/>
      <c r="BS52">
        <v>2</v>
      </c>
      <c r="BT52">
        <v>3</v>
      </c>
      <c r="BU52">
        <v>1</v>
      </c>
      <c r="BV52">
        <v>1</v>
      </c>
      <c r="BW52"/>
      <c r="BX52"/>
      <c r="BY52">
        <v>1</v>
      </c>
      <c r="BZ52"/>
      <c r="CA52">
        <v>2</v>
      </c>
      <c r="CB52">
        <v>2</v>
      </c>
      <c r="CC52"/>
      <c r="CD52">
        <v>1</v>
      </c>
      <c r="CE52"/>
      <c r="CF52"/>
      <c r="CG52"/>
      <c r="CH52"/>
      <c r="CI52"/>
      <c r="CJ52">
        <v>1</v>
      </c>
      <c r="CK52">
        <v>1</v>
      </c>
      <c r="CL52">
        <v>1</v>
      </c>
      <c r="CM52"/>
      <c r="CN52"/>
      <c r="CO52"/>
      <c r="CP52"/>
      <c r="CQ52"/>
      <c r="CR52"/>
      <c r="CS52" s="22"/>
      <c r="CT52" s="22"/>
      <c r="CU52" s="22"/>
      <c r="CV52" s="22">
        <v>1</v>
      </c>
      <c r="CW52" s="22">
        <v>1</v>
      </c>
      <c r="CX52" s="22"/>
      <c r="CY52" s="22"/>
      <c r="CZ52" s="22"/>
      <c r="DA52" s="22"/>
      <c r="DB52" s="22">
        <v>1</v>
      </c>
      <c r="DC52" s="22">
        <v>1</v>
      </c>
      <c r="DD52" s="22">
        <v>2</v>
      </c>
      <c r="DE52" s="22">
        <v>2</v>
      </c>
      <c r="DF52" s="22">
        <v>3</v>
      </c>
      <c r="DG52" s="22">
        <v>6</v>
      </c>
      <c r="DH52" s="22">
        <v>4</v>
      </c>
      <c r="DI52" s="22">
        <v>1</v>
      </c>
      <c r="DJ52" s="22">
        <v>1</v>
      </c>
      <c r="DK52" s="22">
        <v>1</v>
      </c>
      <c r="DL52" s="22"/>
      <c r="DM52" s="22"/>
      <c r="DN52" s="22">
        <v>1</v>
      </c>
      <c r="DO52" s="22">
        <v>3</v>
      </c>
      <c r="DP52" s="22">
        <v>2</v>
      </c>
      <c r="DQ52" s="22">
        <v>4</v>
      </c>
      <c r="DR52" s="22">
        <v>4</v>
      </c>
      <c r="DS52" s="22">
        <v>6</v>
      </c>
      <c r="DT52" s="32">
        <v>5</v>
      </c>
      <c r="DU52" s="32">
        <v>3</v>
      </c>
      <c r="DV52" s="32">
        <v>2</v>
      </c>
      <c r="DW52" s="32">
        <v>2</v>
      </c>
      <c r="DX52" s="32">
        <v>1</v>
      </c>
      <c r="DY52" s="32">
        <v>1</v>
      </c>
      <c r="DZ52" s="32">
        <v>6</v>
      </c>
      <c r="EA52" s="32">
        <v>5</v>
      </c>
      <c r="EB52" s="32">
        <v>7</v>
      </c>
      <c r="EC52" s="32">
        <v>5</v>
      </c>
      <c r="ED52" s="45">
        <v>6</v>
      </c>
      <c r="EE52" s="2">
        <v>5</v>
      </c>
      <c r="EF52" s="2">
        <v>5</v>
      </c>
      <c r="EG52" s="2">
        <v>2</v>
      </c>
      <c r="EH52" s="2">
        <v>1</v>
      </c>
      <c r="EI52" s="2"/>
      <c r="EJ52" s="2"/>
      <c r="EK52" s="2">
        <v>3</v>
      </c>
      <c r="EL52" s="2">
        <v>3</v>
      </c>
      <c r="EM52" s="2">
        <v>3</v>
      </c>
      <c r="EN52" s="2">
        <v>7</v>
      </c>
      <c r="EO52" s="1">
        <v>3</v>
      </c>
      <c r="EP52" s="1">
        <v>5</v>
      </c>
      <c r="EQ52" s="1">
        <v>5</v>
      </c>
      <c r="ER52" s="1">
        <v>4</v>
      </c>
      <c r="ES52" s="1">
        <v>2</v>
      </c>
      <c r="ET52" s="1">
        <v>2</v>
      </c>
      <c r="EU52" s="1">
        <v>2</v>
      </c>
      <c r="EV52" s="1">
        <v>3</v>
      </c>
      <c r="EW52" s="1">
        <v>3</v>
      </c>
      <c r="EX52" s="1">
        <v>3</v>
      </c>
      <c r="EY52" s="1">
        <v>3</v>
      </c>
      <c r="EZ52" s="1">
        <v>4</v>
      </c>
      <c r="FA52" s="1">
        <v>4</v>
      </c>
      <c r="FB52" s="1">
        <v>4</v>
      </c>
      <c r="FC52" s="1">
        <v>5</v>
      </c>
      <c r="FD52" s="1">
        <v>4</v>
      </c>
      <c r="FE52" s="1">
        <v>1</v>
      </c>
      <c r="FG52" s="1">
        <v>1</v>
      </c>
      <c r="FH52" s="1">
        <v>2</v>
      </c>
      <c r="FI52" s="1">
        <v>1</v>
      </c>
      <c r="FJ52" s="64"/>
      <c r="FK52" s="1">
        <v>2</v>
      </c>
      <c r="FL52" s="1">
        <v>2</v>
      </c>
      <c r="FM52" s="1">
        <v>4</v>
      </c>
      <c r="FN52" s="1">
        <v>4</v>
      </c>
      <c r="FO52" s="1">
        <v>4</v>
      </c>
      <c r="FP52" s="1">
        <v>4</v>
      </c>
      <c r="FQ52" s="1">
        <v>2</v>
      </c>
      <c r="FR52" s="1">
        <v>1</v>
      </c>
      <c r="FS52" s="1">
        <v>1</v>
      </c>
      <c r="FT52" s="1">
        <v>2</v>
      </c>
      <c r="FU52" s="1">
        <v>2</v>
      </c>
      <c r="FV52" s="1">
        <v>2</v>
      </c>
      <c r="FW52" s="1">
        <v>3</v>
      </c>
      <c r="FX52" s="1">
        <v>3</v>
      </c>
      <c r="FY52" s="1">
        <v>2</v>
      </c>
      <c r="FZ52" s="1">
        <v>2</v>
      </c>
      <c r="GA52" s="1">
        <v>2</v>
      </c>
      <c r="GB52" s="1">
        <v>2</v>
      </c>
      <c r="GC52" s="1">
        <v>1</v>
      </c>
      <c r="GD52" s="1">
        <v>1</v>
      </c>
      <c r="GE52" s="1">
        <v>1</v>
      </c>
      <c r="GF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O52" s="1">
        <v>1</v>
      </c>
      <c r="GW52" s="1">
        <v>1</v>
      </c>
      <c r="HF52" s="1">
        <v>1</v>
      </c>
      <c r="HG52" s="1">
        <v>1</v>
      </c>
      <c r="HH52" s="1">
        <v>1</v>
      </c>
      <c r="HI52" s="1">
        <v>1</v>
      </c>
      <c r="HQ52" s="1">
        <v>2</v>
      </c>
      <c r="HR52" s="1">
        <v>1</v>
      </c>
      <c r="HS52" s="1">
        <v>2</v>
      </c>
      <c r="HT52" s="1">
        <v>1</v>
      </c>
      <c r="HU52" s="1">
        <v>5</v>
      </c>
      <c r="HV52" s="1">
        <v>7</v>
      </c>
      <c r="HW52" s="1">
        <v>5</v>
      </c>
      <c r="HX52" s="1">
        <v>4</v>
      </c>
      <c r="HY52" s="1">
        <v>2</v>
      </c>
      <c r="IC52" s="1">
        <v>1</v>
      </c>
      <c r="ID52" s="1">
        <v>1</v>
      </c>
      <c r="IE52" s="1">
        <v>1</v>
      </c>
      <c r="IF52" s="1">
        <v>2</v>
      </c>
      <c r="IG52" s="1">
        <v>1</v>
      </c>
    </row>
    <row r="53" spans="1:242" x14ac:dyDescent="0.25">
      <c r="A53" t="s">
        <v>55</v>
      </c>
      <c r="B53">
        <v>2</v>
      </c>
      <c r="C53">
        <v>3</v>
      </c>
      <c r="D53">
        <v>2</v>
      </c>
      <c r="E53">
        <v>3</v>
      </c>
      <c r="F53">
        <v>3</v>
      </c>
      <c r="G53">
        <v>2</v>
      </c>
      <c r="H53">
        <v>2</v>
      </c>
      <c r="I53"/>
      <c r="J53"/>
      <c r="K53">
        <v>8</v>
      </c>
      <c r="L53">
        <v>14</v>
      </c>
      <c r="M53">
        <v>12</v>
      </c>
      <c r="N53">
        <v>9</v>
      </c>
      <c r="O53">
        <v>6</v>
      </c>
      <c r="P53">
        <v>9</v>
      </c>
      <c r="Q53">
        <v>4</v>
      </c>
      <c r="R53">
        <v>1</v>
      </c>
      <c r="S53">
        <v>1</v>
      </c>
      <c r="T53">
        <v>2</v>
      </c>
      <c r="U53"/>
      <c r="V53">
        <v>1</v>
      </c>
      <c r="W53">
        <v>3</v>
      </c>
      <c r="X53">
        <v>3</v>
      </c>
      <c r="Y53">
        <v>4</v>
      </c>
      <c r="Z53">
        <v>3</v>
      </c>
      <c r="AA53">
        <v>2</v>
      </c>
      <c r="AB53">
        <v>4</v>
      </c>
      <c r="AC53">
        <v>4</v>
      </c>
      <c r="AD53">
        <v>2</v>
      </c>
      <c r="AE53">
        <v>3</v>
      </c>
      <c r="AF53">
        <v>2</v>
      </c>
      <c r="AG53">
        <v>2</v>
      </c>
      <c r="AH53">
        <v>6</v>
      </c>
      <c r="AI53">
        <v>14</v>
      </c>
      <c r="AJ53">
        <v>14</v>
      </c>
      <c r="AK53">
        <v>14</v>
      </c>
      <c r="AL53">
        <v>15</v>
      </c>
      <c r="AM53">
        <v>11</v>
      </c>
      <c r="AN53">
        <v>10</v>
      </c>
      <c r="AO53">
        <v>10</v>
      </c>
      <c r="AP53">
        <v>6</v>
      </c>
      <c r="AQ53">
        <v>4</v>
      </c>
      <c r="AR53">
        <v>4</v>
      </c>
      <c r="AS53"/>
      <c r="AT53"/>
      <c r="AU53">
        <v>8</v>
      </c>
      <c r="AV53">
        <v>5</v>
      </c>
      <c r="AW53">
        <v>5</v>
      </c>
      <c r="AX53">
        <v>5</v>
      </c>
      <c r="AY53">
        <v>4</v>
      </c>
      <c r="AZ53">
        <v>2</v>
      </c>
      <c r="BA53">
        <v>9</v>
      </c>
      <c r="BB53">
        <v>3</v>
      </c>
      <c r="BC53">
        <v>4</v>
      </c>
      <c r="BD53">
        <v>4</v>
      </c>
      <c r="BE53">
        <v>1</v>
      </c>
      <c r="BF53">
        <v>2</v>
      </c>
      <c r="BG53"/>
      <c r="BH53">
        <v>1</v>
      </c>
      <c r="BI53">
        <v>2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/>
      <c r="BS53">
        <v>3</v>
      </c>
      <c r="BT53">
        <v>2</v>
      </c>
      <c r="BU53">
        <v>3</v>
      </c>
      <c r="BV53">
        <v>3</v>
      </c>
      <c r="BW53">
        <v>3</v>
      </c>
      <c r="BX53">
        <v>5</v>
      </c>
      <c r="BY53">
        <v>2</v>
      </c>
      <c r="BZ53">
        <v>1</v>
      </c>
      <c r="CA53">
        <v>1</v>
      </c>
      <c r="CB53">
        <v>1</v>
      </c>
      <c r="CC53">
        <v>2</v>
      </c>
      <c r="CD53">
        <v>2</v>
      </c>
      <c r="CE53">
        <v>2</v>
      </c>
      <c r="CF53">
        <v>4</v>
      </c>
      <c r="CG53">
        <v>1</v>
      </c>
      <c r="CH53">
        <v>1</v>
      </c>
      <c r="CI53">
        <v>1</v>
      </c>
      <c r="CJ53">
        <v>1</v>
      </c>
      <c r="CK53"/>
      <c r="CL53"/>
      <c r="CM53"/>
      <c r="CN53"/>
      <c r="CO53"/>
      <c r="CP53"/>
      <c r="CQ53"/>
      <c r="CR53"/>
      <c r="CS53" s="22"/>
      <c r="CT53" s="22"/>
      <c r="CU53" s="22"/>
      <c r="CV53" s="22">
        <v>1</v>
      </c>
      <c r="CW53" s="22"/>
      <c r="CX53" s="22"/>
      <c r="CY53" s="22"/>
      <c r="CZ53" s="22"/>
      <c r="DA53" s="22"/>
      <c r="DB53" s="22"/>
      <c r="DC53" s="22">
        <v>1</v>
      </c>
      <c r="DD53" s="22">
        <v>1</v>
      </c>
      <c r="DE53" s="22">
        <v>5</v>
      </c>
      <c r="DF53" s="22">
        <v>5</v>
      </c>
      <c r="DG53" s="22">
        <v>3</v>
      </c>
      <c r="DH53" s="22">
        <v>4</v>
      </c>
      <c r="DI53" s="22">
        <v>3</v>
      </c>
      <c r="DJ53" s="22">
        <v>2</v>
      </c>
      <c r="DK53" s="22">
        <v>2</v>
      </c>
      <c r="DL53" s="22">
        <v>1</v>
      </c>
      <c r="DM53" s="22">
        <v>1</v>
      </c>
      <c r="DN53" s="22">
        <v>2</v>
      </c>
      <c r="DO53" s="22">
        <v>6</v>
      </c>
      <c r="DP53" s="22">
        <v>5</v>
      </c>
      <c r="DQ53" s="22">
        <v>5</v>
      </c>
      <c r="DR53" s="22">
        <v>7</v>
      </c>
      <c r="DS53" s="22">
        <v>7</v>
      </c>
      <c r="DT53" s="32">
        <v>8</v>
      </c>
      <c r="DU53" s="32">
        <v>4</v>
      </c>
      <c r="DV53" s="32">
        <v>3</v>
      </c>
      <c r="DW53" s="32">
        <v>4</v>
      </c>
      <c r="DX53" s="32">
        <v>3</v>
      </c>
      <c r="DY53" s="32">
        <v>2</v>
      </c>
      <c r="DZ53" s="32">
        <v>2</v>
      </c>
      <c r="EA53" s="32">
        <v>7</v>
      </c>
      <c r="EB53" s="32">
        <v>8</v>
      </c>
      <c r="EC53" s="32">
        <v>8</v>
      </c>
      <c r="ED53" s="45">
        <v>9</v>
      </c>
      <c r="EE53" s="2">
        <v>6</v>
      </c>
      <c r="EF53" s="2">
        <v>6</v>
      </c>
      <c r="EG53" s="2">
        <v>4</v>
      </c>
      <c r="EH53" s="2">
        <v>3</v>
      </c>
      <c r="EI53" s="2">
        <v>2</v>
      </c>
      <c r="EJ53" s="2">
        <v>2</v>
      </c>
      <c r="EK53" s="2">
        <v>1</v>
      </c>
      <c r="EL53" s="2"/>
      <c r="EM53" s="2">
        <v>1</v>
      </c>
      <c r="EN53" s="2">
        <v>2</v>
      </c>
      <c r="EO53" s="1">
        <v>4</v>
      </c>
      <c r="EP53" s="1">
        <v>3</v>
      </c>
      <c r="EQ53" s="1">
        <v>2</v>
      </c>
      <c r="ER53" s="1">
        <v>2</v>
      </c>
      <c r="ES53" s="1">
        <v>1</v>
      </c>
      <c r="EX53" s="1">
        <v>1</v>
      </c>
      <c r="EY53" s="1">
        <v>3</v>
      </c>
      <c r="EZ53" s="1">
        <v>1</v>
      </c>
      <c r="FA53" s="1">
        <v>1</v>
      </c>
      <c r="FB53" s="1">
        <v>2</v>
      </c>
      <c r="FC53" s="1">
        <v>3</v>
      </c>
      <c r="FD53" s="1">
        <v>3</v>
      </c>
      <c r="FE53" s="1">
        <v>2</v>
      </c>
      <c r="FF53" s="1">
        <v>1</v>
      </c>
      <c r="FG53" s="1">
        <v>1</v>
      </c>
      <c r="FH53" s="1">
        <v>1</v>
      </c>
      <c r="FJ53" s="64"/>
      <c r="FL53" s="1">
        <v>1</v>
      </c>
      <c r="FM53" s="1">
        <v>5</v>
      </c>
      <c r="FN53" s="1">
        <v>6</v>
      </c>
      <c r="FO53" s="1">
        <v>5</v>
      </c>
      <c r="FP53" s="1">
        <v>4</v>
      </c>
      <c r="FQ53" s="1">
        <v>2</v>
      </c>
      <c r="FR53" s="1">
        <v>3</v>
      </c>
      <c r="FS53" s="1">
        <v>3</v>
      </c>
      <c r="FT53" s="1">
        <v>3</v>
      </c>
      <c r="FU53" s="1">
        <v>3</v>
      </c>
      <c r="FV53" s="1">
        <v>3</v>
      </c>
      <c r="FW53" s="1">
        <v>2</v>
      </c>
      <c r="FX53" s="1">
        <v>2</v>
      </c>
      <c r="FY53" s="1">
        <v>1</v>
      </c>
      <c r="FZ53" s="1">
        <v>1</v>
      </c>
      <c r="GA53" s="1">
        <v>2</v>
      </c>
      <c r="GB53" s="1">
        <v>2</v>
      </c>
      <c r="GC53" s="1">
        <v>1</v>
      </c>
      <c r="GD53" s="1">
        <v>1</v>
      </c>
      <c r="GE53" s="1">
        <v>1</v>
      </c>
      <c r="GF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R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GZ53" s="1">
        <v>1</v>
      </c>
      <c r="HA53" s="1">
        <v>1</v>
      </c>
      <c r="HB53" s="1">
        <v>1</v>
      </c>
      <c r="HR53" s="1">
        <v>1</v>
      </c>
      <c r="HS53" s="1">
        <v>1</v>
      </c>
      <c r="HU53" s="1">
        <v>1</v>
      </c>
      <c r="HV53" s="1">
        <v>2</v>
      </c>
      <c r="HW53" s="1">
        <v>2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</row>
    <row r="54" spans="1:242" x14ac:dyDescent="0.25">
      <c r="A54" t="s">
        <v>56</v>
      </c>
      <c r="B54">
        <v>1</v>
      </c>
      <c r="C54"/>
      <c r="D54"/>
      <c r="E54"/>
      <c r="F54"/>
      <c r="G54"/>
      <c r="H54"/>
      <c r="I54"/>
      <c r="J54"/>
      <c r="K54">
        <v>1</v>
      </c>
      <c r="L54">
        <v>1</v>
      </c>
      <c r="M54"/>
      <c r="N54"/>
      <c r="O54"/>
      <c r="P54"/>
      <c r="Q54"/>
      <c r="R54"/>
      <c r="S54"/>
      <c r="T54"/>
      <c r="U54"/>
      <c r="V54"/>
      <c r="W54"/>
      <c r="X54"/>
      <c r="Y54">
        <v>1</v>
      </c>
      <c r="Z54">
        <v>1</v>
      </c>
      <c r="AA54">
        <v>1</v>
      </c>
      <c r="AB54"/>
      <c r="AC54">
        <v>1</v>
      </c>
      <c r="AD54">
        <v>1</v>
      </c>
      <c r="AE54"/>
      <c r="AF54">
        <v>1</v>
      </c>
      <c r="AG54">
        <v>1</v>
      </c>
      <c r="AH54"/>
      <c r="AI54"/>
      <c r="AJ54">
        <v>2</v>
      </c>
      <c r="AK54">
        <v>2</v>
      </c>
      <c r="AL54">
        <v>1</v>
      </c>
      <c r="AM54"/>
      <c r="AN54"/>
      <c r="AO54"/>
      <c r="AP54">
        <v>1</v>
      </c>
      <c r="AQ54">
        <v>1</v>
      </c>
      <c r="AR54">
        <v>1</v>
      </c>
      <c r="AS54"/>
      <c r="AT54"/>
      <c r="AU54">
        <v>1</v>
      </c>
      <c r="AV54">
        <v>2</v>
      </c>
      <c r="AW54">
        <v>2</v>
      </c>
      <c r="AX54">
        <v>2</v>
      </c>
      <c r="AY54"/>
      <c r="AZ54"/>
      <c r="BA54"/>
      <c r="BB54"/>
      <c r="BC54"/>
      <c r="BD54"/>
      <c r="BE54"/>
      <c r="BF54"/>
      <c r="BG54"/>
      <c r="BH54">
        <v>1</v>
      </c>
      <c r="BI54" s="24">
        <v>3</v>
      </c>
      <c r="BJ54" s="24">
        <v>3</v>
      </c>
      <c r="BK54" s="24">
        <v>3</v>
      </c>
      <c r="BL54" s="24">
        <v>3</v>
      </c>
      <c r="BM54" s="24">
        <v>1</v>
      </c>
      <c r="BN54" s="24"/>
      <c r="BO54" s="24"/>
      <c r="BP54" s="24"/>
      <c r="BQ54" s="24"/>
      <c r="BR54" s="24"/>
      <c r="BS54" s="24">
        <v>1</v>
      </c>
      <c r="BT54" s="24">
        <v>1</v>
      </c>
      <c r="BU54" s="24">
        <v>1</v>
      </c>
      <c r="BV54" s="24">
        <v>1</v>
      </c>
      <c r="BW54" s="24"/>
      <c r="BX54" s="24"/>
      <c r="BY54" s="24"/>
      <c r="BZ54" s="24"/>
      <c r="CA54" s="24"/>
      <c r="CB54" s="24"/>
      <c r="CC54" s="24"/>
      <c r="CD54" s="24"/>
      <c r="CE54" s="24">
        <v>1</v>
      </c>
      <c r="CF54" s="24">
        <v>1</v>
      </c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>
        <v>1</v>
      </c>
      <c r="CR54" s="24">
        <v>2</v>
      </c>
      <c r="CS54" s="32">
        <v>2</v>
      </c>
      <c r="CT54" s="32">
        <v>1</v>
      </c>
      <c r="CU54" s="32">
        <v>2</v>
      </c>
      <c r="CV54" s="32">
        <v>2</v>
      </c>
      <c r="CW54" s="32">
        <v>1</v>
      </c>
      <c r="CX54" s="32">
        <v>1</v>
      </c>
      <c r="CY54" s="32">
        <v>1</v>
      </c>
      <c r="CZ54" s="32"/>
      <c r="DA54" s="32"/>
      <c r="DB54" s="32">
        <v>2</v>
      </c>
      <c r="DC54" s="32">
        <v>2</v>
      </c>
      <c r="DD54" s="32">
        <v>1</v>
      </c>
      <c r="DE54" s="32">
        <v>1</v>
      </c>
      <c r="DF54" s="32">
        <v>1</v>
      </c>
      <c r="DG54" s="32">
        <v>1</v>
      </c>
      <c r="DH54" s="32">
        <v>1</v>
      </c>
      <c r="DI54" s="32">
        <v>1</v>
      </c>
      <c r="DJ54" s="32"/>
      <c r="DK54" s="32"/>
      <c r="DL54" s="32"/>
      <c r="DM54" s="32"/>
      <c r="DN54" s="32"/>
      <c r="DO54" s="32">
        <v>1</v>
      </c>
      <c r="DP54" s="32">
        <v>1</v>
      </c>
      <c r="DQ54" s="32">
        <v>1</v>
      </c>
      <c r="DR54" s="32">
        <v>1</v>
      </c>
      <c r="DS54" s="32">
        <v>4</v>
      </c>
      <c r="DT54" s="32">
        <v>2</v>
      </c>
      <c r="DU54" s="32">
        <v>1</v>
      </c>
      <c r="DV54" s="32"/>
      <c r="DW54" s="32"/>
      <c r="DX54" s="32"/>
      <c r="DY54" s="32"/>
      <c r="DZ54" s="32">
        <v>1</v>
      </c>
      <c r="EA54" s="32">
        <v>2</v>
      </c>
      <c r="EB54" s="32">
        <v>2</v>
      </c>
      <c r="EC54" s="32">
        <v>3</v>
      </c>
      <c r="ED54" s="45">
        <v>3</v>
      </c>
      <c r="EE54" s="2">
        <v>2</v>
      </c>
      <c r="EF54" s="2">
        <v>2</v>
      </c>
      <c r="EG54" s="2">
        <v>2</v>
      </c>
      <c r="EH54" s="2">
        <v>1</v>
      </c>
      <c r="EI54" s="2">
        <v>1</v>
      </c>
      <c r="EJ54" s="2"/>
      <c r="EK54" s="2"/>
      <c r="EL54" s="2"/>
      <c r="EM54" s="2"/>
      <c r="EN54" s="2">
        <v>1</v>
      </c>
      <c r="EO54" s="1">
        <v>1</v>
      </c>
      <c r="EP54" s="1">
        <v>1</v>
      </c>
      <c r="EQ54" s="1">
        <v>1</v>
      </c>
      <c r="ER54" s="1">
        <v>1</v>
      </c>
      <c r="EX54" s="1">
        <v>1</v>
      </c>
      <c r="EY54" s="1">
        <v>1</v>
      </c>
      <c r="EZ54" s="1">
        <v>1</v>
      </c>
      <c r="FA54" s="1">
        <v>2</v>
      </c>
      <c r="FB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J54" s="64"/>
      <c r="FK54" s="1">
        <v>1</v>
      </c>
      <c r="FL54" s="1">
        <v>2</v>
      </c>
      <c r="FM54" s="1">
        <v>3</v>
      </c>
      <c r="FN54" s="1">
        <v>2</v>
      </c>
      <c r="FO54" s="1">
        <v>2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1</v>
      </c>
      <c r="FX54" s="1">
        <v>1</v>
      </c>
      <c r="FY54" s="1">
        <v>1</v>
      </c>
      <c r="FZ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HS54" s="1" t="s">
        <v>35</v>
      </c>
      <c r="HU54" s="1">
        <v>2</v>
      </c>
      <c r="HV54" s="1">
        <v>2</v>
      </c>
      <c r="HW54" s="1">
        <v>2</v>
      </c>
      <c r="HX54" s="1">
        <v>2</v>
      </c>
      <c r="HY54" s="1">
        <v>2</v>
      </c>
      <c r="HZ54" s="1">
        <v>2</v>
      </c>
      <c r="IA54" s="1">
        <v>1</v>
      </c>
      <c r="ID54" s="1">
        <v>1</v>
      </c>
      <c r="IE54" s="1">
        <v>1</v>
      </c>
      <c r="IF54" s="1">
        <v>1</v>
      </c>
      <c r="IG54" s="1">
        <v>1</v>
      </c>
    </row>
    <row r="55" spans="1:242" x14ac:dyDescent="0.25">
      <c r="A55" s="24" t="s">
        <v>57</v>
      </c>
      <c r="B55" s="24">
        <v>9</v>
      </c>
      <c r="C55" s="24">
        <v>8</v>
      </c>
      <c r="D55" s="24">
        <v>8</v>
      </c>
      <c r="E55" s="24">
        <v>5</v>
      </c>
      <c r="F55" s="24">
        <v>3</v>
      </c>
      <c r="G55" s="24">
        <v>5</v>
      </c>
      <c r="H55" s="24">
        <v>6</v>
      </c>
      <c r="I55" s="24">
        <v>3</v>
      </c>
      <c r="J55" s="24">
        <v>3</v>
      </c>
      <c r="K55" s="24">
        <v>5</v>
      </c>
      <c r="L55" s="24">
        <v>8</v>
      </c>
      <c r="M55" s="24">
        <v>6</v>
      </c>
      <c r="N55" s="24">
        <v>6</v>
      </c>
      <c r="O55" s="24">
        <v>6</v>
      </c>
      <c r="P55" s="24">
        <v>6</v>
      </c>
      <c r="Q55" s="24">
        <v>9</v>
      </c>
      <c r="R55" s="24">
        <v>10</v>
      </c>
      <c r="S55" s="24">
        <v>10</v>
      </c>
      <c r="T55" s="24">
        <v>10</v>
      </c>
      <c r="U55" s="24">
        <v>6</v>
      </c>
      <c r="V55" s="24">
        <v>8</v>
      </c>
      <c r="W55" s="24">
        <v>11</v>
      </c>
      <c r="X55" s="24">
        <v>11</v>
      </c>
      <c r="Y55" s="24">
        <v>15</v>
      </c>
      <c r="Z55" s="24">
        <v>15</v>
      </c>
      <c r="AA55" s="24">
        <v>11</v>
      </c>
      <c r="AB55" s="24">
        <v>12</v>
      </c>
      <c r="AC55" s="24">
        <v>13</v>
      </c>
      <c r="AD55" s="24">
        <v>11</v>
      </c>
      <c r="AE55" s="24">
        <v>10</v>
      </c>
      <c r="AF55" s="24">
        <v>11</v>
      </c>
      <c r="AG55" s="24">
        <v>8</v>
      </c>
      <c r="AH55" s="24">
        <v>8</v>
      </c>
      <c r="AI55" s="24">
        <v>14</v>
      </c>
      <c r="AJ55" s="24">
        <v>14</v>
      </c>
      <c r="AK55" s="24">
        <v>19</v>
      </c>
      <c r="AL55" s="24">
        <v>20</v>
      </c>
      <c r="AM55" s="24">
        <v>17</v>
      </c>
      <c r="AN55" s="24">
        <v>19</v>
      </c>
      <c r="AO55" s="24">
        <v>18</v>
      </c>
      <c r="AP55" s="24">
        <v>11</v>
      </c>
      <c r="AQ55" s="24">
        <v>6</v>
      </c>
      <c r="AR55" s="24">
        <v>8</v>
      </c>
      <c r="AS55" s="24">
        <v>3</v>
      </c>
      <c r="AT55" s="24">
        <v>8</v>
      </c>
      <c r="AU55" s="24">
        <v>10</v>
      </c>
      <c r="AV55" s="24">
        <v>10</v>
      </c>
      <c r="AW55" s="24">
        <v>11</v>
      </c>
      <c r="AX55" s="24">
        <v>8</v>
      </c>
      <c r="AY55" s="24">
        <v>12</v>
      </c>
      <c r="AZ55" s="24">
        <v>8</v>
      </c>
      <c r="BA55" s="24">
        <v>8</v>
      </c>
      <c r="BB55" s="24">
        <v>8</v>
      </c>
      <c r="BC55" s="24">
        <v>14</v>
      </c>
      <c r="BD55" s="24">
        <v>10</v>
      </c>
      <c r="BE55" s="24">
        <v>4</v>
      </c>
      <c r="BF55" s="24">
        <v>6</v>
      </c>
      <c r="BG55" s="24">
        <v>11</v>
      </c>
      <c r="BH55" s="24">
        <v>12</v>
      </c>
      <c r="BI55" s="1">
        <v>10</v>
      </c>
      <c r="BJ55" s="1">
        <v>7</v>
      </c>
      <c r="BK55" s="1">
        <v>10</v>
      </c>
      <c r="BL55" s="1">
        <v>7</v>
      </c>
      <c r="BM55" s="1">
        <v>5</v>
      </c>
      <c r="BN55" s="1">
        <v>2</v>
      </c>
      <c r="BO55" s="1">
        <v>1</v>
      </c>
      <c r="BP55" s="1">
        <v>2</v>
      </c>
      <c r="BQ55" s="1">
        <v>1</v>
      </c>
      <c r="BR55" s="1">
        <v>4</v>
      </c>
      <c r="BS55" s="1">
        <v>4</v>
      </c>
      <c r="BT55" s="1">
        <v>6</v>
      </c>
      <c r="BU55" s="1">
        <v>9</v>
      </c>
      <c r="BV55" s="1">
        <v>7</v>
      </c>
      <c r="BW55" s="1">
        <v>7</v>
      </c>
      <c r="BX55" s="1">
        <v>9</v>
      </c>
      <c r="BY55" s="1">
        <v>3</v>
      </c>
      <c r="BZ55" s="1">
        <v>1</v>
      </c>
      <c r="CA55" s="1">
        <v>1</v>
      </c>
      <c r="CB55" s="1">
        <v>1</v>
      </c>
      <c r="CD55" s="1">
        <v>3</v>
      </c>
      <c r="CE55" s="1">
        <v>6</v>
      </c>
      <c r="CF55" s="1">
        <v>6</v>
      </c>
      <c r="CG55" s="1">
        <v>5</v>
      </c>
      <c r="CH55" s="1">
        <v>2</v>
      </c>
      <c r="CI55" s="1">
        <v>2</v>
      </c>
      <c r="CJ55" s="1">
        <v>4</v>
      </c>
      <c r="CK55" s="1">
        <v>2</v>
      </c>
      <c r="CL55" s="1">
        <v>1</v>
      </c>
      <c r="CM55" s="1">
        <v>1</v>
      </c>
      <c r="CN55" s="1">
        <v>1</v>
      </c>
      <c r="CO55" s="1">
        <v>2</v>
      </c>
      <c r="CP55" s="1">
        <v>2</v>
      </c>
      <c r="CQ55" s="1">
        <v>3</v>
      </c>
      <c r="CR55" s="1">
        <v>3</v>
      </c>
      <c r="CS55" s="27">
        <v>5</v>
      </c>
      <c r="CT55" s="27">
        <v>5</v>
      </c>
      <c r="CU55" s="27">
        <v>4</v>
      </c>
      <c r="CV55" s="27">
        <v>4</v>
      </c>
      <c r="CW55" s="27">
        <v>3</v>
      </c>
      <c r="CX55" s="27">
        <v>1</v>
      </c>
      <c r="CY55" s="27">
        <v>1</v>
      </c>
      <c r="CZ55" s="27">
        <v>2</v>
      </c>
      <c r="DA55" s="27"/>
      <c r="DB55" s="27">
        <v>1</v>
      </c>
      <c r="DC55" s="27">
        <v>3</v>
      </c>
      <c r="DD55" s="27">
        <v>4</v>
      </c>
      <c r="DE55" s="27">
        <v>7</v>
      </c>
      <c r="DF55" s="27">
        <v>7</v>
      </c>
      <c r="DG55" s="27">
        <v>10</v>
      </c>
      <c r="DH55" s="27">
        <v>10</v>
      </c>
      <c r="DI55" s="27">
        <v>6</v>
      </c>
      <c r="DJ55" s="27">
        <v>1</v>
      </c>
      <c r="DK55" s="27">
        <v>1</v>
      </c>
      <c r="DL55" s="27">
        <v>1</v>
      </c>
      <c r="DM55" s="27">
        <v>2</v>
      </c>
      <c r="DN55" s="27">
        <v>3</v>
      </c>
      <c r="DO55" s="27">
        <v>5</v>
      </c>
      <c r="DP55" s="27">
        <v>7</v>
      </c>
      <c r="DQ55" s="27">
        <v>7</v>
      </c>
      <c r="DR55" s="27">
        <v>7</v>
      </c>
      <c r="DS55" s="27">
        <v>7</v>
      </c>
      <c r="DT55" s="27">
        <v>6</v>
      </c>
      <c r="DU55" s="27">
        <v>4</v>
      </c>
      <c r="DV55" s="27">
        <v>2</v>
      </c>
      <c r="DW55" s="27">
        <v>1</v>
      </c>
      <c r="DX55" s="27">
        <v>3</v>
      </c>
      <c r="DY55" s="27">
        <v>3</v>
      </c>
      <c r="DZ55" s="27">
        <v>6</v>
      </c>
      <c r="EA55" s="27">
        <v>9</v>
      </c>
      <c r="EB55" s="27">
        <v>11</v>
      </c>
      <c r="EC55" s="27">
        <v>8</v>
      </c>
      <c r="ED55" s="45">
        <v>13</v>
      </c>
      <c r="EE55" s="2">
        <v>11</v>
      </c>
      <c r="EF55" s="2">
        <v>9</v>
      </c>
      <c r="EG55" s="2">
        <v>5</v>
      </c>
      <c r="EH55" s="2">
        <v>3</v>
      </c>
      <c r="EI55" s="2">
        <v>2</v>
      </c>
      <c r="EJ55" s="2">
        <v>3</v>
      </c>
      <c r="EK55" s="2">
        <v>2</v>
      </c>
      <c r="EL55" s="2">
        <v>6</v>
      </c>
      <c r="EM55" s="2">
        <v>6</v>
      </c>
      <c r="EN55" s="2">
        <v>6</v>
      </c>
      <c r="EO55" s="2">
        <v>5</v>
      </c>
      <c r="EP55" s="2">
        <v>9</v>
      </c>
      <c r="EQ55" s="2">
        <v>9</v>
      </c>
      <c r="ER55" s="2">
        <v>5</v>
      </c>
      <c r="ES55" s="2">
        <v>5</v>
      </c>
      <c r="ET55" s="2">
        <v>7</v>
      </c>
      <c r="EU55" s="2">
        <v>3</v>
      </c>
      <c r="EV55" s="2">
        <v>1</v>
      </c>
      <c r="EW55" s="2">
        <v>3</v>
      </c>
      <c r="EX55" s="2">
        <v>4</v>
      </c>
      <c r="EY55" s="2">
        <v>6</v>
      </c>
      <c r="EZ55" s="2">
        <v>6</v>
      </c>
      <c r="FA55" s="2">
        <v>5</v>
      </c>
      <c r="FB55" s="2">
        <v>6</v>
      </c>
      <c r="FC55" s="2">
        <v>7</v>
      </c>
      <c r="FD55" s="2">
        <v>5</v>
      </c>
      <c r="FE55" s="2">
        <v>6</v>
      </c>
      <c r="FF55" s="2">
        <v>2</v>
      </c>
      <c r="FG55" s="2">
        <v>1</v>
      </c>
      <c r="FH55" s="2">
        <v>1</v>
      </c>
      <c r="FI55" s="2">
        <v>3</v>
      </c>
      <c r="FJ55" s="71">
        <v>5</v>
      </c>
      <c r="FK55" s="2">
        <v>6</v>
      </c>
      <c r="FL55" s="2">
        <v>6</v>
      </c>
      <c r="FM55" s="2">
        <v>6</v>
      </c>
      <c r="FN55" s="2">
        <v>7</v>
      </c>
      <c r="FO55" s="2">
        <v>6</v>
      </c>
      <c r="FP55" s="2">
        <v>7</v>
      </c>
      <c r="FQ55" s="2">
        <v>4</v>
      </c>
      <c r="FR55" s="2">
        <v>3</v>
      </c>
      <c r="FS55" s="2">
        <v>3</v>
      </c>
      <c r="FT55" s="2">
        <v>3</v>
      </c>
      <c r="FU55" s="2">
        <v>3</v>
      </c>
      <c r="FV55" s="2">
        <v>2</v>
      </c>
      <c r="FW55" s="2">
        <v>6</v>
      </c>
      <c r="FX55" s="2">
        <v>6</v>
      </c>
      <c r="FY55" s="2">
        <v>5</v>
      </c>
      <c r="FZ55" s="2">
        <v>6</v>
      </c>
      <c r="GA55" s="2">
        <v>5</v>
      </c>
      <c r="GB55" s="2">
        <v>3</v>
      </c>
      <c r="GC55" s="72">
        <v>1</v>
      </c>
      <c r="GD55" s="2">
        <v>1</v>
      </c>
      <c r="GE55" s="2">
        <v>3</v>
      </c>
      <c r="GF55" s="2">
        <v>1</v>
      </c>
      <c r="GG55" s="2">
        <v>3</v>
      </c>
      <c r="GH55" s="2">
        <v>3</v>
      </c>
      <c r="GI55" s="2">
        <v>5</v>
      </c>
      <c r="GJ55" s="2">
        <v>5</v>
      </c>
      <c r="GK55" s="2">
        <v>6</v>
      </c>
      <c r="GL55" s="1">
        <v>6</v>
      </c>
      <c r="GM55" s="1">
        <v>6</v>
      </c>
      <c r="GN55" s="1">
        <v>5</v>
      </c>
      <c r="GO55" s="1">
        <v>3</v>
      </c>
      <c r="GP55" s="1">
        <v>2</v>
      </c>
      <c r="GQ55" s="1">
        <v>2</v>
      </c>
      <c r="GR55" s="1">
        <v>2</v>
      </c>
      <c r="GS55" s="1">
        <v>2</v>
      </c>
      <c r="GT55" s="1">
        <v>2</v>
      </c>
      <c r="GU55" s="1">
        <v>1</v>
      </c>
      <c r="GV55" s="1">
        <v>1</v>
      </c>
      <c r="GW55" s="1">
        <v>1</v>
      </c>
      <c r="GX55" s="1">
        <v>1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3</v>
      </c>
      <c r="HG55" s="1">
        <v>5</v>
      </c>
      <c r="HH55" s="1">
        <v>5</v>
      </c>
      <c r="HI55" s="1">
        <v>3</v>
      </c>
      <c r="HJ55" s="1">
        <v>3</v>
      </c>
      <c r="HK55" s="1">
        <v>3</v>
      </c>
      <c r="HL55" s="1">
        <v>3</v>
      </c>
      <c r="HM55" s="1">
        <v>1</v>
      </c>
      <c r="HN55" s="1">
        <v>1</v>
      </c>
      <c r="HP55" s="1">
        <v>1</v>
      </c>
      <c r="HR55" s="1">
        <v>1</v>
      </c>
      <c r="HS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4</v>
      </c>
      <c r="HZ55" s="1">
        <v>3</v>
      </c>
      <c r="IA55" s="1">
        <v>3</v>
      </c>
      <c r="IB55" s="1">
        <v>3</v>
      </c>
      <c r="IC55" s="1">
        <v>4</v>
      </c>
      <c r="ID55" s="1">
        <v>4</v>
      </c>
      <c r="IE55" s="1">
        <v>9</v>
      </c>
      <c r="IF55" s="1">
        <v>10</v>
      </c>
      <c r="IG55" s="1">
        <v>10</v>
      </c>
    </row>
    <row r="56" spans="1:242" x14ac:dyDescent="0.25">
      <c r="A56" s="70" t="s">
        <v>219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45"/>
      <c r="EE56" s="2"/>
      <c r="EF56" s="2"/>
      <c r="EG56" s="2"/>
      <c r="EH56" s="2"/>
      <c r="EI56" s="2"/>
      <c r="EJ56" s="2"/>
      <c r="EK56" s="2"/>
      <c r="EL56" s="2"/>
      <c r="EM56" s="2"/>
      <c r="EN56" s="2"/>
      <c r="FJ56" s="64"/>
      <c r="FM56" s="1">
        <v>1</v>
      </c>
      <c r="FW56" s="1">
        <v>1</v>
      </c>
      <c r="FX56" s="1">
        <v>1</v>
      </c>
      <c r="GC56" s="1">
        <v>1</v>
      </c>
      <c r="GF56" s="1">
        <v>1</v>
      </c>
      <c r="GJ56" s="1">
        <v>1</v>
      </c>
      <c r="GV56" s="1">
        <v>1</v>
      </c>
      <c r="GX56" s="1">
        <v>1</v>
      </c>
      <c r="GZ56" s="1">
        <v>1</v>
      </c>
      <c r="HA56" s="1">
        <v>1</v>
      </c>
      <c r="HB56" s="1">
        <v>1</v>
      </c>
      <c r="HC56" s="1">
        <v>1</v>
      </c>
      <c r="HT56" s="1">
        <v>1</v>
      </c>
      <c r="HU56" s="1">
        <v>1</v>
      </c>
      <c r="HV56" s="1">
        <v>4</v>
      </c>
      <c r="IE56" s="1">
        <v>2</v>
      </c>
      <c r="IF56" s="1">
        <v>3</v>
      </c>
      <c r="IG56" s="1">
        <v>1</v>
      </c>
    </row>
    <row r="57" spans="1:242" ht="15.75" thickBot="1" x14ac:dyDescent="0.3">
      <c r="A57" s="31" t="s">
        <v>36</v>
      </c>
      <c r="B57" s="31">
        <f>SUM(B46:B56)</f>
        <v>15</v>
      </c>
      <c r="C57" s="31">
        <f t="shared" ref="C57:BN57" si="45">SUM(C46:C56)</f>
        <v>17</v>
      </c>
      <c r="D57" s="31">
        <f t="shared" si="45"/>
        <v>15</v>
      </c>
      <c r="E57" s="31">
        <f t="shared" si="45"/>
        <v>13</v>
      </c>
      <c r="F57" s="31">
        <f t="shared" si="45"/>
        <v>11</v>
      </c>
      <c r="G57" s="31">
        <f t="shared" si="45"/>
        <v>11</v>
      </c>
      <c r="H57" s="31">
        <f t="shared" si="45"/>
        <v>17</v>
      </c>
      <c r="I57" s="31">
        <f t="shared" si="45"/>
        <v>7</v>
      </c>
      <c r="J57" s="31">
        <f t="shared" si="45"/>
        <v>10</v>
      </c>
      <c r="K57" s="31">
        <f t="shared" si="45"/>
        <v>24</v>
      </c>
      <c r="L57" s="31">
        <f t="shared" si="45"/>
        <v>35</v>
      </c>
      <c r="M57" s="31">
        <f t="shared" si="45"/>
        <v>31</v>
      </c>
      <c r="N57" s="31">
        <f t="shared" si="45"/>
        <v>30</v>
      </c>
      <c r="O57" s="31">
        <f t="shared" si="45"/>
        <v>27</v>
      </c>
      <c r="P57" s="31">
        <f t="shared" si="45"/>
        <v>33</v>
      </c>
      <c r="Q57" s="31">
        <f t="shared" si="45"/>
        <v>27</v>
      </c>
      <c r="R57" s="31">
        <f t="shared" si="45"/>
        <v>27</v>
      </c>
      <c r="S57" s="31">
        <f t="shared" si="45"/>
        <v>23</v>
      </c>
      <c r="T57" s="31">
        <f t="shared" si="45"/>
        <v>24</v>
      </c>
      <c r="U57" s="31">
        <f t="shared" si="45"/>
        <v>20</v>
      </c>
      <c r="V57" s="31">
        <f t="shared" si="45"/>
        <v>21</v>
      </c>
      <c r="W57" s="31">
        <f t="shared" si="45"/>
        <v>37</v>
      </c>
      <c r="X57" s="31">
        <f t="shared" si="45"/>
        <v>40</v>
      </c>
      <c r="Y57" s="31">
        <f t="shared" si="45"/>
        <v>41</v>
      </c>
      <c r="Z57" s="31">
        <f t="shared" si="45"/>
        <v>35</v>
      </c>
      <c r="AA57" s="31">
        <f t="shared" si="45"/>
        <v>32</v>
      </c>
      <c r="AB57" s="31">
        <f t="shared" si="45"/>
        <v>29</v>
      </c>
      <c r="AC57" s="31">
        <f t="shared" si="45"/>
        <v>30</v>
      </c>
      <c r="AD57" s="31">
        <f t="shared" si="45"/>
        <v>35</v>
      </c>
      <c r="AE57" s="31">
        <f t="shared" si="45"/>
        <v>29</v>
      </c>
      <c r="AF57" s="31">
        <f t="shared" si="45"/>
        <v>35</v>
      </c>
      <c r="AG57" s="31">
        <f t="shared" si="45"/>
        <v>26</v>
      </c>
      <c r="AH57" s="31">
        <f t="shared" si="45"/>
        <v>30</v>
      </c>
      <c r="AI57" s="31">
        <f t="shared" si="45"/>
        <v>49</v>
      </c>
      <c r="AJ57" s="31">
        <f t="shared" si="45"/>
        <v>50</v>
      </c>
      <c r="AK57" s="31">
        <f t="shared" si="45"/>
        <v>56</v>
      </c>
      <c r="AL57" s="31">
        <f t="shared" si="45"/>
        <v>54</v>
      </c>
      <c r="AM57" s="31">
        <f t="shared" si="45"/>
        <v>45</v>
      </c>
      <c r="AN57" s="31">
        <f t="shared" si="45"/>
        <v>47</v>
      </c>
      <c r="AO57" s="31">
        <f t="shared" si="45"/>
        <v>50</v>
      </c>
      <c r="AP57" s="31">
        <f t="shared" si="45"/>
        <v>32</v>
      </c>
      <c r="AQ57" s="31">
        <f t="shared" si="45"/>
        <v>26</v>
      </c>
      <c r="AR57" s="31">
        <f t="shared" si="45"/>
        <v>26</v>
      </c>
      <c r="AS57" s="31">
        <f t="shared" si="45"/>
        <v>10</v>
      </c>
      <c r="AT57" s="31">
        <f t="shared" si="45"/>
        <v>14</v>
      </c>
      <c r="AU57" s="31">
        <f t="shared" si="45"/>
        <v>30</v>
      </c>
      <c r="AV57" s="31">
        <f t="shared" si="45"/>
        <v>27</v>
      </c>
      <c r="AW57" s="31">
        <f t="shared" si="45"/>
        <v>32</v>
      </c>
      <c r="AX57" s="31">
        <f t="shared" si="45"/>
        <v>26</v>
      </c>
      <c r="AY57" s="31">
        <f t="shared" si="45"/>
        <v>22</v>
      </c>
      <c r="AZ57" s="31">
        <f t="shared" si="45"/>
        <v>23</v>
      </c>
      <c r="BA57" s="31">
        <f t="shared" si="45"/>
        <v>27</v>
      </c>
      <c r="BB57" s="31">
        <f t="shared" si="45"/>
        <v>21</v>
      </c>
      <c r="BC57" s="31">
        <f t="shared" si="45"/>
        <v>29</v>
      </c>
      <c r="BD57" s="31">
        <f t="shared" si="45"/>
        <v>24</v>
      </c>
      <c r="BE57" s="31">
        <f t="shared" si="45"/>
        <v>13</v>
      </c>
      <c r="BF57" s="31">
        <f t="shared" si="45"/>
        <v>14</v>
      </c>
      <c r="BG57" s="31">
        <f t="shared" si="45"/>
        <v>18</v>
      </c>
      <c r="BH57" s="31">
        <f t="shared" si="45"/>
        <v>24</v>
      </c>
      <c r="BI57" s="31">
        <f t="shared" si="45"/>
        <v>27</v>
      </c>
      <c r="BJ57" s="31">
        <f t="shared" si="45"/>
        <v>22</v>
      </c>
      <c r="BK57" s="31">
        <f t="shared" si="45"/>
        <v>30</v>
      </c>
      <c r="BL57" s="31">
        <f t="shared" si="45"/>
        <v>26</v>
      </c>
      <c r="BM57" s="31">
        <f t="shared" si="45"/>
        <v>14</v>
      </c>
      <c r="BN57" s="31">
        <f t="shared" si="45"/>
        <v>10</v>
      </c>
      <c r="BO57" s="31">
        <f t="shared" ref="BO57:DZ57" si="46">SUM(BO46:BO56)</f>
        <v>12</v>
      </c>
      <c r="BP57" s="31">
        <f t="shared" si="46"/>
        <v>10</v>
      </c>
      <c r="BQ57" s="31">
        <f t="shared" si="46"/>
        <v>5</v>
      </c>
      <c r="BR57" s="31">
        <f t="shared" si="46"/>
        <v>8</v>
      </c>
      <c r="BS57" s="31">
        <f t="shared" si="46"/>
        <v>13</v>
      </c>
      <c r="BT57" s="31">
        <f t="shared" si="46"/>
        <v>17</v>
      </c>
      <c r="BU57" s="31">
        <f t="shared" si="46"/>
        <v>22</v>
      </c>
      <c r="BV57" s="31">
        <f t="shared" si="46"/>
        <v>22</v>
      </c>
      <c r="BW57" s="31">
        <f t="shared" si="46"/>
        <v>16</v>
      </c>
      <c r="BX57" s="31">
        <f t="shared" si="46"/>
        <v>22</v>
      </c>
      <c r="BY57" s="31">
        <f t="shared" si="46"/>
        <v>10</v>
      </c>
      <c r="BZ57" s="31">
        <f t="shared" si="46"/>
        <v>5</v>
      </c>
      <c r="CA57" s="31">
        <f t="shared" si="46"/>
        <v>6</v>
      </c>
      <c r="CB57" s="31">
        <f t="shared" si="46"/>
        <v>7</v>
      </c>
      <c r="CC57" s="31">
        <f t="shared" si="46"/>
        <v>4</v>
      </c>
      <c r="CD57" s="31">
        <f t="shared" si="46"/>
        <v>11</v>
      </c>
      <c r="CE57" s="31">
        <f t="shared" si="46"/>
        <v>16</v>
      </c>
      <c r="CF57" s="31">
        <f t="shared" si="46"/>
        <v>19</v>
      </c>
      <c r="CG57" s="31">
        <f t="shared" si="46"/>
        <v>16</v>
      </c>
      <c r="CH57" s="31">
        <f t="shared" si="46"/>
        <v>10</v>
      </c>
      <c r="CI57" s="31">
        <f t="shared" si="46"/>
        <v>8</v>
      </c>
      <c r="CJ57" s="31">
        <f t="shared" si="46"/>
        <v>9</v>
      </c>
      <c r="CK57" s="31">
        <f t="shared" si="46"/>
        <v>5</v>
      </c>
      <c r="CL57" s="31">
        <f t="shared" si="46"/>
        <v>4</v>
      </c>
      <c r="CM57" s="31">
        <f t="shared" si="46"/>
        <v>3</v>
      </c>
      <c r="CN57" s="31">
        <f t="shared" si="46"/>
        <v>4</v>
      </c>
      <c r="CO57" s="31">
        <f t="shared" si="46"/>
        <v>5</v>
      </c>
      <c r="CP57" s="31">
        <f t="shared" si="46"/>
        <v>7</v>
      </c>
      <c r="CQ57" s="31">
        <f t="shared" si="46"/>
        <v>9</v>
      </c>
      <c r="CR57" s="31">
        <f t="shared" si="46"/>
        <v>11</v>
      </c>
      <c r="CS57" s="31">
        <f t="shared" si="46"/>
        <v>12</v>
      </c>
      <c r="CT57" s="31">
        <f t="shared" si="46"/>
        <v>10</v>
      </c>
      <c r="CU57" s="31">
        <f t="shared" si="46"/>
        <v>10</v>
      </c>
      <c r="CV57" s="31">
        <f t="shared" si="46"/>
        <v>11</v>
      </c>
      <c r="CW57" s="31">
        <f t="shared" si="46"/>
        <v>7</v>
      </c>
      <c r="CX57" s="31">
        <f t="shared" si="46"/>
        <v>3</v>
      </c>
      <c r="CY57" s="31">
        <f t="shared" si="46"/>
        <v>5</v>
      </c>
      <c r="CZ57" s="31">
        <f t="shared" si="46"/>
        <v>3</v>
      </c>
      <c r="DA57" s="31">
        <f t="shared" si="46"/>
        <v>2</v>
      </c>
      <c r="DB57" s="31">
        <f t="shared" si="46"/>
        <v>7</v>
      </c>
      <c r="DC57" s="31">
        <f t="shared" si="46"/>
        <v>13</v>
      </c>
      <c r="DD57" s="31">
        <f t="shared" si="46"/>
        <v>18</v>
      </c>
      <c r="DE57" s="31">
        <f t="shared" si="46"/>
        <v>28</v>
      </c>
      <c r="DF57" s="31">
        <f t="shared" si="46"/>
        <v>29</v>
      </c>
      <c r="DG57" s="31">
        <f t="shared" si="46"/>
        <v>35</v>
      </c>
      <c r="DH57" s="31">
        <f t="shared" si="46"/>
        <v>34</v>
      </c>
      <c r="DI57" s="31">
        <f t="shared" si="46"/>
        <v>24</v>
      </c>
      <c r="DJ57" s="31">
        <f t="shared" si="46"/>
        <v>10</v>
      </c>
      <c r="DK57" s="31">
        <f t="shared" si="46"/>
        <v>10</v>
      </c>
      <c r="DL57" s="31">
        <f t="shared" si="46"/>
        <v>6</v>
      </c>
      <c r="DM57" s="31">
        <f t="shared" si="46"/>
        <v>11</v>
      </c>
      <c r="DN57" s="31">
        <f t="shared" si="46"/>
        <v>17</v>
      </c>
      <c r="DO57" s="31">
        <f t="shared" si="46"/>
        <v>26</v>
      </c>
      <c r="DP57" s="31">
        <f t="shared" si="46"/>
        <v>29</v>
      </c>
      <c r="DQ57" s="31">
        <f t="shared" si="46"/>
        <v>32</v>
      </c>
      <c r="DR57" s="31">
        <f t="shared" si="46"/>
        <v>36</v>
      </c>
      <c r="DS57" s="31">
        <f t="shared" si="46"/>
        <v>43</v>
      </c>
      <c r="DT57" s="31">
        <f t="shared" si="46"/>
        <v>40</v>
      </c>
      <c r="DU57" s="31">
        <f t="shared" si="46"/>
        <v>30</v>
      </c>
      <c r="DV57" s="31">
        <f t="shared" si="46"/>
        <v>18</v>
      </c>
      <c r="DW57" s="31">
        <f t="shared" si="46"/>
        <v>18</v>
      </c>
      <c r="DX57" s="31">
        <f t="shared" si="46"/>
        <v>15</v>
      </c>
      <c r="DY57" s="31">
        <f t="shared" si="46"/>
        <v>12</v>
      </c>
      <c r="DZ57" s="31">
        <f t="shared" si="46"/>
        <v>26</v>
      </c>
      <c r="EA57" s="31">
        <f t="shared" ref="EA57:GK57" si="47">SUM(EA46:EA56)</f>
        <v>41</v>
      </c>
      <c r="EB57" s="31">
        <f t="shared" si="47"/>
        <v>49</v>
      </c>
      <c r="EC57" s="31">
        <f t="shared" si="47"/>
        <v>42</v>
      </c>
      <c r="ED57" s="31">
        <f t="shared" si="47"/>
        <v>51</v>
      </c>
      <c r="EE57" s="31">
        <f t="shared" si="47"/>
        <v>43</v>
      </c>
      <c r="EF57" s="31">
        <f t="shared" si="47"/>
        <v>43</v>
      </c>
      <c r="EG57" s="31">
        <f t="shared" si="47"/>
        <v>32</v>
      </c>
      <c r="EH57" s="31">
        <f t="shared" si="47"/>
        <v>16</v>
      </c>
      <c r="EI57" s="31">
        <f t="shared" si="47"/>
        <v>12</v>
      </c>
      <c r="EJ57" s="31">
        <f t="shared" si="47"/>
        <v>16</v>
      </c>
      <c r="EK57" s="31">
        <f t="shared" si="47"/>
        <v>17</v>
      </c>
      <c r="EL57" s="31">
        <f t="shared" si="47"/>
        <v>22</v>
      </c>
      <c r="EM57" s="31">
        <f t="shared" si="47"/>
        <v>26</v>
      </c>
      <c r="EN57" s="31">
        <f t="shared" si="47"/>
        <v>30</v>
      </c>
      <c r="EO57" s="31">
        <f t="shared" si="47"/>
        <v>27</v>
      </c>
      <c r="EP57" s="31">
        <f t="shared" si="47"/>
        <v>30</v>
      </c>
      <c r="EQ57" s="31">
        <f t="shared" si="47"/>
        <v>30</v>
      </c>
      <c r="ER57" s="31">
        <f t="shared" si="47"/>
        <v>25</v>
      </c>
      <c r="ES57" s="31">
        <f t="shared" si="47"/>
        <v>16</v>
      </c>
      <c r="ET57" s="31">
        <f t="shared" si="47"/>
        <v>14</v>
      </c>
      <c r="EU57" s="31">
        <f t="shared" si="47"/>
        <v>11</v>
      </c>
      <c r="EV57" s="31">
        <f t="shared" si="47"/>
        <v>10</v>
      </c>
      <c r="EW57" s="31">
        <f t="shared" si="47"/>
        <v>16</v>
      </c>
      <c r="EX57" s="31">
        <f t="shared" si="47"/>
        <v>22</v>
      </c>
      <c r="EY57" s="31">
        <f t="shared" si="47"/>
        <v>22</v>
      </c>
      <c r="EZ57" s="31">
        <f t="shared" si="47"/>
        <v>22</v>
      </c>
      <c r="FA57" s="31">
        <f t="shared" si="47"/>
        <v>24</v>
      </c>
      <c r="FB57" s="31">
        <f t="shared" si="47"/>
        <v>23</v>
      </c>
      <c r="FC57" s="31">
        <f t="shared" si="47"/>
        <v>26</v>
      </c>
      <c r="FD57" s="31">
        <f t="shared" si="47"/>
        <v>25</v>
      </c>
      <c r="FE57" s="31">
        <f t="shared" si="47"/>
        <v>19</v>
      </c>
      <c r="FF57" s="31">
        <f t="shared" si="47"/>
        <v>7</v>
      </c>
      <c r="FG57" s="31">
        <f t="shared" si="47"/>
        <v>7</v>
      </c>
      <c r="FH57" s="31">
        <f t="shared" si="47"/>
        <v>10</v>
      </c>
      <c r="FI57" s="31">
        <f t="shared" si="47"/>
        <v>10</v>
      </c>
      <c r="FJ57" s="31">
        <f t="shared" si="47"/>
        <v>15</v>
      </c>
      <c r="FK57" s="31">
        <f t="shared" si="47"/>
        <v>21</v>
      </c>
      <c r="FL57" s="31">
        <f t="shared" si="47"/>
        <v>19</v>
      </c>
      <c r="FM57" s="31">
        <f t="shared" si="47"/>
        <v>32</v>
      </c>
      <c r="FN57" s="31">
        <f t="shared" si="47"/>
        <v>31</v>
      </c>
      <c r="FO57" s="31">
        <f t="shared" si="47"/>
        <v>25</v>
      </c>
      <c r="FP57" s="31">
        <f t="shared" si="47"/>
        <v>23</v>
      </c>
      <c r="FQ57" s="31">
        <f t="shared" si="47"/>
        <v>15</v>
      </c>
      <c r="FR57" s="31">
        <f t="shared" si="47"/>
        <v>12</v>
      </c>
      <c r="FS57" s="31">
        <f t="shared" si="47"/>
        <v>12</v>
      </c>
      <c r="FT57" s="31">
        <f t="shared" si="47"/>
        <v>14</v>
      </c>
      <c r="FU57" s="31">
        <f t="shared" si="47"/>
        <v>16</v>
      </c>
      <c r="FV57" s="31">
        <f t="shared" si="47"/>
        <v>16</v>
      </c>
      <c r="FW57" s="31">
        <f t="shared" si="47"/>
        <v>22</v>
      </c>
      <c r="FX57" s="31">
        <f t="shared" si="47"/>
        <v>24</v>
      </c>
      <c r="FY57" s="31">
        <f t="shared" si="47"/>
        <v>21</v>
      </c>
      <c r="FZ57" s="31">
        <f t="shared" si="47"/>
        <v>24</v>
      </c>
      <c r="GA57" s="31">
        <f t="shared" si="47"/>
        <v>18</v>
      </c>
      <c r="GB57" s="31">
        <f t="shared" si="47"/>
        <v>14</v>
      </c>
      <c r="GC57" s="31">
        <f t="shared" si="47"/>
        <v>10</v>
      </c>
      <c r="GD57" s="31">
        <f t="shared" si="47"/>
        <v>7</v>
      </c>
      <c r="GE57" s="31">
        <f t="shared" si="47"/>
        <v>11</v>
      </c>
      <c r="GF57" s="31">
        <f t="shared" si="47"/>
        <v>8</v>
      </c>
      <c r="GG57" s="31">
        <f t="shared" si="47"/>
        <v>8</v>
      </c>
      <c r="GH57" s="31">
        <f t="shared" si="47"/>
        <v>10</v>
      </c>
      <c r="GI57" s="31">
        <f t="shared" si="47"/>
        <v>16</v>
      </c>
      <c r="GJ57" s="31">
        <f t="shared" si="47"/>
        <v>21</v>
      </c>
      <c r="GK57" s="31">
        <f t="shared" si="47"/>
        <v>21</v>
      </c>
      <c r="GL57" s="61">
        <f t="shared" ref="GL57:GR57" si="48">SUM(GL46:GL56)</f>
        <v>18</v>
      </c>
      <c r="GM57" s="61">
        <f t="shared" si="48"/>
        <v>15</v>
      </c>
      <c r="GN57" s="61">
        <f t="shared" si="48"/>
        <v>14</v>
      </c>
      <c r="GO57" s="61">
        <f t="shared" si="48"/>
        <v>12</v>
      </c>
      <c r="GP57" s="61">
        <f t="shared" si="48"/>
        <v>8</v>
      </c>
      <c r="GQ57" s="61">
        <f t="shared" si="48"/>
        <v>6</v>
      </c>
      <c r="GR57" s="61">
        <f t="shared" si="48"/>
        <v>5</v>
      </c>
      <c r="GS57" s="61">
        <f t="shared" ref="GS57:GX57" si="49">SUM(GS46:GS56)</f>
        <v>6</v>
      </c>
      <c r="GT57" s="61">
        <f t="shared" si="49"/>
        <v>6</v>
      </c>
      <c r="GU57" s="61">
        <f t="shared" si="49"/>
        <v>10</v>
      </c>
      <c r="GV57" s="61">
        <f t="shared" si="49"/>
        <v>10</v>
      </c>
      <c r="GW57" s="61">
        <f t="shared" si="49"/>
        <v>12</v>
      </c>
      <c r="GX57" s="61">
        <f t="shared" si="49"/>
        <v>12</v>
      </c>
      <c r="GY57" s="61">
        <f t="shared" ref="GY57:HD57" si="50">SUM(GY46:GY56)</f>
        <v>11</v>
      </c>
      <c r="GZ57" s="61">
        <f t="shared" si="50"/>
        <v>9</v>
      </c>
      <c r="HA57" s="61">
        <f t="shared" si="50"/>
        <v>8</v>
      </c>
      <c r="HB57" s="61">
        <f t="shared" si="50"/>
        <v>7</v>
      </c>
      <c r="HC57" s="61">
        <f t="shared" si="50"/>
        <v>7</v>
      </c>
      <c r="HD57" s="61">
        <f t="shared" si="50"/>
        <v>7</v>
      </c>
      <c r="HE57" s="61">
        <f t="shared" ref="HE57:HJ57" si="51">SUM(HE46:HE56)</f>
        <v>5</v>
      </c>
      <c r="HF57" s="61">
        <f t="shared" si="51"/>
        <v>6</v>
      </c>
      <c r="HG57" s="61">
        <f t="shared" si="51"/>
        <v>11</v>
      </c>
      <c r="HH57" s="61">
        <f t="shared" si="51"/>
        <v>10</v>
      </c>
      <c r="HI57" s="61">
        <f t="shared" si="51"/>
        <v>8</v>
      </c>
      <c r="HJ57" s="61">
        <f t="shared" si="51"/>
        <v>5</v>
      </c>
      <c r="HK57" s="61">
        <f t="shared" ref="HK57:HP57" si="52">SUM(HK46:HK56)</f>
        <v>6</v>
      </c>
      <c r="HL57" s="61">
        <f t="shared" si="52"/>
        <v>6</v>
      </c>
      <c r="HM57" s="61">
        <f t="shared" si="52"/>
        <v>5</v>
      </c>
      <c r="HN57" s="61">
        <f t="shared" si="52"/>
        <v>3</v>
      </c>
      <c r="HO57" s="61">
        <f t="shared" si="52"/>
        <v>2</v>
      </c>
      <c r="HP57" s="61">
        <f t="shared" si="52"/>
        <v>4</v>
      </c>
      <c r="HQ57" s="61">
        <f>SUM(HQ46:HQ56)</f>
        <v>3</v>
      </c>
      <c r="HR57" s="61">
        <f>SUM(HR46:HR56)</f>
        <v>9</v>
      </c>
      <c r="HS57" s="61">
        <f>SUM(HS46:HS56)</f>
        <v>11</v>
      </c>
      <c r="HT57" s="61">
        <f>SUM(HT46:HT56)</f>
        <v>13</v>
      </c>
      <c r="HU57" s="61">
        <f>SUM(HU48:HU56)</f>
        <v>19</v>
      </c>
      <c r="HV57" s="61">
        <f>SUM(HV48:HV56)</f>
        <v>27</v>
      </c>
      <c r="HW57" s="31">
        <f t="shared" ref="HW57:IB57" si="53">SUM(HW46:HW56)</f>
        <v>23</v>
      </c>
      <c r="HX57" s="31">
        <f t="shared" si="53"/>
        <v>21</v>
      </c>
      <c r="HY57" s="31">
        <f t="shared" si="53"/>
        <v>19</v>
      </c>
      <c r="HZ57" s="31">
        <f t="shared" si="53"/>
        <v>13</v>
      </c>
      <c r="IA57" s="61">
        <f t="shared" si="53"/>
        <v>13</v>
      </c>
      <c r="IB57" s="61">
        <f t="shared" si="53"/>
        <v>13</v>
      </c>
      <c r="IC57" s="61">
        <f>SUM(IC46:IC56)</f>
        <v>15</v>
      </c>
      <c r="ID57" s="61">
        <f>SUM(ID46:ID56)</f>
        <v>17</v>
      </c>
      <c r="IE57" s="61">
        <f>SUM(IE46:IE56)</f>
        <v>24</v>
      </c>
      <c r="IF57" s="61">
        <f>SUM(IF46:IF56)</f>
        <v>28</v>
      </c>
      <c r="IG57" s="61">
        <f>SUM(IG46:IG56)</f>
        <v>30</v>
      </c>
    </row>
    <row r="58" spans="1:242" ht="15.75" thickTop="1" x14ac:dyDescent="0.25">
      <c r="DZ58" s="43"/>
      <c r="EA58" s="43"/>
      <c r="EB58" s="43"/>
      <c r="ED58" s="48"/>
      <c r="EE58" s="2"/>
    </row>
    <row r="59" spans="1:242" x14ac:dyDescent="0.25">
      <c r="A59" s="18" t="s">
        <v>21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2"/>
      <c r="ED59" s="48"/>
      <c r="EE59" s="2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</row>
    <row r="60" spans="1:242" x14ac:dyDescent="0.25">
      <c r="A60" t="s">
        <v>28</v>
      </c>
      <c r="B60" s="1">
        <v>13</v>
      </c>
      <c r="C60" s="1">
        <v>15</v>
      </c>
      <c r="D60" s="1">
        <v>12</v>
      </c>
      <c r="E60" s="1">
        <v>9</v>
      </c>
      <c r="F60" s="1">
        <v>8</v>
      </c>
      <c r="G60" s="1">
        <v>10</v>
      </c>
      <c r="H60" s="1">
        <v>14</v>
      </c>
      <c r="I60" s="1">
        <v>5</v>
      </c>
      <c r="J60" s="1">
        <v>8</v>
      </c>
      <c r="K60" s="1">
        <v>21</v>
      </c>
      <c r="L60" s="1">
        <v>29</v>
      </c>
      <c r="M60" s="1">
        <v>25</v>
      </c>
      <c r="N60" s="1">
        <v>25</v>
      </c>
      <c r="O60" s="1">
        <v>20</v>
      </c>
      <c r="P60" s="1">
        <v>26</v>
      </c>
      <c r="Q60" s="1">
        <v>20</v>
      </c>
      <c r="R60" s="1">
        <v>23</v>
      </c>
      <c r="S60" s="1">
        <v>19</v>
      </c>
      <c r="T60" s="1">
        <v>20</v>
      </c>
      <c r="U60" s="1">
        <v>15</v>
      </c>
      <c r="V60" s="1">
        <v>17</v>
      </c>
      <c r="W60" s="1">
        <v>31</v>
      </c>
      <c r="X60" s="1">
        <v>33</v>
      </c>
      <c r="Y60" s="1">
        <v>36</v>
      </c>
      <c r="Z60" s="1">
        <v>32</v>
      </c>
      <c r="AA60" s="1">
        <v>28</v>
      </c>
      <c r="AB60" s="1">
        <v>25</v>
      </c>
      <c r="AC60" s="1">
        <v>25</v>
      </c>
      <c r="AD60" s="1">
        <v>27</v>
      </c>
      <c r="AE60" s="1">
        <v>23</v>
      </c>
      <c r="AF60" s="1">
        <v>28</v>
      </c>
      <c r="AG60" s="1">
        <v>21</v>
      </c>
      <c r="AH60" s="1">
        <v>26</v>
      </c>
      <c r="AI60" s="1">
        <v>44</v>
      </c>
      <c r="AJ60" s="1">
        <v>44</v>
      </c>
      <c r="AK60" s="1">
        <v>50</v>
      </c>
      <c r="AL60" s="1">
        <v>49</v>
      </c>
      <c r="AM60" s="1">
        <v>41</v>
      </c>
      <c r="AN60" s="1">
        <v>44</v>
      </c>
      <c r="AO60" s="1">
        <v>41</v>
      </c>
      <c r="AP60" s="1">
        <v>26</v>
      </c>
      <c r="AQ60" s="1">
        <v>20</v>
      </c>
      <c r="AR60" s="1">
        <v>24</v>
      </c>
      <c r="AS60" s="1">
        <v>10</v>
      </c>
      <c r="AT60" s="1">
        <v>13</v>
      </c>
      <c r="AU60" s="1">
        <v>25</v>
      </c>
      <c r="AV60" s="1">
        <v>22</v>
      </c>
      <c r="AW60" s="1">
        <v>27</v>
      </c>
      <c r="AX60" s="1">
        <v>22</v>
      </c>
      <c r="AY60" s="1">
        <v>20</v>
      </c>
      <c r="AZ60" s="1">
        <v>20</v>
      </c>
      <c r="BA60" s="1">
        <v>23</v>
      </c>
      <c r="BB60" s="1">
        <v>17</v>
      </c>
      <c r="BC60" s="1">
        <v>25</v>
      </c>
      <c r="BD60" s="1">
        <v>18</v>
      </c>
      <c r="BE60" s="1">
        <v>10</v>
      </c>
      <c r="BF60" s="1">
        <v>11</v>
      </c>
      <c r="BG60" s="1">
        <v>16</v>
      </c>
      <c r="BH60" s="1">
        <v>20</v>
      </c>
      <c r="BI60" s="1">
        <v>22</v>
      </c>
      <c r="BJ60" s="1">
        <v>18</v>
      </c>
      <c r="BK60" s="1">
        <v>23</v>
      </c>
      <c r="BL60" s="1">
        <v>19</v>
      </c>
      <c r="BM60" s="1">
        <v>10</v>
      </c>
      <c r="BN60" s="1">
        <v>6</v>
      </c>
      <c r="BO60" s="1">
        <v>5</v>
      </c>
      <c r="BP60" s="1">
        <v>6</v>
      </c>
      <c r="BQ60" s="1">
        <v>2</v>
      </c>
      <c r="BR60" s="1">
        <v>5</v>
      </c>
      <c r="BS60" s="1">
        <v>10</v>
      </c>
      <c r="BT60" s="1">
        <v>13</v>
      </c>
      <c r="BU60" s="1">
        <v>18</v>
      </c>
      <c r="BV60" s="1">
        <v>16</v>
      </c>
      <c r="BW60" s="1">
        <v>12</v>
      </c>
      <c r="BX60" s="1">
        <v>17</v>
      </c>
      <c r="BY60" s="1">
        <v>7</v>
      </c>
      <c r="BZ60" s="1">
        <v>2</v>
      </c>
      <c r="CA60" s="1">
        <v>3</v>
      </c>
      <c r="CB60" s="1">
        <v>5</v>
      </c>
      <c r="CC60" s="1">
        <v>3</v>
      </c>
      <c r="CD60" s="1">
        <v>8</v>
      </c>
      <c r="CE60" s="1">
        <v>12</v>
      </c>
      <c r="CF60" s="1">
        <v>13</v>
      </c>
      <c r="CG60" s="1">
        <v>11</v>
      </c>
      <c r="CH60" s="1">
        <v>9</v>
      </c>
      <c r="CI60" s="1">
        <v>7</v>
      </c>
      <c r="CJ60" s="1">
        <v>9</v>
      </c>
      <c r="CK60" s="1">
        <v>5</v>
      </c>
      <c r="CL60" s="1">
        <v>2</v>
      </c>
      <c r="CM60" s="1">
        <v>1</v>
      </c>
      <c r="CN60" s="1">
        <v>3</v>
      </c>
      <c r="CO60" s="1">
        <v>2</v>
      </c>
      <c r="CP60" s="1">
        <v>2</v>
      </c>
      <c r="CQ60" s="1">
        <v>7</v>
      </c>
      <c r="CR60" s="1">
        <v>7</v>
      </c>
      <c r="CS60" s="1">
        <v>9</v>
      </c>
      <c r="CT60" s="1">
        <v>5</v>
      </c>
      <c r="CU60" s="1">
        <v>6</v>
      </c>
      <c r="CV60" s="1">
        <v>8</v>
      </c>
      <c r="CW60" s="1">
        <v>5</v>
      </c>
      <c r="CX60" s="1">
        <v>3</v>
      </c>
      <c r="CY60" s="1">
        <v>5</v>
      </c>
      <c r="CZ60" s="1">
        <v>3</v>
      </c>
      <c r="DA60" s="1">
        <v>2</v>
      </c>
      <c r="DB60" s="1">
        <v>5</v>
      </c>
      <c r="DC60" s="1">
        <v>9</v>
      </c>
      <c r="DD60" s="1">
        <v>14</v>
      </c>
      <c r="DE60" s="1">
        <v>20</v>
      </c>
      <c r="DF60" s="1">
        <v>21</v>
      </c>
      <c r="DG60" s="1">
        <v>25</v>
      </c>
      <c r="DH60" s="1">
        <v>26</v>
      </c>
      <c r="DI60" s="1">
        <v>17</v>
      </c>
      <c r="DJ60" s="1">
        <v>7</v>
      </c>
      <c r="DK60" s="1">
        <v>7</v>
      </c>
      <c r="DL60" s="1">
        <v>5</v>
      </c>
      <c r="DM60" s="1">
        <v>8</v>
      </c>
      <c r="DN60" s="1">
        <v>10</v>
      </c>
      <c r="DO60" s="1">
        <v>19</v>
      </c>
      <c r="DP60" s="1">
        <v>22</v>
      </c>
      <c r="DQ60" s="1">
        <v>21</v>
      </c>
      <c r="DR60" s="1">
        <v>24</v>
      </c>
      <c r="DS60" s="1">
        <v>29</v>
      </c>
      <c r="DT60" s="25">
        <v>27</v>
      </c>
      <c r="DU60" s="25">
        <v>22</v>
      </c>
      <c r="DV60" s="25">
        <v>14</v>
      </c>
      <c r="DW60" s="25">
        <v>14</v>
      </c>
      <c r="DX60" s="25">
        <v>11</v>
      </c>
      <c r="DY60" s="25">
        <v>8</v>
      </c>
      <c r="DZ60" s="2">
        <v>15</v>
      </c>
      <c r="EA60" s="2">
        <v>24</v>
      </c>
      <c r="EB60" s="2">
        <v>30</v>
      </c>
      <c r="EC60" s="25">
        <v>26</v>
      </c>
      <c r="ED60" s="53">
        <v>31</v>
      </c>
      <c r="EE60" s="25">
        <v>28</v>
      </c>
      <c r="EF60" s="25">
        <v>27</v>
      </c>
      <c r="EG60" s="25">
        <v>19</v>
      </c>
      <c r="EH60" s="25">
        <v>10</v>
      </c>
      <c r="EI60" s="25">
        <v>7</v>
      </c>
      <c r="EJ60" s="25">
        <v>10</v>
      </c>
      <c r="EK60" s="25">
        <v>10</v>
      </c>
      <c r="EL60" s="25">
        <v>15</v>
      </c>
      <c r="EM60" s="25">
        <v>17</v>
      </c>
      <c r="EN60" s="25">
        <v>22</v>
      </c>
      <c r="EO60" s="1">
        <v>17</v>
      </c>
      <c r="EP60" s="1">
        <v>21</v>
      </c>
      <c r="EQ60" s="1">
        <v>22</v>
      </c>
      <c r="ER60" s="1">
        <v>18</v>
      </c>
      <c r="ES60" s="1">
        <v>14</v>
      </c>
      <c r="ET60" s="1">
        <v>12</v>
      </c>
      <c r="EU60" s="1">
        <v>8</v>
      </c>
      <c r="EV60">
        <v>8</v>
      </c>
      <c r="EW60" s="1">
        <v>11</v>
      </c>
      <c r="EX60" s="1">
        <v>16</v>
      </c>
      <c r="EY60" s="1">
        <v>16</v>
      </c>
      <c r="EZ60" s="1">
        <v>15</v>
      </c>
      <c r="FA60" s="1">
        <v>17</v>
      </c>
      <c r="FB60" s="1">
        <v>15</v>
      </c>
      <c r="FC60" s="1">
        <v>15</v>
      </c>
      <c r="FD60" s="1">
        <v>16</v>
      </c>
      <c r="FE60" s="1">
        <v>13</v>
      </c>
      <c r="FF60" s="1">
        <v>4</v>
      </c>
      <c r="FG60" s="1">
        <v>5</v>
      </c>
      <c r="FH60" s="1">
        <v>6</v>
      </c>
      <c r="FI60" s="1">
        <v>4</v>
      </c>
      <c r="FJ60" s="64">
        <v>8</v>
      </c>
      <c r="FK60" s="64">
        <v>11</v>
      </c>
      <c r="FL60" s="64">
        <v>11</v>
      </c>
      <c r="FM60" s="64">
        <v>20</v>
      </c>
      <c r="FN60" s="64">
        <v>19</v>
      </c>
      <c r="FO60" s="64">
        <v>14</v>
      </c>
      <c r="FP60" s="64">
        <v>13</v>
      </c>
      <c r="FQ60" s="64">
        <v>6</v>
      </c>
      <c r="FR60" s="64">
        <v>6</v>
      </c>
      <c r="FS60" s="64">
        <v>6</v>
      </c>
      <c r="FT60" s="64">
        <v>5</v>
      </c>
      <c r="FU60" s="64">
        <v>6</v>
      </c>
      <c r="FV60" s="64">
        <v>7</v>
      </c>
      <c r="FW60" s="64">
        <v>11</v>
      </c>
      <c r="FX60" s="64">
        <v>13</v>
      </c>
      <c r="FY60" s="1">
        <v>9</v>
      </c>
      <c r="FZ60" s="1">
        <v>11</v>
      </c>
      <c r="GA60" s="1">
        <v>9</v>
      </c>
      <c r="GB60" s="1">
        <v>6</v>
      </c>
      <c r="GC60" s="1">
        <v>1</v>
      </c>
      <c r="GD60" s="1">
        <v>2</v>
      </c>
      <c r="GE60" s="1">
        <v>4</v>
      </c>
      <c r="GF60" s="1">
        <v>2</v>
      </c>
      <c r="GG60" s="1">
        <v>2</v>
      </c>
      <c r="GH60" s="1">
        <v>3</v>
      </c>
      <c r="GI60" s="1">
        <v>7</v>
      </c>
      <c r="GJ60" s="1">
        <v>9</v>
      </c>
      <c r="GK60" s="1">
        <v>8</v>
      </c>
      <c r="GL60" s="1">
        <v>8</v>
      </c>
      <c r="GM60" s="1">
        <v>7</v>
      </c>
      <c r="GN60" s="1">
        <v>6</v>
      </c>
      <c r="GO60" s="1">
        <v>6</v>
      </c>
      <c r="GP60" s="1">
        <v>4</v>
      </c>
      <c r="GQ60" s="1">
        <v>3</v>
      </c>
      <c r="GR60" s="1">
        <v>3</v>
      </c>
      <c r="GS60" s="1">
        <v>2</v>
      </c>
      <c r="GT60" s="1">
        <v>3</v>
      </c>
      <c r="GU60" s="1">
        <v>4</v>
      </c>
      <c r="GV60" s="1">
        <v>4</v>
      </c>
      <c r="GW60" s="1">
        <v>5</v>
      </c>
      <c r="GX60" s="1">
        <v>4</v>
      </c>
      <c r="GY60" s="1">
        <v>4</v>
      </c>
      <c r="GZ60" s="1">
        <v>3</v>
      </c>
      <c r="HA60" s="1">
        <v>4</v>
      </c>
      <c r="HB60" s="1">
        <v>4</v>
      </c>
      <c r="HC60" s="1">
        <v>5</v>
      </c>
      <c r="HD60" s="1">
        <v>4</v>
      </c>
      <c r="HE60" s="1">
        <v>3</v>
      </c>
      <c r="HF60" s="1">
        <v>4</v>
      </c>
      <c r="HG60" s="1">
        <v>4</v>
      </c>
      <c r="HH60" s="1">
        <v>4</v>
      </c>
      <c r="HI60" s="1">
        <v>2</v>
      </c>
      <c r="HJ60" s="1">
        <v>2</v>
      </c>
      <c r="HK60" s="1">
        <v>2</v>
      </c>
      <c r="HL60" s="1">
        <v>2</v>
      </c>
      <c r="HM60" s="1">
        <v>1</v>
      </c>
      <c r="HP60" s="1">
        <v>1</v>
      </c>
      <c r="HQ60" s="1">
        <v>2</v>
      </c>
      <c r="HR60" s="1">
        <v>2</v>
      </c>
      <c r="HS60" s="1">
        <v>1</v>
      </c>
      <c r="HT60" s="1">
        <v>3</v>
      </c>
      <c r="HU60" s="1">
        <v>5</v>
      </c>
      <c r="HV60" s="1">
        <v>8</v>
      </c>
      <c r="HW60" s="1">
        <v>8</v>
      </c>
      <c r="HX60" s="1">
        <v>7</v>
      </c>
      <c r="HY60" s="1">
        <v>8</v>
      </c>
      <c r="HZ60" s="1">
        <v>7</v>
      </c>
      <c r="IA60" s="1">
        <v>7</v>
      </c>
      <c r="IB60" s="1">
        <v>6</v>
      </c>
      <c r="IC60" s="1">
        <v>6</v>
      </c>
      <c r="ID60" s="1">
        <v>7</v>
      </c>
      <c r="IE60" s="1">
        <v>11</v>
      </c>
      <c r="IF60" s="1">
        <v>13</v>
      </c>
      <c r="IG60" s="1">
        <v>13</v>
      </c>
    </row>
    <row r="61" spans="1:242" x14ac:dyDescent="0.25">
      <c r="A61" t="s">
        <v>29</v>
      </c>
      <c r="B61" s="1">
        <v>2</v>
      </c>
      <c r="C61" s="1">
        <v>2</v>
      </c>
      <c r="D61" s="1">
        <v>3</v>
      </c>
      <c r="E61" s="1">
        <v>3</v>
      </c>
      <c r="F61" s="1">
        <v>2</v>
      </c>
      <c r="G61" s="1">
        <v>1</v>
      </c>
      <c r="H61" s="1">
        <v>3</v>
      </c>
      <c r="I61" s="1">
        <v>2</v>
      </c>
      <c r="J61" s="1">
        <v>2</v>
      </c>
      <c r="K61" s="1">
        <v>3</v>
      </c>
      <c r="L61" s="1">
        <v>3</v>
      </c>
      <c r="M61" s="1">
        <v>2</v>
      </c>
      <c r="N61" s="1">
        <v>3</v>
      </c>
      <c r="O61" s="1">
        <v>4</v>
      </c>
      <c r="P61" s="1">
        <v>4</v>
      </c>
      <c r="Q61" s="1">
        <v>5</v>
      </c>
      <c r="R61" s="1">
        <v>3</v>
      </c>
      <c r="S61" s="1">
        <v>3</v>
      </c>
      <c r="T61" s="1">
        <v>4</v>
      </c>
      <c r="U61" s="1">
        <v>3</v>
      </c>
      <c r="V61" s="1">
        <v>3</v>
      </c>
      <c r="W61" s="1">
        <v>4</v>
      </c>
      <c r="X61" s="1">
        <v>4</v>
      </c>
      <c r="Y61" s="1">
        <v>2</v>
      </c>
      <c r="Z61" s="1">
        <v>1</v>
      </c>
      <c r="AA61" s="1">
        <v>2</v>
      </c>
      <c r="AB61" s="1">
        <v>1</v>
      </c>
      <c r="AC61" s="1">
        <v>2</v>
      </c>
      <c r="AD61" s="1">
        <v>5</v>
      </c>
      <c r="AE61" s="1">
        <v>4</v>
      </c>
      <c r="AF61" s="1">
        <v>3</v>
      </c>
      <c r="AG61" s="1">
        <v>3</v>
      </c>
      <c r="AH61" s="1">
        <v>3</v>
      </c>
      <c r="AI61" s="1">
        <v>3</v>
      </c>
      <c r="AJ61" s="1">
        <v>3</v>
      </c>
      <c r="AK61" s="1">
        <v>4</v>
      </c>
      <c r="AL61" s="1">
        <v>2</v>
      </c>
      <c r="AM61" s="1">
        <v>1</v>
      </c>
      <c r="AN61" s="1">
        <v>1</v>
      </c>
      <c r="AO61" s="1">
        <v>4</v>
      </c>
      <c r="AP61" s="1">
        <v>2</v>
      </c>
      <c r="AQ61" s="1">
        <v>2</v>
      </c>
      <c r="AT61" s="1">
        <v>1</v>
      </c>
      <c r="AU61" s="1">
        <v>4</v>
      </c>
      <c r="AV61" s="1">
        <v>4</v>
      </c>
      <c r="AW61" s="1">
        <v>4</v>
      </c>
      <c r="AX61" s="1">
        <v>3</v>
      </c>
      <c r="AY61" s="1">
        <v>1</v>
      </c>
      <c r="AZ61" s="1">
        <v>1</v>
      </c>
      <c r="BA61" s="1">
        <v>2</v>
      </c>
      <c r="BB61" s="1">
        <v>2</v>
      </c>
      <c r="BC61" s="1">
        <v>2</v>
      </c>
      <c r="BD61" s="1">
        <v>4</v>
      </c>
      <c r="BE61" s="1">
        <v>1</v>
      </c>
      <c r="BF61" s="1">
        <v>2</v>
      </c>
      <c r="BG61" s="1">
        <v>1</v>
      </c>
      <c r="BH61" s="1">
        <v>1</v>
      </c>
      <c r="BI61" s="1">
        <v>2</v>
      </c>
      <c r="BJ61" s="1">
        <v>2</v>
      </c>
      <c r="BK61" s="1">
        <v>4</v>
      </c>
      <c r="BL61" s="1">
        <v>4</v>
      </c>
      <c r="BM61" s="1">
        <v>3</v>
      </c>
      <c r="BN61" s="1">
        <v>2</v>
      </c>
      <c r="BO61" s="1">
        <v>3</v>
      </c>
      <c r="BP61" s="1">
        <v>1</v>
      </c>
      <c r="BQ61" s="1">
        <v>1</v>
      </c>
      <c r="BR61" s="1">
        <v>1</v>
      </c>
      <c r="BS61" s="1">
        <v>2</v>
      </c>
      <c r="BT61" s="1">
        <v>2</v>
      </c>
      <c r="BU61" s="1">
        <v>1</v>
      </c>
      <c r="BV61" s="1">
        <v>4</v>
      </c>
      <c r="BW61" s="1">
        <v>2</v>
      </c>
      <c r="BX61" s="1">
        <v>3</v>
      </c>
      <c r="BY61" s="1">
        <v>2</v>
      </c>
      <c r="BZ61" s="1">
        <v>2</v>
      </c>
      <c r="CA61" s="1">
        <v>3</v>
      </c>
      <c r="CB61" s="1">
        <v>1</v>
      </c>
      <c r="CC61" s="1">
        <v>1</v>
      </c>
      <c r="CD61" s="1">
        <v>3</v>
      </c>
      <c r="CE61" s="1">
        <v>4</v>
      </c>
      <c r="CF61" s="1">
        <v>5</v>
      </c>
      <c r="CG61" s="1">
        <v>3</v>
      </c>
      <c r="CL61" s="1">
        <v>1</v>
      </c>
      <c r="CM61" s="1">
        <v>2</v>
      </c>
      <c r="CO61" s="1">
        <v>2</v>
      </c>
      <c r="CP61" s="1">
        <v>3</v>
      </c>
      <c r="CQ61" s="1">
        <v>2</v>
      </c>
      <c r="CR61" s="1">
        <v>3</v>
      </c>
      <c r="CS61" s="1">
        <v>2</v>
      </c>
      <c r="CT61" s="1">
        <v>3</v>
      </c>
      <c r="CU61" s="1">
        <v>3</v>
      </c>
      <c r="CV61" s="1">
        <v>2</v>
      </c>
      <c r="CW61" s="1">
        <v>2</v>
      </c>
      <c r="DB61" s="1">
        <v>1</v>
      </c>
      <c r="DC61" s="1">
        <v>3</v>
      </c>
      <c r="DD61" s="1">
        <v>3</v>
      </c>
      <c r="DE61" s="1">
        <v>4</v>
      </c>
      <c r="DF61" s="1">
        <v>4</v>
      </c>
      <c r="DG61" s="1">
        <v>7</v>
      </c>
      <c r="DH61" s="1">
        <v>6</v>
      </c>
      <c r="DI61" s="1">
        <v>4</v>
      </c>
      <c r="DJ61" s="1">
        <v>1</v>
      </c>
      <c r="DK61" s="1">
        <v>2</v>
      </c>
      <c r="DM61" s="1">
        <v>1</v>
      </c>
      <c r="DN61" s="1">
        <v>2</v>
      </c>
      <c r="DO61" s="1">
        <v>1</v>
      </c>
      <c r="DP61" s="1">
        <v>1</v>
      </c>
      <c r="DQ61" s="1">
        <v>4</v>
      </c>
      <c r="DR61" s="1">
        <v>5</v>
      </c>
      <c r="DS61" s="1">
        <v>7</v>
      </c>
      <c r="DT61" s="2">
        <v>5</v>
      </c>
      <c r="DU61" s="2">
        <v>4</v>
      </c>
      <c r="DV61" s="2">
        <v>2</v>
      </c>
      <c r="DW61" s="2">
        <v>2</v>
      </c>
      <c r="DX61" s="2">
        <v>2</v>
      </c>
      <c r="DY61" s="2">
        <v>1</v>
      </c>
      <c r="DZ61" s="2">
        <v>2</v>
      </c>
      <c r="EA61" s="2">
        <v>2</v>
      </c>
      <c r="EB61" s="2">
        <v>3</v>
      </c>
      <c r="EC61" s="2">
        <v>3</v>
      </c>
      <c r="ED61" s="45">
        <v>3</v>
      </c>
      <c r="EE61" s="2">
        <v>3</v>
      </c>
      <c r="EF61" s="2">
        <v>3</v>
      </c>
      <c r="EG61" s="2">
        <v>3</v>
      </c>
      <c r="EH61" s="2">
        <v>1</v>
      </c>
      <c r="EI61" s="2"/>
      <c r="EJ61" s="2"/>
      <c r="EK61" s="2">
        <v>3</v>
      </c>
      <c r="EL61" s="2">
        <v>3</v>
      </c>
      <c r="EM61" s="2">
        <v>3</v>
      </c>
      <c r="EN61" s="2">
        <v>3</v>
      </c>
      <c r="EO61" s="1">
        <v>5</v>
      </c>
      <c r="EP61" s="1">
        <v>3</v>
      </c>
      <c r="EQ61" s="1">
        <v>2</v>
      </c>
      <c r="ER61" s="1">
        <v>3</v>
      </c>
      <c r="EU61" s="1">
        <v>1</v>
      </c>
      <c r="EV61" s="1">
        <v>1</v>
      </c>
      <c r="EW61" s="1">
        <v>2</v>
      </c>
      <c r="EX61" s="1">
        <v>3</v>
      </c>
      <c r="EY61" s="1">
        <v>3</v>
      </c>
      <c r="EZ61" s="1">
        <v>3</v>
      </c>
      <c r="FA61" s="1">
        <v>3</v>
      </c>
      <c r="FB61" s="1">
        <v>4</v>
      </c>
      <c r="FC61" s="1">
        <v>6</v>
      </c>
      <c r="FD61" s="1">
        <v>5</v>
      </c>
      <c r="FE61" s="1">
        <v>3</v>
      </c>
      <c r="FF61" s="1">
        <v>2</v>
      </c>
      <c r="FG61" s="1">
        <v>2</v>
      </c>
      <c r="FH61" s="1">
        <v>3</v>
      </c>
      <c r="FI61" s="1">
        <v>2</v>
      </c>
      <c r="FJ61" s="64">
        <v>1</v>
      </c>
      <c r="FK61" s="64">
        <v>5</v>
      </c>
      <c r="FL61" s="64">
        <v>5</v>
      </c>
      <c r="FM61" s="64">
        <v>4</v>
      </c>
      <c r="FN61" s="64">
        <v>4</v>
      </c>
      <c r="FO61" s="64">
        <v>3</v>
      </c>
      <c r="FP61" s="64">
        <v>3</v>
      </c>
      <c r="FQ61" s="64">
        <v>3</v>
      </c>
      <c r="FR61" s="64">
        <v>3</v>
      </c>
      <c r="FS61" s="64">
        <v>3</v>
      </c>
      <c r="FT61" s="64">
        <v>4</v>
      </c>
      <c r="FU61" s="64">
        <v>4</v>
      </c>
      <c r="FV61" s="64">
        <v>3</v>
      </c>
      <c r="FW61" s="64">
        <v>3</v>
      </c>
      <c r="FX61" s="64">
        <v>3</v>
      </c>
      <c r="FY61" s="1">
        <v>4</v>
      </c>
      <c r="FZ61" s="1">
        <v>4</v>
      </c>
      <c r="GA61" s="1">
        <v>4</v>
      </c>
      <c r="GB61" s="1">
        <v>4</v>
      </c>
      <c r="GC61" s="1">
        <v>4</v>
      </c>
      <c r="GD61" s="1">
        <v>2</v>
      </c>
      <c r="GE61" s="1">
        <v>2</v>
      </c>
      <c r="GF61" s="1">
        <v>2</v>
      </c>
      <c r="GG61" s="1">
        <v>2</v>
      </c>
      <c r="GH61" s="1">
        <v>2</v>
      </c>
      <c r="GI61" s="1">
        <v>4</v>
      </c>
      <c r="GJ61" s="1">
        <v>4</v>
      </c>
      <c r="GK61" s="1">
        <v>4</v>
      </c>
      <c r="GL61" s="1">
        <v>3</v>
      </c>
      <c r="GM61" s="1">
        <v>2</v>
      </c>
      <c r="GN61" s="1">
        <v>1</v>
      </c>
      <c r="GO61" s="1">
        <v>1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2</v>
      </c>
      <c r="GV61" s="1">
        <v>2</v>
      </c>
      <c r="GW61" s="1">
        <v>2</v>
      </c>
      <c r="GX61" s="1">
        <v>3</v>
      </c>
      <c r="GY61" s="1">
        <v>3</v>
      </c>
      <c r="GZ61" s="1">
        <v>3</v>
      </c>
      <c r="HA61" s="1">
        <v>1</v>
      </c>
      <c r="HB61" s="1">
        <v>1</v>
      </c>
      <c r="HG61" s="1">
        <v>1</v>
      </c>
      <c r="HI61" s="1">
        <v>1</v>
      </c>
      <c r="HN61" s="1">
        <v>1</v>
      </c>
      <c r="HR61" s="1">
        <v>1</v>
      </c>
      <c r="HS61" s="1">
        <v>2</v>
      </c>
      <c r="HT61" s="1">
        <v>2</v>
      </c>
      <c r="HU61" s="1">
        <v>5</v>
      </c>
      <c r="HV61" s="1">
        <v>7</v>
      </c>
      <c r="HW61" s="1">
        <v>6</v>
      </c>
      <c r="HX61" s="1">
        <v>4</v>
      </c>
      <c r="HY61" s="1">
        <v>2</v>
      </c>
      <c r="ID61" s="1">
        <v>1</v>
      </c>
      <c r="IE61" s="1">
        <v>2</v>
      </c>
      <c r="IF61" s="1">
        <v>3</v>
      </c>
      <c r="IG61" s="1">
        <v>2</v>
      </c>
      <c r="IH61" s="1" t="s">
        <v>35</v>
      </c>
    </row>
    <row r="62" spans="1:242" x14ac:dyDescent="0.25">
      <c r="A62" t="s">
        <v>30</v>
      </c>
      <c r="L62" s="1">
        <v>1</v>
      </c>
      <c r="M62" s="1">
        <v>2</v>
      </c>
      <c r="N62" s="1">
        <v>1</v>
      </c>
      <c r="O62" s="1">
        <v>1</v>
      </c>
      <c r="P62" s="1">
        <v>1</v>
      </c>
      <c r="Q62" s="1">
        <v>1</v>
      </c>
      <c r="U62" s="1">
        <v>1</v>
      </c>
      <c r="AC62" s="1">
        <v>1</v>
      </c>
      <c r="AD62" s="1">
        <v>1</v>
      </c>
      <c r="AF62" s="1">
        <v>1</v>
      </c>
      <c r="AJ62" s="1">
        <v>1</v>
      </c>
      <c r="AK62" s="1">
        <v>1</v>
      </c>
      <c r="AL62" s="1">
        <v>2</v>
      </c>
      <c r="AM62" s="1">
        <v>2</v>
      </c>
      <c r="AN62" s="1">
        <v>1</v>
      </c>
      <c r="AO62" s="1">
        <v>2</v>
      </c>
      <c r="AP62" s="1">
        <v>2</v>
      </c>
      <c r="AQ62" s="1">
        <v>1</v>
      </c>
      <c r="AR62" s="1">
        <v>1</v>
      </c>
      <c r="AU62" s="1">
        <v>1</v>
      </c>
      <c r="AV62" s="1">
        <v>1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2</v>
      </c>
      <c r="BF62" s="1">
        <v>1</v>
      </c>
      <c r="BG62" s="1">
        <v>1</v>
      </c>
      <c r="BH62" s="1">
        <v>3</v>
      </c>
      <c r="BI62" s="1">
        <v>3</v>
      </c>
      <c r="BJ62" s="1">
        <v>2</v>
      </c>
      <c r="BK62" s="1">
        <v>2</v>
      </c>
      <c r="BL62" s="1">
        <v>2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2</v>
      </c>
      <c r="BU62" s="1">
        <v>1</v>
      </c>
      <c r="BV62" s="1">
        <v>2</v>
      </c>
      <c r="BW62" s="1">
        <v>1</v>
      </c>
      <c r="BX62" s="1">
        <v>2</v>
      </c>
      <c r="BY62" s="1">
        <v>1</v>
      </c>
      <c r="CF62" s="1">
        <v>1</v>
      </c>
      <c r="CG62" s="1">
        <v>1</v>
      </c>
      <c r="CH62" s="1">
        <v>1</v>
      </c>
      <c r="CO62" s="1">
        <v>1</v>
      </c>
      <c r="CP62" s="1">
        <v>2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DJ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3</v>
      </c>
      <c r="DU62" s="2"/>
      <c r="DV62" s="2"/>
      <c r="DW62" s="2"/>
      <c r="DX62" s="2"/>
      <c r="DY62" s="2"/>
      <c r="DZ62" s="2"/>
      <c r="EA62" s="2"/>
      <c r="EB62" s="2"/>
      <c r="EC62" s="2"/>
      <c r="ED62" s="45">
        <v>1</v>
      </c>
      <c r="EE62" s="2">
        <v>1</v>
      </c>
      <c r="EF62" s="2">
        <v>1</v>
      </c>
      <c r="EG62" s="2"/>
      <c r="EH62" s="2"/>
      <c r="EI62" s="2"/>
      <c r="EJ62" s="2"/>
      <c r="EK62" s="2">
        <v>1</v>
      </c>
      <c r="EL62" s="2"/>
      <c r="EM62" s="2">
        <v>1</v>
      </c>
      <c r="EN62" s="2"/>
      <c r="FJ62" s="65">
        <v>1</v>
      </c>
      <c r="FK62" s="1">
        <v>2</v>
      </c>
      <c r="FL62" s="1">
        <v>1</v>
      </c>
      <c r="FM62" s="1">
        <v>1</v>
      </c>
      <c r="FN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H62" s="1">
        <v>1</v>
      </c>
      <c r="GI62" s="1">
        <v>1</v>
      </c>
      <c r="GJ62" s="1">
        <v>2</v>
      </c>
      <c r="GK62" s="1">
        <v>2</v>
      </c>
      <c r="GL62" s="1">
        <v>2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W62" s="1">
        <v>1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R62" s="1">
        <v>2</v>
      </c>
      <c r="HS62" s="1">
        <v>2</v>
      </c>
      <c r="HT62" s="1">
        <v>1</v>
      </c>
      <c r="HU62" s="1">
        <v>2</v>
      </c>
      <c r="HV62" s="1">
        <v>2</v>
      </c>
      <c r="HW62" s="1">
        <v>1</v>
      </c>
      <c r="HX62" s="1">
        <v>1</v>
      </c>
      <c r="HY62" s="1">
        <v>1</v>
      </c>
      <c r="HZ62" s="1">
        <v>1</v>
      </c>
      <c r="IA62" s="1">
        <v>2</v>
      </c>
      <c r="IB62" s="1">
        <v>2</v>
      </c>
      <c r="IC62" s="1">
        <v>2</v>
      </c>
      <c r="ID62" s="1">
        <v>2</v>
      </c>
      <c r="IE62" s="1">
        <v>1</v>
      </c>
      <c r="IF62" s="1">
        <v>2</v>
      </c>
      <c r="IG62" s="1">
        <v>2</v>
      </c>
    </row>
    <row r="63" spans="1:242" x14ac:dyDescent="0.25">
      <c r="A63" t="s">
        <v>31</v>
      </c>
      <c r="E63" s="1">
        <v>1</v>
      </c>
      <c r="F63" s="1">
        <v>1</v>
      </c>
      <c r="L63" s="1">
        <v>2</v>
      </c>
      <c r="M63" s="1">
        <v>1</v>
      </c>
      <c r="R63" s="1">
        <v>1</v>
      </c>
      <c r="S63" s="1">
        <v>1</v>
      </c>
      <c r="U63" s="1">
        <v>1</v>
      </c>
      <c r="V63" s="1">
        <v>1</v>
      </c>
      <c r="W63" s="1">
        <v>2</v>
      </c>
      <c r="X63" s="1">
        <v>3</v>
      </c>
      <c r="Y63" s="1">
        <v>3</v>
      </c>
      <c r="Z63" s="1">
        <v>2</v>
      </c>
      <c r="AA63" s="1">
        <v>2</v>
      </c>
      <c r="AB63" s="1">
        <v>2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O63" s="1">
        <v>2</v>
      </c>
      <c r="AP63" s="1">
        <v>1</v>
      </c>
      <c r="AQ63" s="1">
        <v>1</v>
      </c>
      <c r="AR63" s="1">
        <v>1</v>
      </c>
      <c r="AW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K63" s="1">
        <v>1</v>
      </c>
      <c r="BL63" s="1">
        <v>1</v>
      </c>
      <c r="BN63" s="1">
        <v>1</v>
      </c>
      <c r="BO63" s="1">
        <v>3</v>
      </c>
      <c r="BP63" s="1">
        <v>2</v>
      </c>
      <c r="BQ63" s="1">
        <v>1</v>
      </c>
      <c r="BU63" s="1">
        <v>2</v>
      </c>
      <c r="BW63" s="1">
        <v>1</v>
      </c>
      <c r="CG63" s="1">
        <v>1</v>
      </c>
      <c r="CI63" s="1">
        <v>1</v>
      </c>
      <c r="CL63" s="1">
        <v>1</v>
      </c>
      <c r="CN63" s="1">
        <v>1</v>
      </c>
      <c r="CT63" s="1">
        <v>1</v>
      </c>
      <c r="DB63" s="1">
        <v>1</v>
      </c>
      <c r="DC63" s="1">
        <v>1</v>
      </c>
      <c r="DD63" s="1">
        <v>1</v>
      </c>
      <c r="DE63" s="1">
        <v>4</v>
      </c>
      <c r="DF63" s="1">
        <v>3</v>
      </c>
      <c r="DG63" s="1">
        <v>2</v>
      </c>
      <c r="DH63" s="1">
        <v>2</v>
      </c>
      <c r="DI63" s="1">
        <v>2</v>
      </c>
      <c r="DJ63" s="1">
        <v>1</v>
      </c>
      <c r="DK63" s="1">
        <v>1</v>
      </c>
      <c r="DL63" s="1">
        <v>1</v>
      </c>
      <c r="DM63" s="1">
        <v>1</v>
      </c>
      <c r="DN63" s="1">
        <v>4</v>
      </c>
      <c r="DO63" s="1">
        <v>6</v>
      </c>
      <c r="DP63" s="1">
        <v>5</v>
      </c>
      <c r="DQ63" s="1">
        <v>6</v>
      </c>
      <c r="DR63" s="1">
        <v>5</v>
      </c>
      <c r="DS63" s="1">
        <v>5</v>
      </c>
      <c r="DT63" s="2">
        <v>5</v>
      </c>
      <c r="DU63" s="2">
        <v>4</v>
      </c>
      <c r="DV63" s="2">
        <v>2</v>
      </c>
      <c r="DW63" s="2">
        <v>2</v>
      </c>
      <c r="DX63" s="2">
        <v>2</v>
      </c>
      <c r="DY63" s="2">
        <v>3</v>
      </c>
      <c r="DZ63" s="2">
        <v>5</v>
      </c>
      <c r="EA63" s="2">
        <v>8</v>
      </c>
      <c r="EB63" s="2">
        <v>8</v>
      </c>
      <c r="EC63" s="2">
        <v>5</v>
      </c>
      <c r="ED63" s="45">
        <v>8</v>
      </c>
      <c r="EE63" s="2">
        <v>5</v>
      </c>
      <c r="EF63" s="2">
        <v>6</v>
      </c>
      <c r="EG63" s="2">
        <v>5</v>
      </c>
      <c r="EH63" s="2">
        <v>3</v>
      </c>
      <c r="EI63" s="2">
        <v>2</v>
      </c>
      <c r="EJ63" s="2">
        <v>3</v>
      </c>
      <c r="EK63" s="2">
        <v>2</v>
      </c>
      <c r="EL63" s="2">
        <v>1</v>
      </c>
      <c r="EM63" s="2">
        <v>2</v>
      </c>
      <c r="EN63" s="2">
        <v>1</v>
      </c>
      <c r="EO63" s="1">
        <v>1</v>
      </c>
      <c r="EP63" s="1">
        <v>3</v>
      </c>
      <c r="EQ63" s="1">
        <v>3</v>
      </c>
      <c r="ER63" s="1">
        <v>3</v>
      </c>
      <c r="EW63" s="1">
        <v>1</v>
      </c>
      <c r="EX63" s="1">
        <v>1</v>
      </c>
      <c r="EY63" s="1">
        <v>1</v>
      </c>
      <c r="EZ63" s="1">
        <v>2</v>
      </c>
      <c r="FA63" s="1">
        <v>2</v>
      </c>
      <c r="FB63" s="1">
        <v>2</v>
      </c>
      <c r="FC63" s="1">
        <v>3</v>
      </c>
      <c r="FD63" s="1">
        <v>1</v>
      </c>
      <c r="FE63" s="1">
        <v>1</v>
      </c>
      <c r="FI63" s="1">
        <v>1</v>
      </c>
      <c r="FJ63" s="64">
        <v>2</v>
      </c>
      <c r="FK63" s="1">
        <v>1</v>
      </c>
      <c r="FL63" s="1">
        <v>1</v>
      </c>
      <c r="FM63" s="1">
        <v>4</v>
      </c>
      <c r="FN63" s="1">
        <v>5</v>
      </c>
      <c r="FO63" s="1">
        <v>6</v>
      </c>
      <c r="FP63" s="1">
        <v>5</v>
      </c>
      <c r="FQ63" s="1">
        <v>3</v>
      </c>
      <c r="FR63" s="1">
        <v>3</v>
      </c>
      <c r="FS63" s="1">
        <v>3</v>
      </c>
      <c r="FT63" s="1">
        <v>3</v>
      </c>
      <c r="FU63" s="1">
        <v>3</v>
      </c>
      <c r="FV63" s="1">
        <v>4</v>
      </c>
      <c r="FW63" s="1">
        <v>4</v>
      </c>
      <c r="FX63" s="1">
        <v>4</v>
      </c>
      <c r="FY63" s="1">
        <v>4</v>
      </c>
      <c r="FZ63" s="1">
        <v>4</v>
      </c>
      <c r="GA63" s="1">
        <v>2</v>
      </c>
      <c r="GB63" s="1">
        <v>1</v>
      </c>
      <c r="GC63" s="1">
        <v>2</v>
      </c>
      <c r="GD63" s="1">
        <v>2</v>
      </c>
      <c r="GE63" s="1">
        <v>2</v>
      </c>
      <c r="GF63" s="1">
        <v>1</v>
      </c>
      <c r="GG63" s="1">
        <v>1</v>
      </c>
      <c r="GH63" s="1">
        <v>1</v>
      </c>
      <c r="GI63" s="1">
        <v>1</v>
      </c>
      <c r="GJ63" s="1">
        <v>3</v>
      </c>
      <c r="GK63" s="1">
        <v>3</v>
      </c>
      <c r="GL63" s="1">
        <v>2</v>
      </c>
      <c r="GM63" s="1">
        <v>2</v>
      </c>
      <c r="GN63" s="1">
        <v>3</v>
      </c>
      <c r="GO63" s="1">
        <v>1</v>
      </c>
      <c r="GS63" s="1">
        <v>2</v>
      </c>
      <c r="GT63" s="1">
        <v>1</v>
      </c>
      <c r="GU63" s="1">
        <v>1</v>
      </c>
      <c r="GV63" s="1">
        <v>1</v>
      </c>
      <c r="GW63" s="1">
        <v>2</v>
      </c>
      <c r="GX63" s="1">
        <v>2</v>
      </c>
      <c r="GY63" s="1">
        <v>3</v>
      </c>
      <c r="GZ63" s="1">
        <v>2</v>
      </c>
      <c r="HA63" s="1">
        <v>2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4</v>
      </c>
      <c r="HH63" s="1">
        <v>4</v>
      </c>
      <c r="HI63" s="1">
        <v>3</v>
      </c>
      <c r="HJ63" s="1">
        <v>2</v>
      </c>
      <c r="HK63" s="1">
        <v>3</v>
      </c>
      <c r="HL63" s="1">
        <v>3</v>
      </c>
      <c r="HM63" s="1">
        <v>2</v>
      </c>
      <c r="HN63" s="1">
        <v>1</v>
      </c>
      <c r="HO63" s="1">
        <v>1</v>
      </c>
      <c r="HP63" s="1">
        <v>1</v>
      </c>
      <c r="HQ63" s="1">
        <v>1</v>
      </c>
      <c r="HR63" s="1">
        <v>2</v>
      </c>
      <c r="HS63" s="1">
        <v>4</v>
      </c>
      <c r="HT63" s="1">
        <v>4</v>
      </c>
      <c r="HU63" s="1">
        <v>2</v>
      </c>
      <c r="HV63" s="1">
        <v>4</v>
      </c>
      <c r="HW63" s="1">
        <v>2</v>
      </c>
      <c r="HX63" s="1">
        <v>2</v>
      </c>
      <c r="HY63" s="1">
        <v>2</v>
      </c>
      <c r="HZ63" s="1">
        <v>1</v>
      </c>
      <c r="IA63" s="1">
        <v>1</v>
      </c>
      <c r="IB63" s="1">
        <v>2</v>
      </c>
      <c r="IC63" s="1">
        <v>3</v>
      </c>
      <c r="ID63" s="1">
        <v>3</v>
      </c>
      <c r="IE63" s="1">
        <v>3</v>
      </c>
      <c r="IF63" s="1">
        <v>3</v>
      </c>
      <c r="IG63" s="1">
        <v>5</v>
      </c>
    </row>
    <row r="64" spans="1:242" x14ac:dyDescent="0.25">
      <c r="A64" s="11" t="s">
        <v>32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v>1</v>
      </c>
      <c r="N64" s="14">
        <v>1</v>
      </c>
      <c r="O64" s="14">
        <v>2</v>
      </c>
      <c r="P64" s="14">
        <v>2</v>
      </c>
      <c r="Q64" s="14">
        <v>1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>
        <v>1</v>
      </c>
      <c r="AD64" s="14">
        <v>1</v>
      </c>
      <c r="AE64" s="14">
        <v>1</v>
      </c>
      <c r="AF64" s="14">
        <v>2</v>
      </c>
      <c r="AG64" s="14">
        <v>1</v>
      </c>
      <c r="AH64" s="14"/>
      <c r="AI64" s="14">
        <v>1</v>
      </c>
      <c r="AJ64" s="14">
        <v>1</v>
      </c>
      <c r="AK64" s="14">
        <v>1</v>
      </c>
      <c r="AL64" s="14">
        <v>1</v>
      </c>
      <c r="AM64" s="14">
        <v>1</v>
      </c>
      <c r="AN64" s="14">
        <v>1</v>
      </c>
      <c r="AO64" s="14">
        <v>1</v>
      </c>
      <c r="AP64" s="14">
        <v>1</v>
      </c>
      <c r="AQ64" s="14">
        <v>2</v>
      </c>
      <c r="AR64" s="14"/>
      <c r="AS64" s="14"/>
      <c r="AT64" s="14"/>
      <c r="AU64" s="14"/>
      <c r="AV64" s="14"/>
      <c r="AW64" s="14"/>
      <c r="AX64" s="14">
        <v>1</v>
      </c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>
        <v>1</v>
      </c>
      <c r="BS64" s="14"/>
      <c r="BT64" s="14"/>
      <c r="BU64" s="14"/>
      <c r="BV64" s="14"/>
      <c r="BW64" s="14"/>
      <c r="BX64" s="14"/>
      <c r="BY64" s="14"/>
      <c r="BZ64" s="14">
        <v>1</v>
      </c>
      <c r="CA64" s="14"/>
      <c r="CB64" s="14">
        <v>1</v>
      </c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>
        <v>1</v>
      </c>
      <c r="DG64" s="14">
        <v>1</v>
      </c>
      <c r="DH64" s="14"/>
      <c r="DI64" s="14">
        <v>1</v>
      </c>
      <c r="DJ64" s="14"/>
      <c r="DK64" s="14"/>
      <c r="DL64" s="14"/>
      <c r="DM64" s="14">
        <v>1</v>
      </c>
      <c r="DN64" s="14">
        <v>1</v>
      </c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>
        <v>4</v>
      </c>
      <c r="EA64" s="14">
        <v>7</v>
      </c>
      <c r="EB64" s="14">
        <v>8</v>
      </c>
      <c r="EC64" s="14">
        <v>8</v>
      </c>
      <c r="ED64" s="56">
        <v>8</v>
      </c>
      <c r="EE64" s="14">
        <v>6</v>
      </c>
      <c r="EF64" s="14">
        <v>6</v>
      </c>
      <c r="EG64" s="14">
        <v>5</v>
      </c>
      <c r="EH64" s="14">
        <v>2</v>
      </c>
      <c r="EI64" s="14">
        <v>3</v>
      </c>
      <c r="EJ64" s="14">
        <v>3</v>
      </c>
      <c r="EK64" s="14">
        <v>1</v>
      </c>
      <c r="EL64" s="14">
        <v>3</v>
      </c>
      <c r="EM64" s="14">
        <v>3</v>
      </c>
      <c r="EN64" s="14">
        <v>4</v>
      </c>
      <c r="EO64" s="1">
        <v>4</v>
      </c>
      <c r="EP64" s="1">
        <v>3</v>
      </c>
      <c r="EQ64" s="1">
        <v>3</v>
      </c>
      <c r="ER64" s="1">
        <v>1</v>
      </c>
      <c r="ES64" s="1">
        <v>2</v>
      </c>
      <c r="ET64" s="1">
        <v>2</v>
      </c>
      <c r="EU64" s="1">
        <v>2</v>
      </c>
      <c r="EV64" s="1">
        <v>1</v>
      </c>
      <c r="EW64" s="1">
        <v>2</v>
      </c>
      <c r="EX64" s="1">
        <v>2</v>
      </c>
      <c r="EY64" s="1">
        <v>2</v>
      </c>
      <c r="EZ64" s="1">
        <v>2</v>
      </c>
      <c r="FA64" s="1">
        <v>2</v>
      </c>
      <c r="FB64" s="1">
        <v>2</v>
      </c>
      <c r="FC64" s="1">
        <v>2</v>
      </c>
      <c r="FD64" s="1">
        <v>3</v>
      </c>
      <c r="FE64" s="1">
        <v>2</v>
      </c>
      <c r="FF64" s="1">
        <v>1</v>
      </c>
      <c r="FH64" s="1">
        <v>1</v>
      </c>
      <c r="FI64" s="1">
        <v>3</v>
      </c>
      <c r="FJ64" s="64">
        <v>3</v>
      </c>
      <c r="FK64" s="64">
        <v>2</v>
      </c>
      <c r="FL64" s="64">
        <v>1</v>
      </c>
      <c r="FM64" s="64">
        <v>3</v>
      </c>
      <c r="FN64" s="64">
        <v>2</v>
      </c>
      <c r="FO64" s="64">
        <v>2</v>
      </c>
      <c r="FP64" s="64">
        <v>2</v>
      </c>
      <c r="FQ64" s="64">
        <v>3</v>
      </c>
      <c r="FT64" s="1">
        <v>2</v>
      </c>
      <c r="FU64" s="1">
        <v>3</v>
      </c>
      <c r="FV64" s="1">
        <v>1</v>
      </c>
      <c r="FW64" s="1">
        <v>3</v>
      </c>
      <c r="FX64" s="1">
        <v>3</v>
      </c>
      <c r="FY64" s="1">
        <v>3</v>
      </c>
      <c r="FZ64" s="1">
        <v>4</v>
      </c>
      <c r="GA64" s="1">
        <v>3</v>
      </c>
      <c r="GB64" s="1">
        <v>3</v>
      </c>
      <c r="GC64" s="1">
        <v>3</v>
      </c>
      <c r="GD64" s="1">
        <v>1</v>
      </c>
      <c r="GE64" s="1">
        <v>3</v>
      </c>
      <c r="GF64" s="1">
        <v>3</v>
      </c>
      <c r="GG64" s="1">
        <v>3</v>
      </c>
      <c r="GH64" s="1">
        <v>3</v>
      </c>
      <c r="GI64" s="1">
        <v>3</v>
      </c>
      <c r="GJ64" s="1">
        <v>3</v>
      </c>
      <c r="GK64" s="1">
        <v>4</v>
      </c>
      <c r="GL64" s="1">
        <v>3</v>
      </c>
      <c r="GM64" s="1">
        <v>3</v>
      </c>
      <c r="GN64" s="1">
        <v>3</v>
      </c>
      <c r="GO64" s="1">
        <v>3</v>
      </c>
      <c r="GP64" s="1">
        <v>2</v>
      </c>
      <c r="GQ64" s="1">
        <v>1</v>
      </c>
      <c r="GT64" s="1">
        <v>1</v>
      </c>
      <c r="GU64" s="1">
        <v>3</v>
      </c>
      <c r="GV64" s="1">
        <v>3</v>
      </c>
      <c r="GW64" s="1">
        <v>2</v>
      </c>
      <c r="GX64" s="1">
        <v>3</v>
      </c>
      <c r="GY64" s="1">
        <v>1</v>
      </c>
      <c r="GZ64" s="1">
        <v>1</v>
      </c>
      <c r="HA64" s="1">
        <v>1</v>
      </c>
      <c r="HB64" s="1">
        <v>1</v>
      </c>
      <c r="HC64" s="1">
        <v>1</v>
      </c>
      <c r="HD64" s="1">
        <v>2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1</v>
      </c>
      <c r="HM64" s="1">
        <v>2</v>
      </c>
      <c r="HN64" s="1">
        <v>1</v>
      </c>
      <c r="HO64" s="1">
        <v>1</v>
      </c>
      <c r="HP64" s="1">
        <v>2</v>
      </c>
      <c r="HR64" s="1">
        <v>2</v>
      </c>
      <c r="HS64" s="1">
        <v>2</v>
      </c>
      <c r="HT64" s="1">
        <v>3</v>
      </c>
      <c r="HU64" s="1">
        <v>5</v>
      </c>
      <c r="HV64" s="1">
        <v>6</v>
      </c>
      <c r="HW64" s="1">
        <v>6</v>
      </c>
      <c r="HX64" s="1">
        <v>7</v>
      </c>
      <c r="HY64" s="1">
        <v>6</v>
      </c>
      <c r="HZ64" s="1">
        <v>4</v>
      </c>
      <c r="IA64" s="1">
        <v>3</v>
      </c>
      <c r="IB64" s="1">
        <v>3</v>
      </c>
      <c r="IC64" s="1">
        <v>4</v>
      </c>
      <c r="ID64" s="1">
        <v>3</v>
      </c>
      <c r="IE64" s="1">
        <v>7</v>
      </c>
      <c r="IF64" s="1">
        <v>7</v>
      </c>
      <c r="IG64" s="1">
        <v>8</v>
      </c>
    </row>
    <row r="65" spans="1:241" ht="15.75" thickBot="1" x14ac:dyDescent="0.3">
      <c r="A65" s="40" t="s">
        <v>36</v>
      </c>
      <c r="B65" s="31">
        <f t="shared" ref="B65:AG65" si="54">SUM(B60:B64)</f>
        <v>15</v>
      </c>
      <c r="C65" s="31">
        <f t="shared" si="54"/>
        <v>17</v>
      </c>
      <c r="D65" s="31">
        <f t="shared" si="54"/>
        <v>15</v>
      </c>
      <c r="E65" s="31">
        <f t="shared" si="54"/>
        <v>13</v>
      </c>
      <c r="F65" s="31">
        <f t="shared" si="54"/>
        <v>11</v>
      </c>
      <c r="G65" s="31">
        <f t="shared" si="54"/>
        <v>11</v>
      </c>
      <c r="H65" s="31">
        <f t="shared" si="54"/>
        <v>17</v>
      </c>
      <c r="I65" s="31">
        <f t="shared" si="54"/>
        <v>7</v>
      </c>
      <c r="J65" s="31">
        <f t="shared" si="54"/>
        <v>10</v>
      </c>
      <c r="K65" s="31">
        <f t="shared" si="54"/>
        <v>24</v>
      </c>
      <c r="L65" s="31">
        <f t="shared" si="54"/>
        <v>35</v>
      </c>
      <c r="M65" s="31">
        <f t="shared" si="54"/>
        <v>31</v>
      </c>
      <c r="N65" s="31">
        <f t="shared" si="54"/>
        <v>30</v>
      </c>
      <c r="O65" s="31">
        <f t="shared" si="54"/>
        <v>27</v>
      </c>
      <c r="P65" s="31">
        <f t="shared" si="54"/>
        <v>33</v>
      </c>
      <c r="Q65" s="31">
        <f t="shared" si="54"/>
        <v>27</v>
      </c>
      <c r="R65" s="31">
        <f t="shared" si="54"/>
        <v>27</v>
      </c>
      <c r="S65" s="31">
        <f t="shared" si="54"/>
        <v>23</v>
      </c>
      <c r="T65" s="31">
        <f t="shared" si="54"/>
        <v>24</v>
      </c>
      <c r="U65" s="31">
        <f t="shared" si="54"/>
        <v>20</v>
      </c>
      <c r="V65" s="31">
        <f t="shared" si="54"/>
        <v>21</v>
      </c>
      <c r="W65" s="31">
        <f t="shared" si="54"/>
        <v>37</v>
      </c>
      <c r="X65" s="31">
        <f t="shared" si="54"/>
        <v>40</v>
      </c>
      <c r="Y65" s="31">
        <f t="shared" si="54"/>
        <v>41</v>
      </c>
      <c r="Z65" s="31">
        <f t="shared" si="54"/>
        <v>35</v>
      </c>
      <c r="AA65" s="31">
        <f t="shared" si="54"/>
        <v>32</v>
      </c>
      <c r="AB65" s="31">
        <f t="shared" si="54"/>
        <v>29</v>
      </c>
      <c r="AC65" s="31">
        <f t="shared" si="54"/>
        <v>30</v>
      </c>
      <c r="AD65" s="31">
        <f t="shared" si="54"/>
        <v>35</v>
      </c>
      <c r="AE65" s="31">
        <f t="shared" si="54"/>
        <v>29</v>
      </c>
      <c r="AF65" s="31">
        <f t="shared" si="54"/>
        <v>35</v>
      </c>
      <c r="AG65" s="31">
        <f t="shared" si="54"/>
        <v>26</v>
      </c>
      <c r="AH65" s="31">
        <f t="shared" ref="AH65:BM65" si="55">SUM(AH60:AH64)</f>
        <v>30</v>
      </c>
      <c r="AI65" s="31">
        <f t="shared" si="55"/>
        <v>49</v>
      </c>
      <c r="AJ65" s="31">
        <f t="shared" si="55"/>
        <v>50</v>
      </c>
      <c r="AK65" s="31">
        <f t="shared" si="55"/>
        <v>56</v>
      </c>
      <c r="AL65" s="31">
        <f t="shared" si="55"/>
        <v>54</v>
      </c>
      <c r="AM65" s="31">
        <f t="shared" si="55"/>
        <v>45</v>
      </c>
      <c r="AN65" s="31">
        <f t="shared" si="55"/>
        <v>47</v>
      </c>
      <c r="AO65" s="31">
        <f t="shared" si="55"/>
        <v>50</v>
      </c>
      <c r="AP65" s="31">
        <f t="shared" si="55"/>
        <v>32</v>
      </c>
      <c r="AQ65" s="31">
        <f t="shared" si="55"/>
        <v>26</v>
      </c>
      <c r="AR65" s="31">
        <f t="shared" si="55"/>
        <v>26</v>
      </c>
      <c r="AS65" s="31">
        <f t="shared" si="55"/>
        <v>10</v>
      </c>
      <c r="AT65" s="31">
        <f t="shared" si="55"/>
        <v>14</v>
      </c>
      <c r="AU65" s="31">
        <f t="shared" si="55"/>
        <v>30</v>
      </c>
      <c r="AV65" s="31">
        <f t="shared" si="55"/>
        <v>27</v>
      </c>
      <c r="AW65" s="31">
        <f t="shared" si="55"/>
        <v>32</v>
      </c>
      <c r="AX65" s="31">
        <f t="shared" si="55"/>
        <v>26</v>
      </c>
      <c r="AY65" s="31">
        <f t="shared" si="55"/>
        <v>22</v>
      </c>
      <c r="AZ65" s="31">
        <f t="shared" si="55"/>
        <v>23</v>
      </c>
      <c r="BA65" s="31">
        <f t="shared" si="55"/>
        <v>27</v>
      </c>
      <c r="BB65" s="31">
        <f t="shared" si="55"/>
        <v>21</v>
      </c>
      <c r="BC65" s="31">
        <f t="shared" si="55"/>
        <v>29</v>
      </c>
      <c r="BD65" s="31">
        <f t="shared" si="55"/>
        <v>24</v>
      </c>
      <c r="BE65" s="31">
        <f t="shared" si="55"/>
        <v>13</v>
      </c>
      <c r="BF65" s="31">
        <f t="shared" si="55"/>
        <v>14</v>
      </c>
      <c r="BG65" s="31">
        <f t="shared" si="55"/>
        <v>18</v>
      </c>
      <c r="BH65" s="31">
        <f t="shared" si="55"/>
        <v>24</v>
      </c>
      <c r="BI65" s="31">
        <f t="shared" si="55"/>
        <v>27</v>
      </c>
      <c r="BJ65" s="31">
        <f t="shared" si="55"/>
        <v>22</v>
      </c>
      <c r="BK65" s="31">
        <f t="shared" si="55"/>
        <v>30</v>
      </c>
      <c r="BL65" s="31">
        <f t="shared" si="55"/>
        <v>26</v>
      </c>
      <c r="BM65" s="31">
        <f t="shared" si="55"/>
        <v>14</v>
      </c>
      <c r="BN65" s="31">
        <f t="shared" ref="BN65:CS65" si="56">SUM(BN60:BN64)</f>
        <v>10</v>
      </c>
      <c r="BO65" s="31">
        <f t="shared" si="56"/>
        <v>12</v>
      </c>
      <c r="BP65" s="31">
        <f t="shared" si="56"/>
        <v>10</v>
      </c>
      <c r="BQ65" s="31">
        <f t="shared" si="56"/>
        <v>5</v>
      </c>
      <c r="BR65" s="31">
        <f t="shared" si="56"/>
        <v>8</v>
      </c>
      <c r="BS65" s="31">
        <f t="shared" si="56"/>
        <v>13</v>
      </c>
      <c r="BT65" s="31">
        <f t="shared" si="56"/>
        <v>17</v>
      </c>
      <c r="BU65" s="31">
        <f t="shared" si="56"/>
        <v>22</v>
      </c>
      <c r="BV65" s="31">
        <f t="shared" si="56"/>
        <v>22</v>
      </c>
      <c r="BW65" s="31">
        <f t="shared" si="56"/>
        <v>16</v>
      </c>
      <c r="BX65" s="31">
        <f t="shared" si="56"/>
        <v>22</v>
      </c>
      <c r="BY65" s="31">
        <f t="shared" si="56"/>
        <v>10</v>
      </c>
      <c r="BZ65" s="31">
        <f t="shared" si="56"/>
        <v>5</v>
      </c>
      <c r="CA65" s="31">
        <f t="shared" si="56"/>
        <v>6</v>
      </c>
      <c r="CB65" s="31">
        <f t="shared" si="56"/>
        <v>7</v>
      </c>
      <c r="CC65" s="31">
        <f t="shared" si="56"/>
        <v>4</v>
      </c>
      <c r="CD65" s="31">
        <f t="shared" si="56"/>
        <v>11</v>
      </c>
      <c r="CE65" s="31">
        <f t="shared" si="56"/>
        <v>16</v>
      </c>
      <c r="CF65" s="31">
        <f t="shared" si="56"/>
        <v>19</v>
      </c>
      <c r="CG65" s="31">
        <f t="shared" si="56"/>
        <v>16</v>
      </c>
      <c r="CH65" s="31">
        <f t="shared" si="56"/>
        <v>10</v>
      </c>
      <c r="CI65" s="31">
        <f t="shared" si="56"/>
        <v>8</v>
      </c>
      <c r="CJ65" s="31">
        <f t="shared" si="56"/>
        <v>9</v>
      </c>
      <c r="CK65" s="31">
        <f t="shared" si="56"/>
        <v>5</v>
      </c>
      <c r="CL65" s="31">
        <f t="shared" si="56"/>
        <v>4</v>
      </c>
      <c r="CM65" s="31">
        <f t="shared" si="56"/>
        <v>3</v>
      </c>
      <c r="CN65" s="31">
        <f t="shared" si="56"/>
        <v>4</v>
      </c>
      <c r="CO65" s="31">
        <f t="shared" si="56"/>
        <v>5</v>
      </c>
      <c r="CP65" s="31">
        <f t="shared" si="56"/>
        <v>7</v>
      </c>
      <c r="CQ65" s="31">
        <f t="shared" si="56"/>
        <v>9</v>
      </c>
      <c r="CR65" s="31">
        <f t="shared" si="56"/>
        <v>11</v>
      </c>
      <c r="CS65" s="31">
        <f t="shared" si="56"/>
        <v>12</v>
      </c>
      <c r="CT65" s="31">
        <f t="shared" ref="CT65:DY65" si="57">SUM(CT60:CT64)</f>
        <v>10</v>
      </c>
      <c r="CU65" s="31">
        <f t="shared" si="57"/>
        <v>10</v>
      </c>
      <c r="CV65" s="31">
        <f t="shared" si="57"/>
        <v>11</v>
      </c>
      <c r="CW65" s="31">
        <f t="shared" si="57"/>
        <v>7</v>
      </c>
      <c r="CX65" s="31">
        <f t="shared" si="57"/>
        <v>3</v>
      </c>
      <c r="CY65" s="31">
        <f t="shared" si="57"/>
        <v>5</v>
      </c>
      <c r="CZ65" s="31">
        <f t="shared" si="57"/>
        <v>3</v>
      </c>
      <c r="DA65" s="31">
        <f t="shared" si="57"/>
        <v>2</v>
      </c>
      <c r="DB65" s="31">
        <f t="shared" si="57"/>
        <v>7</v>
      </c>
      <c r="DC65" s="31">
        <f t="shared" si="57"/>
        <v>13</v>
      </c>
      <c r="DD65" s="31">
        <f t="shared" si="57"/>
        <v>18</v>
      </c>
      <c r="DE65" s="31">
        <f t="shared" si="57"/>
        <v>28</v>
      </c>
      <c r="DF65" s="31">
        <f t="shared" si="57"/>
        <v>29</v>
      </c>
      <c r="DG65" s="31">
        <f t="shared" si="57"/>
        <v>35</v>
      </c>
      <c r="DH65" s="31">
        <f t="shared" si="57"/>
        <v>34</v>
      </c>
      <c r="DI65" s="31">
        <f t="shared" si="57"/>
        <v>24</v>
      </c>
      <c r="DJ65" s="31">
        <f t="shared" si="57"/>
        <v>10</v>
      </c>
      <c r="DK65" s="31">
        <f t="shared" si="57"/>
        <v>10</v>
      </c>
      <c r="DL65" s="31">
        <f t="shared" si="57"/>
        <v>6</v>
      </c>
      <c r="DM65" s="31">
        <f t="shared" si="57"/>
        <v>11</v>
      </c>
      <c r="DN65" s="31">
        <f t="shared" si="57"/>
        <v>17</v>
      </c>
      <c r="DO65" s="31">
        <f t="shared" si="57"/>
        <v>26</v>
      </c>
      <c r="DP65" s="31">
        <f t="shared" si="57"/>
        <v>29</v>
      </c>
      <c r="DQ65" s="31">
        <f t="shared" si="57"/>
        <v>32</v>
      </c>
      <c r="DR65" s="31">
        <f t="shared" si="57"/>
        <v>36</v>
      </c>
      <c r="DS65" s="31">
        <f t="shared" si="57"/>
        <v>43</v>
      </c>
      <c r="DT65" s="31">
        <f t="shared" si="57"/>
        <v>40</v>
      </c>
      <c r="DU65" s="31">
        <f t="shared" si="57"/>
        <v>30</v>
      </c>
      <c r="DV65" s="31">
        <f t="shared" si="57"/>
        <v>18</v>
      </c>
      <c r="DW65" s="31">
        <f t="shared" si="57"/>
        <v>18</v>
      </c>
      <c r="DX65" s="31">
        <f t="shared" si="57"/>
        <v>15</v>
      </c>
      <c r="DY65" s="31">
        <f t="shared" si="57"/>
        <v>12</v>
      </c>
      <c r="DZ65" s="42">
        <f t="shared" ref="DZ65:EN65" si="58">SUM(DZ60:DZ64)</f>
        <v>26</v>
      </c>
      <c r="EA65" s="42">
        <f t="shared" si="58"/>
        <v>41</v>
      </c>
      <c r="EB65" s="42">
        <f t="shared" si="58"/>
        <v>49</v>
      </c>
      <c r="EC65" s="31">
        <f t="shared" si="58"/>
        <v>42</v>
      </c>
      <c r="ED65" s="59">
        <f t="shared" si="58"/>
        <v>51</v>
      </c>
      <c r="EE65" s="31">
        <f t="shared" si="58"/>
        <v>43</v>
      </c>
      <c r="EF65" s="31">
        <f t="shared" si="58"/>
        <v>43</v>
      </c>
      <c r="EG65" s="31">
        <f t="shared" si="58"/>
        <v>32</v>
      </c>
      <c r="EH65" s="31">
        <f t="shared" si="58"/>
        <v>16</v>
      </c>
      <c r="EI65" s="31">
        <f t="shared" si="58"/>
        <v>12</v>
      </c>
      <c r="EJ65" s="31">
        <f t="shared" si="58"/>
        <v>16</v>
      </c>
      <c r="EK65" s="31">
        <f t="shared" si="58"/>
        <v>17</v>
      </c>
      <c r="EL65" s="31">
        <f t="shared" si="58"/>
        <v>22</v>
      </c>
      <c r="EM65" s="31">
        <f t="shared" si="58"/>
        <v>26</v>
      </c>
      <c r="EN65" s="31">
        <f t="shared" si="58"/>
        <v>30</v>
      </c>
      <c r="EO65" s="61">
        <f t="shared" ref="EO65:EW65" si="59">SUM(EO60:EO64)</f>
        <v>27</v>
      </c>
      <c r="EP65" s="61">
        <f t="shared" si="59"/>
        <v>30</v>
      </c>
      <c r="EQ65" s="61">
        <f t="shared" si="59"/>
        <v>30</v>
      </c>
      <c r="ER65" s="61">
        <f t="shared" si="59"/>
        <v>25</v>
      </c>
      <c r="ES65" s="61">
        <f t="shared" si="59"/>
        <v>16</v>
      </c>
      <c r="ET65" s="61">
        <f t="shared" si="59"/>
        <v>14</v>
      </c>
      <c r="EU65" s="61">
        <f t="shared" si="59"/>
        <v>11</v>
      </c>
      <c r="EV65" s="61">
        <f t="shared" si="59"/>
        <v>10</v>
      </c>
      <c r="EW65" s="61">
        <f t="shared" si="59"/>
        <v>16</v>
      </c>
      <c r="EX65" s="61">
        <f t="shared" ref="EX65:FI65" si="60">SUM(EX60:EX64)</f>
        <v>22</v>
      </c>
      <c r="EY65" s="61">
        <f t="shared" si="60"/>
        <v>22</v>
      </c>
      <c r="EZ65" s="61">
        <f t="shared" si="60"/>
        <v>22</v>
      </c>
      <c r="FA65" s="61">
        <f t="shared" si="60"/>
        <v>24</v>
      </c>
      <c r="FB65" s="61">
        <f t="shared" ref="FB65:FH65" si="61">SUM(FB60:FB64)</f>
        <v>23</v>
      </c>
      <c r="FC65" s="61">
        <f t="shared" si="61"/>
        <v>26</v>
      </c>
      <c r="FD65" s="61">
        <f t="shared" si="61"/>
        <v>25</v>
      </c>
      <c r="FE65" s="61">
        <f t="shared" si="61"/>
        <v>19</v>
      </c>
      <c r="FF65" s="61">
        <f t="shared" si="61"/>
        <v>7</v>
      </c>
      <c r="FG65" s="61">
        <f t="shared" si="61"/>
        <v>7</v>
      </c>
      <c r="FH65" s="61">
        <f t="shared" si="61"/>
        <v>10</v>
      </c>
      <c r="FI65" s="61">
        <f t="shared" si="60"/>
        <v>10</v>
      </c>
      <c r="FJ65" s="67">
        <f t="shared" ref="FJ65:FO65" si="62">SUM(FJ60:FJ64)</f>
        <v>15</v>
      </c>
      <c r="FK65" s="66">
        <f t="shared" si="62"/>
        <v>21</v>
      </c>
      <c r="FL65" s="66">
        <f t="shared" si="62"/>
        <v>19</v>
      </c>
      <c r="FM65" s="66">
        <f t="shared" si="62"/>
        <v>32</v>
      </c>
      <c r="FN65" s="66">
        <f t="shared" si="62"/>
        <v>31</v>
      </c>
      <c r="FO65" s="66">
        <f t="shared" si="62"/>
        <v>25</v>
      </c>
      <c r="FP65" s="66">
        <f t="shared" ref="FP65:FU65" si="63">SUM(FP60:FP64)</f>
        <v>23</v>
      </c>
      <c r="FQ65" s="66">
        <f t="shared" si="63"/>
        <v>15</v>
      </c>
      <c r="FR65" s="66">
        <f t="shared" si="63"/>
        <v>12</v>
      </c>
      <c r="FS65" s="66">
        <f t="shared" si="63"/>
        <v>12</v>
      </c>
      <c r="FT65" s="66">
        <f t="shared" si="63"/>
        <v>14</v>
      </c>
      <c r="FU65" s="66">
        <f t="shared" si="63"/>
        <v>16</v>
      </c>
      <c r="FV65" s="66">
        <f t="shared" ref="FV65:GC65" si="64">SUM(FV60:FV64)</f>
        <v>16</v>
      </c>
      <c r="FW65" s="66">
        <f t="shared" si="64"/>
        <v>22</v>
      </c>
      <c r="FX65" s="66">
        <f t="shared" si="64"/>
        <v>24</v>
      </c>
      <c r="FY65" s="66">
        <f t="shared" si="64"/>
        <v>21</v>
      </c>
      <c r="FZ65" s="66">
        <f t="shared" si="64"/>
        <v>24</v>
      </c>
      <c r="GA65" s="66">
        <f t="shared" si="64"/>
        <v>18</v>
      </c>
      <c r="GB65" s="66">
        <f t="shared" si="64"/>
        <v>14</v>
      </c>
      <c r="GC65" s="66">
        <f t="shared" si="64"/>
        <v>10</v>
      </c>
      <c r="GD65" s="66">
        <f t="shared" ref="GD65:GK65" si="65">SUM(GD60:GD64)</f>
        <v>7</v>
      </c>
      <c r="GE65" s="66">
        <f t="shared" si="65"/>
        <v>11</v>
      </c>
      <c r="GF65" s="66">
        <f t="shared" si="65"/>
        <v>8</v>
      </c>
      <c r="GG65" s="66">
        <f t="shared" si="65"/>
        <v>8</v>
      </c>
      <c r="GH65" s="66">
        <f t="shared" si="65"/>
        <v>10</v>
      </c>
      <c r="GI65" s="66">
        <f t="shared" si="65"/>
        <v>16</v>
      </c>
      <c r="GJ65" s="66">
        <f t="shared" si="65"/>
        <v>21</v>
      </c>
      <c r="GK65" s="66">
        <f t="shared" si="65"/>
        <v>21</v>
      </c>
      <c r="GL65" s="66">
        <f t="shared" ref="GL65:GR65" si="66">SUM(GL60:GL64)</f>
        <v>18</v>
      </c>
      <c r="GM65" s="66">
        <f t="shared" si="66"/>
        <v>15</v>
      </c>
      <c r="GN65" s="66">
        <f t="shared" si="66"/>
        <v>14</v>
      </c>
      <c r="GO65" s="66">
        <f t="shared" si="66"/>
        <v>12</v>
      </c>
      <c r="GP65" s="66">
        <f t="shared" si="66"/>
        <v>8</v>
      </c>
      <c r="GQ65" s="66">
        <f t="shared" si="66"/>
        <v>6</v>
      </c>
      <c r="GR65" s="66">
        <f t="shared" si="66"/>
        <v>5</v>
      </c>
      <c r="GS65" s="66">
        <f t="shared" ref="GS65:GX65" si="67">SUM(GS60:GS64)</f>
        <v>6</v>
      </c>
      <c r="GT65" s="66">
        <f t="shared" si="67"/>
        <v>6</v>
      </c>
      <c r="GU65" s="66">
        <f t="shared" si="67"/>
        <v>10</v>
      </c>
      <c r="GV65" s="66">
        <f t="shared" si="67"/>
        <v>10</v>
      </c>
      <c r="GW65" s="66">
        <f t="shared" si="67"/>
        <v>12</v>
      </c>
      <c r="GX65" s="66">
        <f t="shared" si="67"/>
        <v>12</v>
      </c>
      <c r="GY65" s="66">
        <f t="shared" ref="GY65:HD65" si="68">SUM(GY60:GY64)</f>
        <v>11</v>
      </c>
      <c r="GZ65" s="66">
        <f t="shared" si="68"/>
        <v>9</v>
      </c>
      <c r="HA65" s="66">
        <f t="shared" si="68"/>
        <v>8</v>
      </c>
      <c r="HB65" s="66">
        <f t="shared" si="68"/>
        <v>7</v>
      </c>
      <c r="HC65" s="66">
        <f t="shared" si="68"/>
        <v>7</v>
      </c>
      <c r="HD65" s="66">
        <f t="shared" si="68"/>
        <v>7</v>
      </c>
      <c r="HE65" s="66">
        <f t="shared" ref="HE65:HJ65" si="69">SUM(HE60:HE64)</f>
        <v>5</v>
      </c>
      <c r="HF65" s="66">
        <f t="shared" si="69"/>
        <v>6</v>
      </c>
      <c r="HG65" s="66">
        <f t="shared" si="69"/>
        <v>11</v>
      </c>
      <c r="HH65" s="66">
        <f t="shared" si="69"/>
        <v>10</v>
      </c>
      <c r="HI65" s="66">
        <f t="shared" si="69"/>
        <v>8</v>
      </c>
      <c r="HJ65" s="66">
        <f t="shared" si="69"/>
        <v>5</v>
      </c>
      <c r="HK65" s="66">
        <f t="shared" ref="HK65:HP65" si="70">SUM(HK60:HK64)</f>
        <v>6</v>
      </c>
      <c r="HL65" s="66">
        <f t="shared" si="70"/>
        <v>6</v>
      </c>
      <c r="HM65" s="66">
        <f t="shared" si="70"/>
        <v>5</v>
      </c>
      <c r="HN65" s="66">
        <f t="shared" si="70"/>
        <v>3</v>
      </c>
      <c r="HO65" s="66">
        <f t="shared" si="70"/>
        <v>2</v>
      </c>
      <c r="HP65" s="66">
        <f t="shared" si="70"/>
        <v>4</v>
      </c>
      <c r="HQ65" s="66">
        <f t="shared" ref="HQ65:HV65" si="71">SUM(HQ60:HQ64)</f>
        <v>3</v>
      </c>
      <c r="HR65" s="66">
        <f t="shared" si="71"/>
        <v>9</v>
      </c>
      <c r="HS65" s="66">
        <f t="shared" si="71"/>
        <v>11</v>
      </c>
      <c r="HT65" s="66">
        <f t="shared" si="71"/>
        <v>13</v>
      </c>
      <c r="HU65" s="66">
        <f t="shared" si="71"/>
        <v>19</v>
      </c>
      <c r="HV65" s="66">
        <f t="shared" si="71"/>
        <v>27</v>
      </c>
      <c r="HW65" s="66">
        <f t="shared" ref="HW65:IB65" si="72">SUM(HW60:HW64)</f>
        <v>23</v>
      </c>
      <c r="HX65" s="66">
        <f t="shared" si="72"/>
        <v>21</v>
      </c>
      <c r="HY65" s="66">
        <f t="shared" si="72"/>
        <v>19</v>
      </c>
      <c r="HZ65" s="66">
        <f t="shared" si="72"/>
        <v>13</v>
      </c>
      <c r="IA65" s="66">
        <f t="shared" si="72"/>
        <v>13</v>
      </c>
      <c r="IB65" s="66">
        <f t="shared" si="72"/>
        <v>13</v>
      </c>
      <c r="IC65" s="66">
        <f>SUM(IC60:IC64)</f>
        <v>15</v>
      </c>
      <c r="ID65" s="66">
        <f>SUM(ID60:ID64)</f>
        <v>16</v>
      </c>
      <c r="IE65" s="66">
        <f>SUM(IE60:IE64)</f>
        <v>24</v>
      </c>
      <c r="IF65" s="66">
        <f>SUM(IF60:IF64)</f>
        <v>28</v>
      </c>
      <c r="IG65" s="66">
        <f>SUM(IG60:IG64)</f>
        <v>30</v>
      </c>
    </row>
    <row r="66" spans="1:241" ht="15.75" thickTop="1" x14ac:dyDescent="0.25">
      <c r="ED66" s="50"/>
      <c r="EE66" s="2"/>
    </row>
    <row r="67" spans="1:241" x14ac:dyDescent="0.25">
      <c r="A67" s="18" t="s">
        <v>22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48"/>
      <c r="EE67" s="2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 t="s">
        <v>35</v>
      </c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 t="s">
        <v>35</v>
      </c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</row>
    <row r="68" spans="1:241" x14ac:dyDescent="0.25">
      <c r="A68" t="s">
        <v>33</v>
      </c>
      <c r="B68" s="1">
        <v>14</v>
      </c>
      <c r="C68" s="1">
        <v>16</v>
      </c>
      <c r="D68" s="1">
        <v>14</v>
      </c>
      <c r="E68" s="1">
        <v>12</v>
      </c>
      <c r="F68" s="1">
        <v>9</v>
      </c>
      <c r="G68" s="1">
        <v>8</v>
      </c>
      <c r="H68" s="1">
        <v>15</v>
      </c>
      <c r="I68" s="1">
        <v>6</v>
      </c>
      <c r="J68" s="1">
        <v>9</v>
      </c>
      <c r="K68" s="1">
        <v>23</v>
      </c>
      <c r="L68" s="1">
        <v>34</v>
      </c>
      <c r="M68" s="1">
        <v>30</v>
      </c>
      <c r="N68" s="1">
        <v>26</v>
      </c>
      <c r="O68" s="1">
        <v>23</v>
      </c>
      <c r="P68" s="1">
        <v>28</v>
      </c>
      <c r="Q68" s="1">
        <v>20</v>
      </c>
      <c r="R68" s="1">
        <v>23</v>
      </c>
      <c r="S68" s="1">
        <v>22</v>
      </c>
      <c r="T68" s="1">
        <v>23</v>
      </c>
      <c r="U68" s="1">
        <v>19</v>
      </c>
      <c r="V68" s="1">
        <v>20</v>
      </c>
      <c r="W68" s="1">
        <v>36</v>
      </c>
      <c r="X68" s="1">
        <v>37</v>
      </c>
      <c r="Y68" s="1">
        <v>39</v>
      </c>
      <c r="Z68" s="1">
        <v>33</v>
      </c>
      <c r="AA68" s="1">
        <v>30</v>
      </c>
      <c r="AB68" s="1">
        <v>27</v>
      </c>
      <c r="AC68" s="1">
        <v>29</v>
      </c>
      <c r="AD68" s="1">
        <v>34</v>
      </c>
      <c r="AE68" s="1">
        <v>24</v>
      </c>
      <c r="AF68" s="1">
        <v>29</v>
      </c>
      <c r="AG68" s="1">
        <v>21</v>
      </c>
      <c r="AH68" s="1">
        <v>28</v>
      </c>
      <c r="AI68" s="1">
        <v>45</v>
      </c>
      <c r="AJ68" s="1">
        <v>45</v>
      </c>
      <c r="AK68" s="1">
        <v>51</v>
      </c>
      <c r="AL68" s="1">
        <v>47</v>
      </c>
      <c r="AM68" s="1">
        <v>37</v>
      </c>
      <c r="AN68" s="1">
        <v>37</v>
      </c>
      <c r="AO68" s="1">
        <v>42</v>
      </c>
      <c r="AP68" s="1">
        <v>27</v>
      </c>
      <c r="AQ68" s="1">
        <v>20</v>
      </c>
      <c r="AR68" s="1">
        <v>19</v>
      </c>
      <c r="AS68" s="1">
        <v>8</v>
      </c>
      <c r="AT68" s="1">
        <v>12</v>
      </c>
      <c r="AU68" s="1">
        <v>27</v>
      </c>
      <c r="AV68" s="1">
        <v>24</v>
      </c>
      <c r="AW68" s="1">
        <v>29</v>
      </c>
      <c r="AX68" s="1">
        <v>22</v>
      </c>
      <c r="AY68" s="1">
        <v>18</v>
      </c>
      <c r="AZ68" s="1">
        <v>18</v>
      </c>
      <c r="BA68" s="1">
        <v>24</v>
      </c>
      <c r="BB68" s="1">
        <v>20</v>
      </c>
      <c r="BC68" s="1">
        <v>27</v>
      </c>
      <c r="BD68" s="1">
        <v>22</v>
      </c>
      <c r="BE68" s="1">
        <v>12</v>
      </c>
      <c r="BF68" s="1">
        <v>13</v>
      </c>
      <c r="BG68" s="1">
        <v>18</v>
      </c>
      <c r="BH68" s="1">
        <v>23</v>
      </c>
      <c r="BI68" s="1">
        <v>24</v>
      </c>
      <c r="BJ68" s="1">
        <v>18</v>
      </c>
      <c r="BK68" s="1">
        <v>26</v>
      </c>
      <c r="BL68" s="1">
        <v>24</v>
      </c>
      <c r="BM68" s="1">
        <v>11</v>
      </c>
      <c r="BN68" s="1">
        <v>6</v>
      </c>
      <c r="BO68" s="1">
        <v>9</v>
      </c>
      <c r="BP68" s="1">
        <v>9</v>
      </c>
      <c r="BQ68" s="1">
        <v>4</v>
      </c>
      <c r="BR68" s="1">
        <v>7</v>
      </c>
      <c r="BS68" s="1">
        <v>12</v>
      </c>
      <c r="BT68" s="1">
        <v>16</v>
      </c>
      <c r="BU68" s="1">
        <v>22</v>
      </c>
      <c r="BV68" s="1">
        <v>21</v>
      </c>
      <c r="BW68" s="1">
        <v>14</v>
      </c>
      <c r="BX68" s="1">
        <v>19</v>
      </c>
      <c r="BY68" s="1">
        <v>8</v>
      </c>
      <c r="BZ68" s="1">
        <v>4</v>
      </c>
      <c r="CA68" s="1">
        <v>5</v>
      </c>
      <c r="CB68" s="1">
        <v>7</v>
      </c>
      <c r="CC68" s="1">
        <v>4</v>
      </c>
      <c r="CD68" s="1">
        <v>11</v>
      </c>
      <c r="CE68" s="1">
        <v>15</v>
      </c>
      <c r="CF68" s="1">
        <v>17</v>
      </c>
      <c r="CG68" s="1">
        <v>16</v>
      </c>
      <c r="CH68" s="1">
        <v>10</v>
      </c>
      <c r="CI68" s="1">
        <v>8</v>
      </c>
      <c r="CJ68" s="1">
        <v>9</v>
      </c>
      <c r="CK68" s="1">
        <v>5</v>
      </c>
      <c r="CL68" s="1">
        <v>4</v>
      </c>
      <c r="CM68" s="1">
        <v>3</v>
      </c>
      <c r="CN68" s="1">
        <v>4</v>
      </c>
      <c r="CO68" s="1">
        <v>5</v>
      </c>
      <c r="CP68" s="1">
        <v>7</v>
      </c>
      <c r="CQ68" s="1">
        <v>8</v>
      </c>
      <c r="CR68" s="1">
        <v>10</v>
      </c>
      <c r="CS68" s="1">
        <v>11</v>
      </c>
      <c r="CT68" s="1">
        <v>9</v>
      </c>
      <c r="CU68" s="1">
        <v>9</v>
      </c>
      <c r="CV68" s="1">
        <v>10</v>
      </c>
      <c r="CW68" s="1">
        <v>6</v>
      </c>
      <c r="CX68" s="1">
        <v>3</v>
      </c>
      <c r="CY68" s="1">
        <v>5</v>
      </c>
      <c r="CZ68" s="1">
        <v>3</v>
      </c>
      <c r="DA68" s="1">
        <v>2</v>
      </c>
      <c r="DB68" s="1">
        <v>7</v>
      </c>
      <c r="DC68" s="1">
        <v>12</v>
      </c>
      <c r="DD68" s="1">
        <v>17</v>
      </c>
      <c r="DE68" s="1">
        <v>27</v>
      </c>
      <c r="DF68" s="1">
        <v>28</v>
      </c>
      <c r="DG68" s="1">
        <v>33</v>
      </c>
      <c r="DH68" s="1">
        <v>30</v>
      </c>
      <c r="DI68" s="1">
        <v>16</v>
      </c>
      <c r="DJ68" s="1">
        <v>6</v>
      </c>
      <c r="DK68" s="1">
        <v>6</v>
      </c>
      <c r="DL68" s="1">
        <v>4</v>
      </c>
      <c r="DM68" s="1">
        <v>8</v>
      </c>
      <c r="DN68" s="1">
        <v>13</v>
      </c>
      <c r="DO68" s="1">
        <v>23</v>
      </c>
      <c r="DP68" s="1">
        <v>26</v>
      </c>
      <c r="DQ68" s="1">
        <v>30</v>
      </c>
      <c r="DR68" s="1">
        <v>33</v>
      </c>
      <c r="DS68" s="1">
        <v>35</v>
      </c>
      <c r="DT68" s="25">
        <v>28</v>
      </c>
      <c r="DU68" s="25">
        <v>14</v>
      </c>
      <c r="DV68" s="25">
        <v>9</v>
      </c>
      <c r="DW68" s="25">
        <v>10</v>
      </c>
      <c r="DX68" s="25">
        <v>8</v>
      </c>
      <c r="DY68" s="25">
        <v>9</v>
      </c>
      <c r="DZ68" s="25">
        <v>24</v>
      </c>
      <c r="EA68" s="25">
        <v>38</v>
      </c>
      <c r="EB68" s="25">
        <v>44</v>
      </c>
      <c r="EC68" s="25">
        <v>37</v>
      </c>
      <c r="ED68" s="53">
        <v>46</v>
      </c>
      <c r="EE68" s="25">
        <v>34</v>
      </c>
      <c r="EF68" s="25">
        <v>26</v>
      </c>
      <c r="EG68" s="25">
        <v>17</v>
      </c>
      <c r="EH68" s="25">
        <v>9</v>
      </c>
      <c r="EI68" s="25">
        <v>5</v>
      </c>
      <c r="EJ68" s="25">
        <v>9</v>
      </c>
      <c r="EK68" s="25">
        <v>13</v>
      </c>
      <c r="EL68" s="25">
        <v>20</v>
      </c>
      <c r="EM68" s="25">
        <v>24</v>
      </c>
      <c r="EN68" s="25">
        <v>28</v>
      </c>
      <c r="EO68" s="1">
        <v>27</v>
      </c>
      <c r="EP68" s="1">
        <v>28</v>
      </c>
      <c r="EQ68" s="1">
        <v>27</v>
      </c>
      <c r="ER68" s="1">
        <v>18</v>
      </c>
      <c r="ES68" s="1">
        <v>11</v>
      </c>
      <c r="ET68" s="1">
        <v>9</v>
      </c>
      <c r="EU68" s="1">
        <v>5</v>
      </c>
      <c r="EV68" s="1">
        <v>3</v>
      </c>
      <c r="EW68" s="1">
        <v>8</v>
      </c>
      <c r="EX68" s="1">
        <v>14</v>
      </c>
      <c r="EY68" s="1">
        <v>16</v>
      </c>
      <c r="EZ68" s="1">
        <v>15</v>
      </c>
      <c r="FA68" s="1">
        <v>16</v>
      </c>
      <c r="FB68" s="1">
        <v>13</v>
      </c>
      <c r="FC68" s="1">
        <v>16</v>
      </c>
      <c r="FD68" s="1">
        <v>13</v>
      </c>
      <c r="FE68" s="1">
        <v>9</v>
      </c>
      <c r="FF68" s="1">
        <v>2</v>
      </c>
      <c r="FG68" s="1">
        <v>3</v>
      </c>
      <c r="FH68" s="1">
        <v>6</v>
      </c>
      <c r="FI68" s="1">
        <v>7</v>
      </c>
      <c r="FJ68" s="64">
        <v>11</v>
      </c>
      <c r="FK68" s="1">
        <v>17</v>
      </c>
      <c r="FL68" s="1">
        <v>16</v>
      </c>
      <c r="FM68" s="1">
        <v>25</v>
      </c>
      <c r="FN68" s="1">
        <v>21</v>
      </c>
      <c r="FO68" s="1">
        <v>17</v>
      </c>
      <c r="FP68" s="1">
        <v>14</v>
      </c>
      <c r="FQ68" s="1">
        <v>8</v>
      </c>
      <c r="FR68" s="1">
        <v>6</v>
      </c>
      <c r="FS68" s="1">
        <v>5</v>
      </c>
      <c r="FT68" s="1">
        <v>5</v>
      </c>
      <c r="FU68" s="1">
        <v>7</v>
      </c>
      <c r="FV68" s="1">
        <v>6</v>
      </c>
      <c r="FW68" s="1">
        <v>14</v>
      </c>
      <c r="FX68" s="1">
        <v>18</v>
      </c>
      <c r="FY68" s="1">
        <v>16</v>
      </c>
      <c r="FZ68" s="1">
        <v>17</v>
      </c>
      <c r="GA68" s="1">
        <v>12</v>
      </c>
      <c r="GB68" s="1">
        <v>9</v>
      </c>
      <c r="GC68" s="1">
        <v>7</v>
      </c>
      <c r="GD68" s="1">
        <v>5</v>
      </c>
      <c r="GE68" s="1">
        <v>8</v>
      </c>
      <c r="GF68" s="1">
        <v>7</v>
      </c>
      <c r="GG68" s="1">
        <v>7</v>
      </c>
      <c r="GH68" s="1">
        <v>8</v>
      </c>
      <c r="GI68" s="1">
        <v>12</v>
      </c>
      <c r="GJ68" s="1">
        <v>15</v>
      </c>
      <c r="GK68" s="1">
        <v>15</v>
      </c>
      <c r="GL68" s="1">
        <v>11</v>
      </c>
      <c r="GM68" s="1">
        <v>8</v>
      </c>
      <c r="GN68" s="1">
        <v>9</v>
      </c>
      <c r="GO68" s="1">
        <v>4</v>
      </c>
      <c r="GS68" s="1">
        <v>2</v>
      </c>
      <c r="GT68" s="1">
        <v>3</v>
      </c>
      <c r="GU68" s="1">
        <v>7</v>
      </c>
      <c r="GV68" s="1">
        <v>7</v>
      </c>
      <c r="GW68" s="1">
        <v>9</v>
      </c>
      <c r="GX68" s="1">
        <v>9</v>
      </c>
      <c r="GY68" s="1">
        <v>7</v>
      </c>
      <c r="GZ68" s="1">
        <v>5</v>
      </c>
      <c r="HA68" s="1">
        <v>4</v>
      </c>
      <c r="HB68" s="1">
        <v>3</v>
      </c>
      <c r="HC68" s="1">
        <v>4</v>
      </c>
      <c r="HD68" s="1">
        <v>3</v>
      </c>
      <c r="HE68" s="1">
        <v>2</v>
      </c>
      <c r="HF68" s="1">
        <v>3</v>
      </c>
      <c r="HG68" s="1">
        <v>8</v>
      </c>
      <c r="HH68" s="1">
        <v>6</v>
      </c>
      <c r="HI68" s="1">
        <v>5</v>
      </c>
      <c r="HJ68" s="1">
        <v>2</v>
      </c>
      <c r="HK68" s="1">
        <v>3</v>
      </c>
      <c r="HL68" s="1">
        <v>3</v>
      </c>
      <c r="HM68" s="1">
        <v>3</v>
      </c>
      <c r="HN68" s="1">
        <v>3</v>
      </c>
      <c r="HO68" s="1">
        <v>2</v>
      </c>
      <c r="HP68" s="1">
        <v>4</v>
      </c>
      <c r="HQ68" s="1">
        <v>3</v>
      </c>
      <c r="HR68" s="1">
        <v>9</v>
      </c>
      <c r="HS68" s="1">
        <v>10</v>
      </c>
      <c r="HT68" s="1">
        <v>12</v>
      </c>
      <c r="HU68" s="1">
        <v>18</v>
      </c>
      <c r="HV68" s="1">
        <v>25</v>
      </c>
      <c r="HW68" s="1">
        <v>20</v>
      </c>
      <c r="HX68" s="1">
        <v>15</v>
      </c>
      <c r="HY68" s="1">
        <v>15</v>
      </c>
      <c r="HZ68" s="1">
        <v>9</v>
      </c>
      <c r="IA68" s="1">
        <v>9</v>
      </c>
      <c r="IB68" s="1">
        <v>9</v>
      </c>
      <c r="IC68" s="1">
        <v>11</v>
      </c>
      <c r="ID68" s="1">
        <v>11</v>
      </c>
      <c r="IE68" s="1">
        <v>17</v>
      </c>
      <c r="IF68" s="1">
        <v>20</v>
      </c>
      <c r="IG68" s="1">
        <v>21</v>
      </c>
    </row>
    <row r="69" spans="1:241" x14ac:dyDescent="0.25">
      <c r="A69" t="s">
        <v>34</v>
      </c>
      <c r="B69" s="1">
        <v>1</v>
      </c>
      <c r="C69" s="1">
        <v>1</v>
      </c>
      <c r="D69" s="1">
        <v>1</v>
      </c>
      <c r="E69" s="1">
        <v>1</v>
      </c>
      <c r="F69" s="1">
        <v>1</v>
      </c>
      <c r="G69" s="1">
        <v>3</v>
      </c>
      <c r="H69" s="1">
        <v>2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4</v>
      </c>
      <c r="O69" s="1">
        <v>3</v>
      </c>
      <c r="P69" s="1">
        <v>4</v>
      </c>
      <c r="Q69" s="1">
        <v>6</v>
      </c>
      <c r="R69" s="1">
        <v>4</v>
      </c>
      <c r="S69" s="1">
        <v>1</v>
      </c>
      <c r="X69" s="1">
        <v>2</v>
      </c>
      <c r="Y69" s="1">
        <v>2</v>
      </c>
      <c r="Z69" s="1">
        <v>2</v>
      </c>
      <c r="AA69" s="1">
        <v>2</v>
      </c>
      <c r="AB69" s="1">
        <v>2</v>
      </c>
      <c r="AC69" s="1">
        <v>1</v>
      </c>
      <c r="AD69" s="1">
        <v>1</v>
      </c>
      <c r="AE69" s="1">
        <v>5</v>
      </c>
      <c r="AF69" s="1">
        <v>5</v>
      </c>
      <c r="AG69" s="1">
        <v>4</v>
      </c>
      <c r="AH69" s="1">
        <v>1</v>
      </c>
      <c r="AI69" s="1">
        <v>3</v>
      </c>
      <c r="AJ69" s="1">
        <v>4</v>
      </c>
      <c r="AK69" s="1">
        <v>3</v>
      </c>
      <c r="AL69" s="1">
        <v>6</v>
      </c>
      <c r="AM69" s="1">
        <v>7</v>
      </c>
      <c r="AN69" s="1">
        <v>9</v>
      </c>
      <c r="AO69" s="1">
        <v>6</v>
      </c>
      <c r="AP69" s="1">
        <v>4</v>
      </c>
      <c r="AQ69" s="1">
        <v>5</v>
      </c>
      <c r="AR69" s="1">
        <v>5</v>
      </c>
      <c r="AS69" s="1">
        <v>2</v>
      </c>
      <c r="AT69" s="1">
        <v>2</v>
      </c>
      <c r="AU69" s="1">
        <v>2</v>
      </c>
      <c r="AV69" s="1">
        <v>2</v>
      </c>
      <c r="AW69" s="1">
        <v>1</v>
      </c>
      <c r="AX69" s="1">
        <v>2</v>
      </c>
      <c r="AY69" s="1">
        <v>3</v>
      </c>
      <c r="AZ69" s="1">
        <v>5</v>
      </c>
      <c r="BA69" s="1">
        <v>3</v>
      </c>
      <c r="BB69" s="1">
        <v>1</v>
      </c>
      <c r="BC69" s="1">
        <v>2</v>
      </c>
      <c r="BD69" s="1">
        <v>2</v>
      </c>
      <c r="BE69" s="1">
        <v>1</v>
      </c>
      <c r="BF69" s="1">
        <v>1</v>
      </c>
      <c r="BH69" s="1">
        <v>1</v>
      </c>
      <c r="BI69" s="1">
        <v>3</v>
      </c>
      <c r="BJ69" s="1">
        <v>4</v>
      </c>
      <c r="BK69" s="1">
        <v>4</v>
      </c>
      <c r="BL69" s="1">
        <v>2</v>
      </c>
      <c r="BM69" s="1">
        <v>3</v>
      </c>
      <c r="BN69" s="1">
        <v>4</v>
      </c>
      <c r="BO69" s="1">
        <v>2</v>
      </c>
      <c r="BV69" s="1">
        <v>1</v>
      </c>
      <c r="BW69" s="1">
        <v>2</v>
      </c>
      <c r="BX69" s="1">
        <v>3</v>
      </c>
      <c r="BY69" s="1">
        <v>2</v>
      </c>
      <c r="BZ69" s="1">
        <v>1</v>
      </c>
      <c r="CA69" s="1">
        <v>1</v>
      </c>
      <c r="CE69" s="1">
        <v>1</v>
      </c>
      <c r="CF69" s="1">
        <v>2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W69" s="1">
        <v>1</v>
      </c>
      <c r="DC69" s="1">
        <v>1</v>
      </c>
      <c r="DD69" s="1">
        <v>1</v>
      </c>
      <c r="DE69" s="1">
        <v>1</v>
      </c>
      <c r="DF69" s="1">
        <v>1</v>
      </c>
      <c r="DG69" s="1">
        <v>2</v>
      </c>
      <c r="DH69" s="1">
        <v>4</v>
      </c>
      <c r="DI69" s="1">
        <v>7</v>
      </c>
      <c r="DJ69" s="1">
        <v>3</v>
      </c>
      <c r="DK69" s="1">
        <v>3</v>
      </c>
      <c r="DL69" s="1">
        <v>1</v>
      </c>
      <c r="DM69" s="1">
        <v>2</v>
      </c>
      <c r="DN69" s="1">
        <v>3</v>
      </c>
      <c r="DO69" s="1">
        <v>1</v>
      </c>
      <c r="DP69" s="1">
        <v>1</v>
      </c>
      <c r="DQ69" s="1">
        <v>1</v>
      </c>
      <c r="DR69" s="1">
        <v>2</v>
      </c>
      <c r="DS69" s="1">
        <v>7</v>
      </c>
      <c r="DT69" s="2">
        <v>10</v>
      </c>
      <c r="DU69" s="2">
        <v>14</v>
      </c>
      <c r="DV69" s="2">
        <v>7</v>
      </c>
      <c r="DW69" s="2">
        <v>6</v>
      </c>
      <c r="DX69" s="2">
        <v>5</v>
      </c>
      <c r="DY69" s="2">
        <v>1</v>
      </c>
      <c r="DZ69" s="2">
        <v>1</v>
      </c>
      <c r="EA69" s="2">
        <v>2</v>
      </c>
      <c r="EB69" s="2">
        <v>4</v>
      </c>
      <c r="EC69" s="2">
        <v>4</v>
      </c>
      <c r="ED69" s="45">
        <v>4</v>
      </c>
      <c r="EE69" s="2">
        <v>8</v>
      </c>
      <c r="EF69" s="2">
        <v>16</v>
      </c>
      <c r="EG69" s="2">
        <v>13</v>
      </c>
      <c r="EH69" s="2">
        <v>5</v>
      </c>
      <c r="EI69" s="2">
        <v>5</v>
      </c>
      <c r="EJ69" s="2">
        <v>5</v>
      </c>
      <c r="EK69" s="2">
        <v>1</v>
      </c>
      <c r="EL69" s="2"/>
      <c r="EM69" s="2"/>
      <c r="EN69" s="2"/>
      <c r="EP69" s="1">
        <v>2</v>
      </c>
      <c r="EQ69" s="1">
        <v>3</v>
      </c>
      <c r="ER69" s="1">
        <v>7</v>
      </c>
      <c r="ES69" s="1">
        <v>5</v>
      </c>
      <c r="ET69" s="1">
        <v>5</v>
      </c>
      <c r="EU69" s="1">
        <v>6</v>
      </c>
      <c r="EV69" s="1">
        <v>6</v>
      </c>
      <c r="EW69" s="1">
        <v>7</v>
      </c>
      <c r="EX69" s="1">
        <v>5</v>
      </c>
      <c r="EY69" s="1">
        <v>4</v>
      </c>
      <c r="EZ69" s="1">
        <v>4</v>
      </c>
      <c r="FA69" s="1">
        <v>5</v>
      </c>
      <c r="FB69" s="1">
        <v>7</v>
      </c>
      <c r="FC69" s="1">
        <v>6</v>
      </c>
      <c r="FD69" s="1">
        <v>8</v>
      </c>
      <c r="FE69" s="1">
        <v>6</v>
      </c>
      <c r="FF69" s="1">
        <v>3</v>
      </c>
      <c r="FG69" s="1">
        <v>1</v>
      </c>
      <c r="FH69" s="1">
        <v>1</v>
      </c>
      <c r="FJ69" s="64">
        <v>1</v>
      </c>
      <c r="FK69" s="1">
        <v>1</v>
      </c>
      <c r="FM69" s="1">
        <v>3</v>
      </c>
      <c r="FN69" s="1">
        <v>6</v>
      </c>
      <c r="FO69" s="1">
        <v>6</v>
      </c>
      <c r="FP69" s="1">
        <v>7</v>
      </c>
      <c r="FQ69" s="1">
        <v>5</v>
      </c>
      <c r="FR69" s="1">
        <v>4</v>
      </c>
      <c r="FS69" s="1">
        <v>4</v>
      </c>
      <c r="FT69" s="1">
        <v>6</v>
      </c>
      <c r="FU69" s="1">
        <v>5</v>
      </c>
      <c r="FV69" s="1">
        <v>6</v>
      </c>
      <c r="FW69" s="1">
        <v>5</v>
      </c>
      <c r="FX69" s="1">
        <v>3</v>
      </c>
      <c r="FY69" s="1">
        <v>2</v>
      </c>
      <c r="FZ69" s="1">
        <v>3</v>
      </c>
      <c r="GA69" s="1">
        <v>3</v>
      </c>
      <c r="GB69" s="1">
        <v>2</v>
      </c>
      <c r="GC69" s="1">
        <v>2</v>
      </c>
      <c r="GD69" s="1">
        <v>1</v>
      </c>
      <c r="GE69" s="1">
        <v>2</v>
      </c>
      <c r="GF69" s="1">
        <v>1</v>
      </c>
      <c r="GG69" s="1">
        <v>1</v>
      </c>
      <c r="GH69" s="1">
        <v>2</v>
      </c>
      <c r="GI69" s="1">
        <v>4</v>
      </c>
      <c r="GJ69" s="1">
        <v>6</v>
      </c>
      <c r="GK69" s="1">
        <v>5</v>
      </c>
      <c r="GL69" s="1">
        <v>6</v>
      </c>
      <c r="GM69" s="1">
        <v>5</v>
      </c>
      <c r="GN69" s="1">
        <v>3</v>
      </c>
      <c r="GO69" s="1">
        <v>6</v>
      </c>
      <c r="GP69" s="1">
        <v>5</v>
      </c>
      <c r="GQ69" s="1">
        <v>3</v>
      </c>
      <c r="GR69" s="1">
        <v>2</v>
      </c>
      <c r="GS69" s="1">
        <v>2</v>
      </c>
      <c r="GT69" s="1">
        <v>1</v>
      </c>
      <c r="GY69" s="1">
        <v>1</v>
      </c>
      <c r="GZ69" s="1">
        <v>1</v>
      </c>
      <c r="HA69" s="1">
        <v>1</v>
      </c>
      <c r="HB69" s="1">
        <v>1</v>
      </c>
      <c r="HC69" s="1">
        <v>1</v>
      </c>
      <c r="HD69" s="1">
        <v>2</v>
      </c>
      <c r="HH69" s="1">
        <v>1</v>
      </c>
      <c r="HI69" s="1">
        <v>1</v>
      </c>
      <c r="HJ69" s="1">
        <v>1</v>
      </c>
      <c r="HK69" s="1">
        <v>1</v>
      </c>
      <c r="HL69" s="1">
        <v>1</v>
      </c>
      <c r="HM69" s="1">
        <v>2</v>
      </c>
      <c r="HS69" s="1">
        <v>1</v>
      </c>
      <c r="HT69" s="1">
        <v>1</v>
      </c>
      <c r="HU69" s="1">
        <v>1</v>
      </c>
      <c r="HV69" s="1">
        <v>2</v>
      </c>
      <c r="HW69" s="1">
        <v>3</v>
      </c>
      <c r="HX69" s="1">
        <v>6</v>
      </c>
      <c r="HY69" s="1">
        <v>4</v>
      </c>
      <c r="HZ69" s="1">
        <v>4</v>
      </c>
      <c r="IA69" s="1">
        <v>4</v>
      </c>
      <c r="IB69" s="1">
        <v>3</v>
      </c>
      <c r="IC69" s="1">
        <v>3</v>
      </c>
      <c r="ID69" s="1">
        <v>5</v>
      </c>
      <c r="IE69" s="1">
        <v>6</v>
      </c>
      <c r="IF69" s="1">
        <v>5</v>
      </c>
      <c r="IG69" s="1">
        <v>6</v>
      </c>
    </row>
    <row r="70" spans="1:241" x14ac:dyDescent="0.25">
      <c r="A70" s="11" t="s">
        <v>23</v>
      </c>
      <c r="B70" s="14"/>
      <c r="C70" s="14"/>
      <c r="D70" s="14"/>
      <c r="E70" s="14"/>
      <c r="F70" s="14">
        <v>1</v>
      </c>
      <c r="G70" s="14"/>
      <c r="H70" s="14"/>
      <c r="I70" s="14"/>
      <c r="J70" s="14"/>
      <c r="K70" s="14"/>
      <c r="L70" s="14"/>
      <c r="M70" s="14"/>
      <c r="N70" s="14"/>
      <c r="O70" s="14">
        <v>1</v>
      </c>
      <c r="P70" s="14">
        <v>1</v>
      </c>
      <c r="Q70" s="14">
        <v>1</v>
      </c>
      <c r="R70" s="14"/>
      <c r="S70" s="14"/>
      <c r="T70" s="14">
        <v>1</v>
      </c>
      <c r="U70" s="14">
        <v>1</v>
      </c>
      <c r="V70" s="14">
        <v>1</v>
      </c>
      <c r="W70" s="14">
        <v>1</v>
      </c>
      <c r="X70" s="14">
        <v>1</v>
      </c>
      <c r="Y70" s="14"/>
      <c r="Z70" s="14"/>
      <c r="AA70" s="14"/>
      <c r="AB70" s="14"/>
      <c r="AC70" s="14"/>
      <c r="AD70" s="14"/>
      <c r="AE70" s="14"/>
      <c r="AF70" s="14">
        <v>1</v>
      </c>
      <c r="AG70" s="14">
        <v>1</v>
      </c>
      <c r="AH70" s="14">
        <v>1</v>
      </c>
      <c r="AI70" s="14">
        <v>1</v>
      </c>
      <c r="AJ70" s="14">
        <v>1</v>
      </c>
      <c r="AK70" s="14">
        <v>2</v>
      </c>
      <c r="AL70" s="14">
        <v>1</v>
      </c>
      <c r="AM70" s="14">
        <v>1</v>
      </c>
      <c r="AN70" s="14">
        <v>1</v>
      </c>
      <c r="AO70" s="14">
        <v>2</v>
      </c>
      <c r="AP70" s="14">
        <v>1</v>
      </c>
      <c r="AQ70" s="14">
        <v>1</v>
      </c>
      <c r="AR70" s="14">
        <v>2</v>
      </c>
      <c r="AS70" s="14"/>
      <c r="AT70" s="14"/>
      <c r="AU70" s="14">
        <v>1</v>
      </c>
      <c r="AV70" s="14">
        <v>1</v>
      </c>
      <c r="AW70" s="14">
        <v>2</v>
      </c>
      <c r="AX70" s="14">
        <v>2</v>
      </c>
      <c r="AY70" s="14">
        <v>1</v>
      </c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>
        <v>1</v>
      </c>
      <c r="BP70" s="14">
        <v>1</v>
      </c>
      <c r="BQ70" s="14">
        <v>1</v>
      </c>
      <c r="BR70" s="14">
        <v>1</v>
      </c>
      <c r="BS70" s="14">
        <v>1</v>
      </c>
      <c r="BT70" s="14">
        <v>1</v>
      </c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>
        <v>1</v>
      </c>
      <c r="DJ70" s="14">
        <v>1</v>
      </c>
      <c r="DK70" s="14">
        <v>1</v>
      </c>
      <c r="DL70" s="14">
        <v>1</v>
      </c>
      <c r="DM70" s="14">
        <v>1</v>
      </c>
      <c r="DN70" s="14">
        <v>1</v>
      </c>
      <c r="DO70" s="14">
        <v>2</v>
      </c>
      <c r="DP70" s="14">
        <v>2</v>
      </c>
      <c r="DQ70" s="14">
        <v>1</v>
      </c>
      <c r="DR70" s="14">
        <v>1</v>
      </c>
      <c r="DS70" s="14">
        <v>1</v>
      </c>
      <c r="DT70" s="14">
        <v>2</v>
      </c>
      <c r="DU70" s="14">
        <v>2</v>
      </c>
      <c r="DV70" s="14">
        <v>2</v>
      </c>
      <c r="DW70" s="14">
        <v>2</v>
      </c>
      <c r="DX70" s="14">
        <v>2</v>
      </c>
      <c r="DY70" s="14">
        <v>2</v>
      </c>
      <c r="DZ70" s="14">
        <v>1</v>
      </c>
      <c r="EA70" s="14">
        <v>1</v>
      </c>
      <c r="EB70" s="14">
        <v>1</v>
      </c>
      <c r="EC70" s="14">
        <v>1</v>
      </c>
      <c r="ED70" s="56">
        <v>1</v>
      </c>
      <c r="EE70" s="14">
        <v>1</v>
      </c>
      <c r="EF70" s="14">
        <v>1</v>
      </c>
      <c r="EG70" s="14">
        <v>2</v>
      </c>
      <c r="EH70" s="14">
        <v>2</v>
      </c>
      <c r="EI70" s="14">
        <v>2</v>
      </c>
      <c r="EJ70" s="14">
        <v>2</v>
      </c>
      <c r="EK70" s="14">
        <v>3</v>
      </c>
      <c r="EL70" s="14">
        <v>2</v>
      </c>
      <c r="EM70" s="14">
        <v>2</v>
      </c>
      <c r="EN70" s="14">
        <v>2</v>
      </c>
      <c r="EV70" s="1">
        <v>1</v>
      </c>
      <c r="EW70" s="1">
        <v>1</v>
      </c>
      <c r="EX70" s="1">
        <v>3</v>
      </c>
      <c r="EY70" s="1">
        <v>2</v>
      </c>
      <c r="EZ70" s="1">
        <v>3</v>
      </c>
      <c r="FA70" s="1">
        <v>3</v>
      </c>
      <c r="FB70" s="1">
        <v>3</v>
      </c>
      <c r="FC70" s="1">
        <v>4</v>
      </c>
      <c r="FD70" s="1">
        <v>4</v>
      </c>
      <c r="FE70" s="1">
        <v>4</v>
      </c>
      <c r="FF70" s="1">
        <v>2</v>
      </c>
      <c r="FG70" s="1">
        <v>3</v>
      </c>
      <c r="FH70" s="1">
        <v>3</v>
      </c>
      <c r="FI70" s="1">
        <v>3</v>
      </c>
      <c r="FJ70" s="64">
        <v>3</v>
      </c>
      <c r="FK70" s="1">
        <v>3</v>
      </c>
      <c r="FL70" s="1">
        <v>3</v>
      </c>
      <c r="FM70" s="1">
        <v>4</v>
      </c>
      <c r="FN70" s="1">
        <v>4</v>
      </c>
      <c r="FO70" s="1">
        <v>2</v>
      </c>
      <c r="FP70" s="1">
        <v>2</v>
      </c>
      <c r="FQ70" s="1">
        <v>2</v>
      </c>
      <c r="FR70" s="1">
        <v>2</v>
      </c>
      <c r="FS70" s="1">
        <v>3</v>
      </c>
      <c r="FT70" s="1">
        <v>3</v>
      </c>
      <c r="FU70" s="1">
        <v>4</v>
      </c>
      <c r="FV70" s="1">
        <v>4</v>
      </c>
      <c r="FW70" s="1">
        <v>3</v>
      </c>
      <c r="FX70" s="1">
        <v>3</v>
      </c>
      <c r="FY70" s="1">
        <v>3</v>
      </c>
      <c r="FZ70" s="1">
        <v>4</v>
      </c>
      <c r="GA70" s="1">
        <v>3</v>
      </c>
      <c r="GB70" s="1">
        <v>3</v>
      </c>
      <c r="GC70" s="1">
        <v>1</v>
      </c>
      <c r="GD70" s="1">
        <v>1</v>
      </c>
      <c r="GE70" s="1">
        <v>1</v>
      </c>
      <c r="GK70" s="1">
        <v>1</v>
      </c>
      <c r="GL70" s="1">
        <v>1</v>
      </c>
      <c r="GM70" s="1">
        <v>2</v>
      </c>
      <c r="GN70" s="1">
        <v>2</v>
      </c>
      <c r="GO70" s="1">
        <v>2</v>
      </c>
      <c r="GP70" s="1">
        <v>3</v>
      </c>
      <c r="GQ70" s="1">
        <v>3</v>
      </c>
      <c r="GR70" s="1">
        <v>3</v>
      </c>
      <c r="GS70" s="1">
        <v>2</v>
      </c>
      <c r="GT70" s="1">
        <v>2</v>
      </c>
      <c r="GU70" s="1">
        <v>3</v>
      </c>
      <c r="GV70" s="1">
        <v>3</v>
      </c>
      <c r="GW70" s="1">
        <v>3</v>
      </c>
      <c r="GX70" s="1">
        <v>3</v>
      </c>
      <c r="GY70" s="1">
        <v>3</v>
      </c>
      <c r="GZ70" s="1">
        <v>3</v>
      </c>
      <c r="HA70" s="1">
        <v>3</v>
      </c>
      <c r="HB70" s="1">
        <v>3</v>
      </c>
      <c r="HC70" s="1">
        <v>2</v>
      </c>
      <c r="HD70" s="1">
        <v>2</v>
      </c>
      <c r="HE70" s="1">
        <v>3</v>
      </c>
      <c r="HF70" s="1">
        <v>3</v>
      </c>
      <c r="HG70" s="1">
        <v>3</v>
      </c>
      <c r="HH70" s="1">
        <v>3</v>
      </c>
      <c r="HI70" s="1">
        <v>2</v>
      </c>
      <c r="HJ70" s="1">
        <v>2</v>
      </c>
      <c r="HK70" s="1">
        <v>2</v>
      </c>
      <c r="HL70" s="1">
        <v>2</v>
      </c>
      <c r="IB70" s="1">
        <v>1</v>
      </c>
      <c r="IC70" s="1">
        <v>1</v>
      </c>
      <c r="ID70" s="1">
        <v>1</v>
      </c>
      <c r="IE70" s="1">
        <v>1</v>
      </c>
      <c r="IF70" s="1">
        <v>3</v>
      </c>
      <c r="IG70" s="1">
        <v>3</v>
      </c>
    </row>
    <row r="71" spans="1:241" ht="15.75" thickBot="1" x14ac:dyDescent="0.3">
      <c r="A71" s="40" t="s">
        <v>61</v>
      </c>
      <c r="B71" s="31">
        <f t="shared" ref="B71:AG71" si="73">SUM(B68:B70)</f>
        <v>15</v>
      </c>
      <c r="C71" s="31">
        <f t="shared" si="73"/>
        <v>17</v>
      </c>
      <c r="D71" s="31">
        <f t="shared" si="73"/>
        <v>15</v>
      </c>
      <c r="E71" s="31">
        <f t="shared" si="73"/>
        <v>13</v>
      </c>
      <c r="F71" s="31">
        <f t="shared" si="73"/>
        <v>11</v>
      </c>
      <c r="G71" s="31">
        <f t="shared" si="73"/>
        <v>11</v>
      </c>
      <c r="H71" s="31">
        <f t="shared" si="73"/>
        <v>17</v>
      </c>
      <c r="I71" s="31">
        <f t="shared" si="73"/>
        <v>7</v>
      </c>
      <c r="J71" s="31">
        <f t="shared" si="73"/>
        <v>10</v>
      </c>
      <c r="K71" s="31">
        <f t="shared" si="73"/>
        <v>24</v>
      </c>
      <c r="L71" s="31">
        <f t="shared" si="73"/>
        <v>35</v>
      </c>
      <c r="M71" s="31">
        <f t="shared" si="73"/>
        <v>31</v>
      </c>
      <c r="N71" s="31">
        <f t="shared" si="73"/>
        <v>30</v>
      </c>
      <c r="O71" s="31">
        <f t="shared" si="73"/>
        <v>27</v>
      </c>
      <c r="P71" s="31">
        <f t="shared" si="73"/>
        <v>33</v>
      </c>
      <c r="Q71" s="31">
        <f t="shared" si="73"/>
        <v>27</v>
      </c>
      <c r="R71" s="31">
        <f t="shared" si="73"/>
        <v>27</v>
      </c>
      <c r="S71" s="31">
        <f t="shared" si="73"/>
        <v>23</v>
      </c>
      <c r="T71" s="31">
        <f t="shared" si="73"/>
        <v>24</v>
      </c>
      <c r="U71" s="31">
        <f t="shared" si="73"/>
        <v>20</v>
      </c>
      <c r="V71" s="31">
        <f t="shared" si="73"/>
        <v>21</v>
      </c>
      <c r="W71" s="31">
        <f t="shared" si="73"/>
        <v>37</v>
      </c>
      <c r="X71" s="31">
        <f t="shared" si="73"/>
        <v>40</v>
      </c>
      <c r="Y71" s="31">
        <f t="shared" si="73"/>
        <v>41</v>
      </c>
      <c r="Z71" s="31">
        <f t="shared" si="73"/>
        <v>35</v>
      </c>
      <c r="AA71" s="31">
        <f t="shared" si="73"/>
        <v>32</v>
      </c>
      <c r="AB71" s="31">
        <f t="shared" si="73"/>
        <v>29</v>
      </c>
      <c r="AC71" s="31">
        <f t="shared" si="73"/>
        <v>30</v>
      </c>
      <c r="AD71" s="31">
        <f t="shared" si="73"/>
        <v>35</v>
      </c>
      <c r="AE71" s="31">
        <f t="shared" si="73"/>
        <v>29</v>
      </c>
      <c r="AF71" s="31">
        <f t="shared" si="73"/>
        <v>35</v>
      </c>
      <c r="AG71" s="31">
        <f t="shared" si="73"/>
        <v>26</v>
      </c>
      <c r="AH71" s="31">
        <f t="shared" ref="AH71:BM71" si="74">SUM(AH68:AH70)</f>
        <v>30</v>
      </c>
      <c r="AI71" s="31">
        <f t="shared" si="74"/>
        <v>49</v>
      </c>
      <c r="AJ71" s="31">
        <f t="shared" si="74"/>
        <v>50</v>
      </c>
      <c r="AK71" s="31">
        <f t="shared" si="74"/>
        <v>56</v>
      </c>
      <c r="AL71" s="31">
        <f t="shared" si="74"/>
        <v>54</v>
      </c>
      <c r="AM71" s="31">
        <f t="shared" si="74"/>
        <v>45</v>
      </c>
      <c r="AN71" s="31">
        <f t="shared" si="74"/>
        <v>47</v>
      </c>
      <c r="AO71" s="31">
        <f t="shared" si="74"/>
        <v>50</v>
      </c>
      <c r="AP71" s="31">
        <f t="shared" si="74"/>
        <v>32</v>
      </c>
      <c r="AQ71" s="31">
        <f t="shared" si="74"/>
        <v>26</v>
      </c>
      <c r="AR71" s="31">
        <f t="shared" si="74"/>
        <v>26</v>
      </c>
      <c r="AS71" s="31">
        <f t="shared" si="74"/>
        <v>10</v>
      </c>
      <c r="AT71" s="31">
        <f t="shared" si="74"/>
        <v>14</v>
      </c>
      <c r="AU71" s="31">
        <f t="shared" si="74"/>
        <v>30</v>
      </c>
      <c r="AV71" s="31">
        <f t="shared" si="74"/>
        <v>27</v>
      </c>
      <c r="AW71" s="31">
        <f t="shared" si="74"/>
        <v>32</v>
      </c>
      <c r="AX71" s="31">
        <f t="shared" si="74"/>
        <v>26</v>
      </c>
      <c r="AY71" s="31">
        <f t="shared" si="74"/>
        <v>22</v>
      </c>
      <c r="AZ71" s="31">
        <f t="shared" si="74"/>
        <v>23</v>
      </c>
      <c r="BA71" s="31">
        <f t="shared" si="74"/>
        <v>27</v>
      </c>
      <c r="BB71" s="31">
        <f t="shared" si="74"/>
        <v>21</v>
      </c>
      <c r="BC71" s="31">
        <f t="shared" si="74"/>
        <v>29</v>
      </c>
      <c r="BD71" s="31">
        <f t="shared" si="74"/>
        <v>24</v>
      </c>
      <c r="BE71" s="31">
        <f t="shared" si="74"/>
        <v>13</v>
      </c>
      <c r="BF71" s="31">
        <f t="shared" si="74"/>
        <v>14</v>
      </c>
      <c r="BG71" s="31">
        <f t="shared" si="74"/>
        <v>18</v>
      </c>
      <c r="BH71" s="31">
        <f t="shared" si="74"/>
        <v>24</v>
      </c>
      <c r="BI71" s="31">
        <f t="shared" si="74"/>
        <v>27</v>
      </c>
      <c r="BJ71" s="31">
        <f t="shared" si="74"/>
        <v>22</v>
      </c>
      <c r="BK71" s="31">
        <f t="shared" si="74"/>
        <v>30</v>
      </c>
      <c r="BL71" s="31">
        <f t="shared" si="74"/>
        <v>26</v>
      </c>
      <c r="BM71" s="31">
        <f t="shared" si="74"/>
        <v>14</v>
      </c>
      <c r="BN71" s="31">
        <f t="shared" ref="BN71:CS71" si="75">SUM(BN68:BN70)</f>
        <v>10</v>
      </c>
      <c r="BO71" s="31">
        <f t="shared" si="75"/>
        <v>12</v>
      </c>
      <c r="BP71" s="31">
        <f t="shared" si="75"/>
        <v>10</v>
      </c>
      <c r="BQ71" s="31">
        <f t="shared" si="75"/>
        <v>5</v>
      </c>
      <c r="BR71" s="31">
        <f t="shared" si="75"/>
        <v>8</v>
      </c>
      <c r="BS71" s="31">
        <f t="shared" si="75"/>
        <v>13</v>
      </c>
      <c r="BT71" s="31">
        <f t="shared" si="75"/>
        <v>17</v>
      </c>
      <c r="BU71" s="31">
        <f t="shared" si="75"/>
        <v>22</v>
      </c>
      <c r="BV71" s="31">
        <f t="shared" si="75"/>
        <v>22</v>
      </c>
      <c r="BW71" s="31">
        <f t="shared" si="75"/>
        <v>16</v>
      </c>
      <c r="BX71" s="31">
        <f t="shared" si="75"/>
        <v>22</v>
      </c>
      <c r="BY71" s="31">
        <f t="shared" si="75"/>
        <v>10</v>
      </c>
      <c r="BZ71" s="31">
        <f t="shared" si="75"/>
        <v>5</v>
      </c>
      <c r="CA71" s="31">
        <f t="shared" si="75"/>
        <v>6</v>
      </c>
      <c r="CB71" s="31">
        <f t="shared" si="75"/>
        <v>7</v>
      </c>
      <c r="CC71" s="31">
        <f t="shared" si="75"/>
        <v>4</v>
      </c>
      <c r="CD71" s="31">
        <f t="shared" si="75"/>
        <v>11</v>
      </c>
      <c r="CE71" s="31">
        <f t="shared" si="75"/>
        <v>16</v>
      </c>
      <c r="CF71" s="31">
        <f t="shared" si="75"/>
        <v>19</v>
      </c>
      <c r="CG71" s="31">
        <f t="shared" si="75"/>
        <v>16</v>
      </c>
      <c r="CH71" s="31">
        <f t="shared" si="75"/>
        <v>10</v>
      </c>
      <c r="CI71" s="31">
        <f t="shared" si="75"/>
        <v>8</v>
      </c>
      <c r="CJ71" s="31">
        <f t="shared" si="75"/>
        <v>9</v>
      </c>
      <c r="CK71" s="31">
        <f t="shared" si="75"/>
        <v>5</v>
      </c>
      <c r="CL71" s="31">
        <f t="shared" si="75"/>
        <v>4</v>
      </c>
      <c r="CM71" s="31">
        <f t="shared" si="75"/>
        <v>3</v>
      </c>
      <c r="CN71" s="31">
        <f t="shared" si="75"/>
        <v>4</v>
      </c>
      <c r="CO71" s="31">
        <f t="shared" si="75"/>
        <v>5</v>
      </c>
      <c r="CP71" s="31">
        <f t="shared" si="75"/>
        <v>7</v>
      </c>
      <c r="CQ71" s="31">
        <f t="shared" si="75"/>
        <v>9</v>
      </c>
      <c r="CR71" s="31">
        <f t="shared" si="75"/>
        <v>11</v>
      </c>
      <c r="CS71" s="31">
        <f t="shared" si="75"/>
        <v>12</v>
      </c>
      <c r="CT71" s="31">
        <f t="shared" ref="CT71:DY71" si="76">SUM(CT68:CT70)</f>
        <v>10</v>
      </c>
      <c r="CU71" s="31">
        <f t="shared" si="76"/>
        <v>10</v>
      </c>
      <c r="CV71" s="31">
        <f t="shared" si="76"/>
        <v>11</v>
      </c>
      <c r="CW71" s="31">
        <f t="shared" si="76"/>
        <v>7</v>
      </c>
      <c r="CX71" s="31">
        <f t="shared" si="76"/>
        <v>3</v>
      </c>
      <c r="CY71" s="31">
        <f t="shared" si="76"/>
        <v>5</v>
      </c>
      <c r="CZ71" s="31">
        <f t="shared" si="76"/>
        <v>3</v>
      </c>
      <c r="DA71" s="31">
        <f t="shared" si="76"/>
        <v>2</v>
      </c>
      <c r="DB71" s="31">
        <f t="shared" si="76"/>
        <v>7</v>
      </c>
      <c r="DC71" s="31">
        <f t="shared" si="76"/>
        <v>13</v>
      </c>
      <c r="DD71" s="31">
        <f t="shared" si="76"/>
        <v>18</v>
      </c>
      <c r="DE71" s="31">
        <f t="shared" si="76"/>
        <v>28</v>
      </c>
      <c r="DF71" s="31">
        <f t="shared" si="76"/>
        <v>29</v>
      </c>
      <c r="DG71" s="31">
        <f t="shared" si="76"/>
        <v>35</v>
      </c>
      <c r="DH71" s="31">
        <f t="shared" si="76"/>
        <v>34</v>
      </c>
      <c r="DI71" s="31">
        <f t="shared" si="76"/>
        <v>24</v>
      </c>
      <c r="DJ71" s="31">
        <f t="shared" si="76"/>
        <v>10</v>
      </c>
      <c r="DK71" s="31">
        <f t="shared" si="76"/>
        <v>10</v>
      </c>
      <c r="DL71" s="31">
        <f t="shared" si="76"/>
        <v>6</v>
      </c>
      <c r="DM71" s="31">
        <f t="shared" si="76"/>
        <v>11</v>
      </c>
      <c r="DN71" s="31">
        <f t="shared" si="76"/>
        <v>17</v>
      </c>
      <c r="DO71" s="31">
        <f t="shared" si="76"/>
        <v>26</v>
      </c>
      <c r="DP71" s="31">
        <f t="shared" si="76"/>
        <v>29</v>
      </c>
      <c r="DQ71" s="31">
        <f t="shared" si="76"/>
        <v>32</v>
      </c>
      <c r="DR71" s="31">
        <f t="shared" si="76"/>
        <v>36</v>
      </c>
      <c r="DS71" s="31">
        <f t="shared" si="76"/>
        <v>43</v>
      </c>
      <c r="DT71" s="31">
        <f t="shared" si="76"/>
        <v>40</v>
      </c>
      <c r="DU71" s="31">
        <f t="shared" si="76"/>
        <v>30</v>
      </c>
      <c r="DV71" s="31">
        <f t="shared" si="76"/>
        <v>18</v>
      </c>
      <c r="DW71" s="31">
        <f t="shared" si="76"/>
        <v>18</v>
      </c>
      <c r="DX71" s="31">
        <f t="shared" si="76"/>
        <v>15</v>
      </c>
      <c r="DY71" s="42">
        <f t="shared" si="76"/>
        <v>12</v>
      </c>
      <c r="DZ71" s="42">
        <f t="shared" ref="DZ71:EN71" si="77">SUM(DZ68:DZ70)</f>
        <v>26</v>
      </c>
      <c r="EA71" s="42">
        <f t="shared" si="77"/>
        <v>41</v>
      </c>
      <c r="EB71" s="42">
        <f t="shared" si="77"/>
        <v>49</v>
      </c>
      <c r="EC71" s="42">
        <f t="shared" si="77"/>
        <v>42</v>
      </c>
      <c r="ED71" s="58">
        <f t="shared" si="77"/>
        <v>51</v>
      </c>
      <c r="EE71" s="31">
        <f t="shared" si="77"/>
        <v>43</v>
      </c>
      <c r="EF71" s="31">
        <f t="shared" si="77"/>
        <v>43</v>
      </c>
      <c r="EG71" s="31">
        <f t="shared" si="77"/>
        <v>32</v>
      </c>
      <c r="EH71" s="31">
        <f t="shared" si="77"/>
        <v>16</v>
      </c>
      <c r="EI71" s="31">
        <f t="shared" si="77"/>
        <v>12</v>
      </c>
      <c r="EJ71" s="31">
        <f t="shared" si="77"/>
        <v>16</v>
      </c>
      <c r="EK71" s="31">
        <f t="shared" si="77"/>
        <v>17</v>
      </c>
      <c r="EL71" s="31">
        <f t="shared" si="77"/>
        <v>22</v>
      </c>
      <c r="EM71" s="31">
        <f t="shared" si="77"/>
        <v>26</v>
      </c>
      <c r="EN71" s="31">
        <f t="shared" si="77"/>
        <v>30</v>
      </c>
      <c r="EO71" s="61">
        <f t="shared" ref="EO71:EW71" si="78">SUM(EO68:EO70)</f>
        <v>27</v>
      </c>
      <c r="EP71" s="61">
        <f t="shared" si="78"/>
        <v>30</v>
      </c>
      <c r="EQ71" s="61">
        <f t="shared" si="78"/>
        <v>30</v>
      </c>
      <c r="ER71" s="61">
        <f t="shared" si="78"/>
        <v>25</v>
      </c>
      <c r="ES71" s="61">
        <f t="shared" si="78"/>
        <v>16</v>
      </c>
      <c r="ET71" s="61">
        <f t="shared" si="78"/>
        <v>14</v>
      </c>
      <c r="EU71" s="61">
        <f t="shared" si="78"/>
        <v>11</v>
      </c>
      <c r="EV71" s="61">
        <f t="shared" si="78"/>
        <v>10</v>
      </c>
      <c r="EW71" s="61">
        <f t="shared" si="78"/>
        <v>16</v>
      </c>
      <c r="EX71" s="61">
        <f t="shared" ref="EX71:FI71" si="79">SUM(EX68:EX70)</f>
        <v>22</v>
      </c>
      <c r="EY71" s="61">
        <f t="shared" si="79"/>
        <v>22</v>
      </c>
      <c r="EZ71" s="61">
        <f t="shared" si="79"/>
        <v>22</v>
      </c>
      <c r="FA71" s="61">
        <f t="shared" si="79"/>
        <v>24</v>
      </c>
      <c r="FB71" s="61">
        <f t="shared" ref="FB71:FH71" si="80">SUM(FB68:FB70)</f>
        <v>23</v>
      </c>
      <c r="FC71" s="61">
        <f t="shared" si="80"/>
        <v>26</v>
      </c>
      <c r="FD71" s="61">
        <f t="shared" si="80"/>
        <v>25</v>
      </c>
      <c r="FE71" s="61">
        <f t="shared" si="80"/>
        <v>19</v>
      </c>
      <c r="FF71" s="61">
        <f t="shared" si="80"/>
        <v>7</v>
      </c>
      <c r="FG71" s="61">
        <f t="shared" si="80"/>
        <v>7</v>
      </c>
      <c r="FH71" s="61">
        <f t="shared" si="80"/>
        <v>10</v>
      </c>
      <c r="FI71" s="61">
        <f t="shared" si="79"/>
        <v>10</v>
      </c>
      <c r="FJ71" s="66">
        <f t="shared" ref="FJ71:FO71" si="81">SUM(FJ68:FJ70)</f>
        <v>15</v>
      </c>
      <c r="FK71" s="66">
        <f t="shared" si="81"/>
        <v>21</v>
      </c>
      <c r="FL71" s="66">
        <f t="shared" si="81"/>
        <v>19</v>
      </c>
      <c r="FM71" s="66">
        <f t="shared" si="81"/>
        <v>32</v>
      </c>
      <c r="FN71" s="66">
        <f t="shared" si="81"/>
        <v>31</v>
      </c>
      <c r="FO71" s="66">
        <f t="shared" si="81"/>
        <v>25</v>
      </c>
      <c r="FP71" s="66">
        <f t="shared" ref="FP71:FU71" si="82">SUM(FP68:FP70)</f>
        <v>23</v>
      </c>
      <c r="FQ71" s="66">
        <f t="shared" si="82"/>
        <v>15</v>
      </c>
      <c r="FR71" s="66">
        <f t="shared" si="82"/>
        <v>12</v>
      </c>
      <c r="FS71" s="66">
        <f t="shared" si="82"/>
        <v>12</v>
      </c>
      <c r="FT71" s="66">
        <f t="shared" si="82"/>
        <v>14</v>
      </c>
      <c r="FU71" s="66">
        <f t="shared" si="82"/>
        <v>16</v>
      </c>
      <c r="FV71" s="66">
        <f t="shared" ref="FV71:GC71" si="83">SUM(FV68:FV70)</f>
        <v>16</v>
      </c>
      <c r="FW71" s="66">
        <f t="shared" si="83"/>
        <v>22</v>
      </c>
      <c r="FX71" s="66">
        <f t="shared" si="83"/>
        <v>24</v>
      </c>
      <c r="FY71" s="66">
        <f t="shared" si="83"/>
        <v>21</v>
      </c>
      <c r="FZ71" s="66">
        <f t="shared" si="83"/>
        <v>24</v>
      </c>
      <c r="GA71" s="66">
        <f t="shared" si="83"/>
        <v>18</v>
      </c>
      <c r="GB71" s="66">
        <f t="shared" si="83"/>
        <v>14</v>
      </c>
      <c r="GC71" s="66">
        <f t="shared" si="83"/>
        <v>10</v>
      </c>
      <c r="GD71" s="66">
        <f t="shared" ref="GD71:GK71" si="84">SUM(GD68:GD70)</f>
        <v>7</v>
      </c>
      <c r="GE71" s="66">
        <f t="shared" si="84"/>
        <v>11</v>
      </c>
      <c r="GF71" s="66">
        <f t="shared" si="84"/>
        <v>8</v>
      </c>
      <c r="GG71" s="66">
        <f t="shared" si="84"/>
        <v>8</v>
      </c>
      <c r="GH71" s="66">
        <f t="shared" si="84"/>
        <v>10</v>
      </c>
      <c r="GI71" s="66">
        <f t="shared" si="84"/>
        <v>16</v>
      </c>
      <c r="GJ71" s="66">
        <f t="shared" si="84"/>
        <v>21</v>
      </c>
      <c r="GK71" s="66">
        <f t="shared" si="84"/>
        <v>21</v>
      </c>
      <c r="GL71" s="66">
        <f t="shared" ref="GL71:GR71" si="85">SUM(GL68:GL70)</f>
        <v>18</v>
      </c>
      <c r="GM71" s="66">
        <f t="shared" si="85"/>
        <v>15</v>
      </c>
      <c r="GN71" s="66">
        <f t="shared" si="85"/>
        <v>14</v>
      </c>
      <c r="GO71" s="66">
        <f t="shared" si="85"/>
        <v>12</v>
      </c>
      <c r="GP71" s="66">
        <f t="shared" si="85"/>
        <v>8</v>
      </c>
      <c r="GQ71" s="66">
        <f t="shared" si="85"/>
        <v>6</v>
      </c>
      <c r="GR71" s="66">
        <f t="shared" si="85"/>
        <v>5</v>
      </c>
      <c r="GS71" s="66">
        <f t="shared" ref="GS71:GX71" si="86">SUM(GS68:GS70)</f>
        <v>6</v>
      </c>
      <c r="GT71" s="66">
        <f t="shared" si="86"/>
        <v>6</v>
      </c>
      <c r="GU71" s="66">
        <f t="shared" si="86"/>
        <v>10</v>
      </c>
      <c r="GV71" s="66">
        <f t="shared" si="86"/>
        <v>10</v>
      </c>
      <c r="GW71" s="66">
        <f t="shared" si="86"/>
        <v>12</v>
      </c>
      <c r="GX71" s="66">
        <f t="shared" si="86"/>
        <v>12</v>
      </c>
      <c r="GY71" s="66">
        <f t="shared" ref="GY71:HD71" si="87">SUM(GY68:GY70)</f>
        <v>11</v>
      </c>
      <c r="GZ71" s="66">
        <f t="shared" si="87"/>
        <v>9</v>
      </c>
      <c r="HA71" s="66">
        <f t="shared" si="87"/>
        <v>8</v>
      </c>
      <c r="HB71" s="66">
        <f t="shared" si="87"/>
        <v>7</v>
      </c>
      <c r="HC71" s="66">
        <f t="shared" si="87"/>
        <v>7</v>
      </c>
      <c r="HD71" s="66">
        <f t="shared" si="87"/>
        <v>7</v>
      </c>
      <c r="HE71" s="66">
        <f t="shared" ref="HE71:HJ71" si="88">SUM(HE68:HE70)</f>
        <v>5</v>
      </c>
      <c r="HF71" s="66">
        <f t="shared" si="88"/>
        <v>6</v>
      </c>
      <c r="HG71" s="66">
        <f t="shared" si="88"/>
        <v>11</v>
      </c>
      <c r="HH71" s="66">
        <f t="shared" si="88"/>
        <v>10</v>
      </c>
      <c r="HI71" s="66">
        <f t="shared" si="88"/>
        <v>8</v>
      </c>
      <c r="HJ71" s="66">
        <f t="shared" si="88"/>
        <v>5</v>
      </c>
      <c r="HK71" s="66">
        <f t="shared" ref="HK71:HP71" si="89">SUM(HK68:HK70)</f>
        <v>6</v>
      </c>
      <c r="HL71" s="66">
        <f t="shared" si="89"/>
        <v>6</v>
      </c>
      <c r="HM71" s="66">
        <f t="shared" si="89"/>
        <v>5</v>
      </c>
      <c r="HN71" s="66">
        <f t="shared" si="89"/>
        <v>3</v>
      </c>
      <c r="HO71" s="66">
        <f t="shared" si="89"/>
        <v>2</v>
      </c>
      <c r="HP71" s="66">
        <f t="shared" si="89"/>
        <v>4</v>
      </c>
      <c r="HQ71" s="66">
        <f t="shared" ref="HQ71:HV71" si="90">SUM(HQ68:HQ70)</f>
        <v>3</v>
      </c>
      <c r="HR71" s="66">
        <f t="shared" si="90"/>
        <v>9</v>
      </c>
      <c r="HS71" s="66">
        <f t="shared" si="90"/>
        <v>11</v>
      </c>
      <c r="HT71" s="66">
        <f t="shared" si="90"/>
        <v>13</v>
      </c>
      <c r="HU71" s="66">
        <f t="shared" si="90"/>
        <v>19</v>
      </c>
      <c r="HV71" s="66">
        <f t="shared" si="90"/>
        <v>27</v>
      </c>
      <c r="HW71" s="66">
        <f t="shared" ref="HW71:IB71" si="91">SUM(HW68:HW70)</f>
        <v>23</v>
      </c>
      <c r="HX71" s="66">
        <f t="shared" si="91"/>
        <v>21</v>
      </c>
      <c r="HY71" s="66">
        <f t="shared" si="91"/>
        <v>19</v>
      </c>
      <c r="HZ71" s="66">
        <f t="shared" si="91"/>
        <v>13</v>
      </c>
      <c r="IA71" s="66">
        <f t="shared" si="91"/>
        <v>13</v>
      </c>
      <c r="IB71" s="66">
        <f t="shared" si="91"/>
        <v>13</v>
      </c>
      <c r="IC71" s="66">
        <f>SUM(IC68:IC70)</f>
        <v>15</v>
      </c>
      <c r="ID71" s="66">
        <f>SUM(ID68:ID70)</f>
        <v>17</v>
      </c>
      <c r="IE71" s="66">
        <f>SUM(IE68:IE70)</f>
        <v>24</v>
      </c>
      <c r="IF71" s="66">
        <f>SUM(IF68:IF70)</f>
        <v>28</v>
      </c>
      <c r="IG71" s="66">
        <f>SUM(IG68:IG70)</f>
        <v>30</v>
      </c>
    </row>
    <row r="72" spans="1:241" ht="15.75" thickTop="1" x14ac:dyDescent="0.25">
      <c r="ES72" s="43"/>
    </row>
    <row r="73" spans="1:241" x14ac:dyDescent="0.25">
      <c r="A73" s="18" t="s">
        <v>209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</row>
    <row r="74" spans="1:241" x14ac:dyDescent="0.25">
      <c r="A74" s="1" t="s">
        <v>210</v>
      </c>
      <c r="B74" s="1">
        <v>15</v>
      </c>
      <c r="C74" s="1">
        <v>17</v>
      </c>
      <c r="D74" s="1">
        <v>15</v>
      </c>
      <c r="E74" s="1">
        <v>12</v>
      </c>
      <c r="F74" s="1">
        <v>10</v>
      </c>
      <c r="G74" s="1">
        <v>11</v>
      </c>
      <c r="H74" s="1">
        <v>17</v>
      </c>
      <c r="I74" s="1">
        <v>7</v>
      </c>
      <c r="J74" s="1">
        <v>10</v>
      </c>
      <c r="K74" s="1">
        <v>24</v>
      </c>
      <c r="L74" s="1">
        <v>35</v>
      </c>
      <c r="M74" s="1">
        <v>31</v>
      </c>
      <c r="N74" s="1">
        <v>30</v>
      </c>
      <c r="O74" s="1">
        <v>27</v>
      </c>
      <c r="P74" s="1">
        <v>32</v>
      </c>
      <c r="Q74" s="1">
        <v>27</v>
      </c>
      <c r="R74" s="1">
        <v>27</v>
      </c>
      <c r="S74" s="1">
        <v>23</v>
      </c>
      <c r="T74" s="1">
        <v>24</v>
      </c>
      <c r="U74" s="1">
        <v>20</v>
      </c>
      <c r="V74" s="1">
        <v>21</v>
      </c>
      <c r="W74" s="1">
        <v>37</v>
      </c>
      <c r="X74" s="1">
        <v>40</v>
      </c>
      <c r="Y74" s="1">
        <v>41</v>
      </c>
      <c r="Z74" s="1">
        <v>35</v>
      </c>
      <c r="AA74" s="1">
        <v>32</v>
      </c>
      <c r="AB74" s="1">
        <v>29</v>
      </c>
      <c r="AC74" s="1">
        <v>30</v>
      </c>
      <c r="AD74" s="1">
        <v>33</v>
      </c>
      <c r="AE74" s="1">
        <v>27</v>
      </c>
      <c r="AF74" s="1">
        <v>33</v>
      </c>
      <c r="AG74" s="1">
        <v>26</v>
      </c>
      <c r="AH74" s="1">
        <v>30</v>
      </c>
      <c r="AI74" s="1">
        <v>49</v>
      </c>
      <c r="AJ74" s="1">
        <v>50</v>
      </c>
      <c r="AK74" s="1">
        <v>56</v>
      </c>
      <c r="AL74" s="1">
        <v>54</v>
      </c>
      <c r="AM74" s="1">
        <v>45</v>
      </c>
      <c r="AN74" s="1">
        <v>47</v>
      </c>
      <c r="AO74" s="1">
        <v>50</v>
      </c>
      <c r="AP74" s="1">
        <v>32</v>
      </c>
      <c r="AQ74" s="1">
        <v>26</v>
      </c>
      <c r="AR74" s="1">
        <v>26</v>
      </c>
      <c r="AS74" s="1">
        <v>10</v>
      </c>
      <c r="AT74" s="1">
        <v>14</v>
      </c>
      <c r="AU74" s="1">
        <v>30</v>
      </c>
      <c r="AV74" s="1">
        <v>27</v>
      </c>
      <c r="AW74" s="1">
        <v>32</v>
      </c>
      <c r="AX74" s="1">
        <v>25</v>
      </c>
      <c r="AY74" s="1">
        <v>22</v>
      </c>
      <c r="AZ74" s="1">
        <v>23</v>
      </c>
      <c r="BA74" s="1">
        <v>27</v>
      </c>
      <c r="BB74" s="1">
        <v>21</v>
      </c>
      <c r="BC74" s="1">
        <v>29</v>
      </c>
      <c r="BD74" s="1">
        <v>24</v>
      </c>
      <c r="BE74" s="1">
        <v>13</v>
      </c>
      <c r="BF74" s="1">
        <v>14</v>
      </c>
      <c r="BG74" s="1">
        <v>18</v>
      </c>
      <c r="BH74" s="1">
        <v>24</v>
      </c>
      <c r="BI74" s="1">
        <v>27</v>
      </c>
      <c r="BJ74" s="1">
        <v>22</v>
      </c>
      <c r="BK74" s="1">
        <v>30</v>
      </c>
      <c r="BL74" s="1">
        <v>26</v>
      </c>
      <c r="BM74" s="1">
        <v>14</v>
      </c>
      <c r="BN74" s="1">
        <v>10</v>
      </c>
      <c r="BO74" s="1">
        <v>12</v>
      </c>
      <c r="BP74" s="1">
        <v>10</v>
      </c>
      <c r="BQ74" s="1">
        <v>5</v>
      </c>
      <c r="BR74" s="1">
        <v>8</v>
      </c>
      <c r="BS74" s="1">
        <v>13</v>
      </c>
      <c r="BT74" s="1">
        <v>17</v>
      </c>
      <c r="BU74" s="1">
        <v>21</v>
      </c>
      <c r="BV74" s="1">
        <v>21</v>
      </c>
      <c r="BW74" s="1">
        <v>16</v>
      </c>
      <c r="BX74" s="1">
        <v>22</v>
      </c>
      <c r="BY74" s="1">
        <v>10</v>
      </c>
      <c r="BZ74" s="1">
        <v>4</v>
      </c>
      <c r="CA74" s="1">
        <v>5</v>
      </c>
      <c r="CB74" s="1">
        <v>5</v>
      </c>
      <c r="CC74" s="1">
        <v>4</v>
      </c>
      <c r="CD74" s="1">
        <v>11</v>
      </c>
      <c r="CE74" s="1">
        <v>16</v>
      </c>
      <c r="CF74" s="1">
        <v>19</v>
      </c>
      <c r="CG74" s="1">
        <v>16</v>
      </c>
      <c r="CH74" s="1">
        <v>9</v>
      </c>
      <c r="CI74" s="1">
        <v>8</v>
      </c>
      <c r="CJ74" s="1">
        <v>9</v>
      </c>
      <c r="CK74" s="1">
        <v>5</v>
      </c>
      <c r="CL74" s="1">
        <v>4</v>
      </c>
      <c r="CM74" s="1">
        <v>3</v>
      </c>
      <c r="CN74" s="1">
        <v>4</v>
      </c>
      <c r="CO74" s="1">
        <v>5</v>
      </c>
      <c r="CP74" s="1">
        <v>7</v>
      </c>
      <c r="CQ74" s="1">
        <v>9</v>
      </c>
      <c r="CR74" s="1">
        <v>11</v>
      </c>
      <c r="CS74" s="1">
        <v>12</v>
      </c>
      <c r="CT74" s="1">
        <v>9</v>
      </c>
      <c r="CU74" s="1">
        <v>10</v>
      </c>
      <c r="CV74" s="1">
        <v>11</v>
      </c>
      <c r="CW74" s="1">
        <v>7</v>
      </c>
      <c r="CX74" s="1">
        <v>3</v>
      </c>
      <c r="CY74" s="1">
        <v>5</v>
      </c>
      <c r="CZ74" s="1">
        <v>3</v>
      </c>
      <c r="DA74" s="1">
        <v>2</v>
      </c>
      <c r="DB74" s="1">
        <v>7</v>
      </c>
      <c r="DC74" s="1">
        <v>13</v>
      </c>
      <c r="DD74" s="1">
        <v>18</v>
      </c>
      <c r="DE74" s="1">
        <v>28</v>
      </c>
      <c r="DF74" s="1">
        <v>29</v>
      </c>
      <c r="DG74" s="1">
        <v>34</v>
      </c>
      <c r="DH74" s="1">
        <v>33</v>
      </c>
      <c r="DI74" s="1">
        <v>23</v>
      </c>
      <c r="DJ74" s="1">
        <v>10</v>
      </c>
      <c r="DK74" s="1">
        <v>10</v>
      </c>
      <c r="DL74" s="1">
        <v>6</v>
      </c>
      <c r="DM74" s="1">
        <v>11</v>
      </c>
      <c r="DN74" s="1">
        <v>17</v>
      </c>
      <c r="DO74" s="1">
        <v>26</v>
      </c>
      <c r="DP74" s="1">
        <v>29</v>
      </c>
      <c r="DQ74" s="1">
        <v>32</v>
      </c>
      <c r="DR74" s="1">
        <v>35</v>
      </c>
      <c r="DS74" s="1">
        <v>42</v>
      </c>
      <c r="DT74" s="1">
        <v>39</v>
      </c>
      <c r="DU74" s="1">
        <v>30</v>
      </c>
      <c r="DV74" s="1">
        <v>18</v>
      </c>
      <c r="DW74" s="1">
        <v>16</v>
      </c>
      <c r="DX74" s="1">
        <v>13</v>
      </c>
      <c r="DY74" s="1">
        <v>9</v>
      </c>
      <c r="DZ74" s="1">
        <v>22</v>
      </c>
      <c r="EA74" s="1">
        <v>37</v>
      </c>
      <c r="EB74" s="1">
        <v>45</v>
      </c>
      <c r="EC74" s="1">
        <v>39</v>
      </c>
      <c r="ED74" s="1">
        <v>47</v>
      </c>
      <c r="EE74" s="1">
        <v>39</v>
      </c>
      <c r="EF74" s="1">
        <v>39</v>
      </c>
      <c r="EG74" s="1">
        <v>29</v>
      </c>
      <c r="EH74" s="1">
        <v>15</v>
      </c>
      <c r="EI74" s="1">
        <v>11</v>
      </c>
      <c r="EJ74" s="1">
        <v>15</v>
      </c>
      <c r="EK74" s="1">
        <v>16</v>
      </c>
      <c r="EL74" s="1">
        <v>19</v>
      </c>
      <c r="EM74" s="1">
        <v>22</v>
      </c>
      <c r="EN74" s="1">
        <v>26</v>
      </c>
      <c r="EO74" s="1">
        <v>24</v>
      </c>
      <c r="EP74" s="1">
        <v>24</v>
      </c>
      <c r="EQ74" s="1">
        <v>25</v>
      </c>
      <c r="ER74" s="1">
        <v>21</v>
      </c>
      <c r="ES74" s="1">
        <v>13</v>
      </c>
      <c r="ET74" s="1">
        <v>10</v>
      </c>
      <c r="EU74" s="1">
        <v>9</v>
      </c>
      <c r="EV74" s="1">
        <v>8</v>
      </c>
      <c r="EW74" s="1">
        <v>14</v>
      </c>
      <c r="EX74" s="1">
        <v>19</v>
      </c>
      <c r="EY74" s="1">
        <v>18</v>
      </c>
      <c r="EZ74" s="1">
        <v>18</v>
      </c>
      <c r="FA74" s="1">
        <v>20</v>
      </c>
      <c r="FB74" s="1">
        <v>19</v>
      </c>
      <c r="FC74" s="1">
        <v>22</v>
      </c>
      <c r="FD74" s="1">
        <v>21</v>
      </c>
      <c r="FE74" s="1">
        <v>15</v>
      </c>
      <c r="FF74" s="1">
        <v>6</v>
      </c>
      <c r="FG74" s="1">
        <v>7</v>
      </c>
      <c r="FH74" s="1">
        <v>10</v>
      </c>
      <c r="FI74" s="1">
        <v>9</v>
      </c>
      <c r="FJ74" s="1">
        <v>13</v>
      </c>
      <c r="FK74" s="1">
        <v>19</v>
      </c>
      <c r="FL74" s="1">
        <v>17</v>
      </c>
      <c r="FM74" s="1">
        <v>30</v>
      </c>
      <c r="FN74" s="1">
        <v>29</v>
      </c>
      <c r="FO74" s="1">
        <v>23</v>
      </c>
      <c r="FP74" s="1">
        <v>20</v>
      </c>
      <c r="FQ74" s="1">
        <v>12</v>
      </c>
      <c r="FR74" s="1">
        <v>10</v>
      </c>
      <c r="FS74" s="1">
        <v>10</v>
      </c>
      <c r="FT74" s="1">
        <v>13</v>
      </c>
      <c r="FU74" s="1">
        <v>15</v>
      </c>
      <c r="FV74" s="1">
        <v>14</v>
      </c>
      <c r="FW74" s="1">
        <v>18</v>
      </c>
      <c r="FX74" s="1">
        <v>20</v>
      </c>
      <c r="FY74" s="1">
        <v>17</v>
      </c>
      <c r="FZ74" s="1">
        <v>20</v>
      </c>
      <c r="GA74" s="1">
        <v>16</v>
      </c>
      <c r="GB74" s="1">
        <v>12</v>
      </c>
      <c r="GC74" s="1">
        <v>9</v>
      </c>
      <c r="GD74" s="1">
        <v>6</v>
      </c>
      <c r="GE74" s="1">
        <v>10</v>
      </c>
      <c r="GF74" s="1">
        <v>8</v>
      </c>
      <c r="GG74" s="1">
        <v>8</v>
      </c>
      <c r="GH74" s="1">
        <v>10</v>
      </c>
      <c r="GI74" s="1">
        <v>15</v>
      </c>
      <c r="GJ74" s="1">
        <v>20</v>
      </c>
      <c r="GK74" s="1">
        <v>20</v>
      </c>
      <c r="GL74" s="1">
        <v>17</v>
      </c>
      <c r="GM74" s="1">
        <v>14</v>
      </c>
      <c r="GN74" s="1">
        <v>13</v>
      </c>
      <c r="GO74" s="1">
        <v>12</v>
      </c>
      <c r="GP74" s="1">
        <v>8</v>
      </c>
      <c r="GQ74" s="1">
        <v>6</v>
      </c>
      <c r="GR74" s="1">
        <v>5</v>
      </c>
      <c r="GS74" s="1">
        <v>6</v>
      </c>
      <c r="GT74" s="1">
        <v>6</v>
      </c>
      <c r="GU74" s="1">
        <v>8</v>
      </c>
      <c r="GV74" s="1">
        <v>8</v>
      </c>
      <c r="GW74" s="1">
        <v>10</v>
      </c>
      <c r="GX74" s="1">
        <v>9</v>
      </c>
      <c r="GY74" s="1">
        <v>9</v>
      </c>
      <c r="GZ74" s="1">
        <v>8</v>
      </c>
      <c r="HA74" s="1">
        <v>5</v>
      </c>
      <c r="HB74" s="1">
        <v>4</v>
      </c>
      <c r="HC74" s="1">
        <v>4</v>
      </c>
      <c r="HD74" s="1">
        <v>5</v>
      </c>
      <c r="HE74" s="1">
        <v>4</v>
      </c>
      <c r="HF74" s="1">
        <v>6</v>
      </c>
      <c r="HG74" s="1">
        <v>11</v>
      </c>
      <c r="HH74" s="1">
        <v>10</v>
      </c>
      <c r="HI74" s="1">
        <v>7</v>
      </c>
      <c r="HJ74" s="1">
        <v>5</v>
      </c>
      <c r="HK74" s="1">
        <v>6</v>
      </c>
      <c r="HL74" s="1">
        <v>6</v>
      </c>
      <c r="HM74" s="1">
        <v>5</v>
      </c>
      <c r="HN74" s="1">
        <v>3</v>
      </c>
      <c r="HO74" s="1">
        <v>2</v>
      </c>
      <c r="HP74" s="1">
        <v>3</v>
      </c>
      <c r="HQ74" s="1">
        <v>3</v>
      </c>
      <c r="HR74" s="1">
        <v>7</v>
      </c>
      <c r="HS74" s="1">
        <v>9</v>
      </c>
      <c r="HT74" s="1">
        <v>11</v>
      </c>
      <c r="HU74" s="1">
        <v>15</v>
      </c>
      <c r="HV74" s="1">
        <v>21</v>
      </c>
      <c r="HW74" s="1">
        <v>18</v>
      </c>
      <c r="HX74" s="1">
        <v>15</v>
      </c>
      <c r="HY74" s="1">
        <v>14</v>
      </c>
      <c r="HZ74" s="1">
        <v>9</v>
      </c>
      <c r="IA74" s="1">
        <v>8</v>
      </c>
      <c r="IB74" s="1">
        <v>7</v>
      </c>
      <c r="IC74" s="1">
        <v>8</v>
      </c>
      <c r="ID74" s="1">
        <v>10</v>
      </c>
      <c r="IE74" s="1">
        <v>16</v>
      </c>
      <c r="IF74" s="1">
        <v>18</v>
      </c>
      <c r="IG74" s="1">
        <v>19</v>
      </c>
    </row>
    <row r="75" spans="1:241" x14ac:dyDescent="0.25">
      <c r="A75" s="1" t="s">
        <v>211</v>
      </c>
      <c r="AD75" s="1">
        <v>1</v>
      </c>
      <c r="AE75" s="1">
        <v>1</v>
      </c>
      <c r="AF75" s="1">
        <v>1</v>
      </c>
      <c r="CA75" s="1">
        <v>1</v>
      </c>
      <c r="CB75" s="1">
        <v>1</v>
      </c>
      <c r="CT75" s="1">
        <v>1</v>
      </c>
      <c r="DI75" s="1">
        <v>1</v>
      </c>
      <c r="DW75" s="1">
        <v>2</v>
      </c>
      <c r="DX75" s="1">
        <v>2</v>
      </c>
      <c r="DY75" s="1">
        <v>2</v>
      </c>
      <c r="DZ75" s="1">
        <v>2</v>
      </c>
      <c r="EA75" s="1">
        <v>2</v>
      </c>
      <c r="EB75" s="1">
        <v>2</v>
      </c>
      <c r="EC75" s="1">
        <v>2</v>
      </c>
      <c r="ED75" s="1">
        <v>2</v>
      </c>
      <c r="EE75" s="1">
        <v>2</v>
      </c>
      <c r="EF75" s="1">
        <v>2</v>
      </c>
      <c r="EM75" s="1">
        <v>1</v>
      </c>
      <c r="EN75" s="1">
        <v>1</v>
      </c>
      <c r="EO75" s="1">
        <v>1</v>
      </c>
      <c r="EP75" s="1">
        <v>2</v>
      </c>
      <c r="EQ75" s="1">
        <v>2</v>
      </c>
      <c r="ER75" s="1">
        <v>2</v>
      </c>
      <c r="ES75" s="1">
        <v>2</v>
      </c>
      <c r="ET75" s="1">
        <v>3</v>
      </c>
      <c r="EU75" s="1">
        <v>1</v>
      </c>
      <c r="EV75" s="1">
        <v>1</v>
      </c>
      <c r="EW75" s="1">
        <v>1</v>
      </c>
      <c r="EX75" s="1">
        <v>3</v>
      </c>
      <c r="EY75" s="1">
        <v>4</v>
      </c>
      <c r="EZ75" s="1">
        <v>4</v>
      </c>
      <c r="FA75" s="1">
        <v>4</v>
      </c>
      <c r="FB75" s="1">
        <v>4</v>
      </c>
      <c r="FC75" s="1">
        <v>4</v>
      </c>
      <c r="FD75" s="1">
        <v>4</v>
      </c>
      <c r="FE75" s="1">
        <v>4</v>
      </c>
      <c r="FF75" s="1">
        <v>1</v>
      </c>
      <c r="FJ75" s="1">
        <v>1</v>
      </c>
      <c r="FK75" s="1">
        <v>2</v>
      </c>
      <c r="FL75" s="1">
        <v>2</v>
      </c>
      <c r="FM75" s="1">
        <v>2</v>
      </c>
      <c r="FN75" s="1">
        <v>2</v>
      </c>
      <c r="FO75" s="1">
        <v>2</v>
      </c>
      <c r="FP75" s="1">
        <v>3</v>
      </c>
      <c r="FQ75" s="1">
        <v>2</v>
      </c>
      <c r="FR75" s="1">
        <v>2</v>
      </c>
      <c r="FS75" s="1">
        <v>2</v>
      </c>
      <c r="FT75" s="1">
        <v>1</v>
      </c>
      <c r="FU75" s="1">
        <v>1</v>
      </c>
      <c r="FV75" s="1">
        <v>2</v>
      </c>
      <c r="FW75" s="1">
        <v>4</v>
      </c>
      <c r="FX75" s="1">
        <v>4</v>
      </c>
      <c r="FY75" s="1">
        <v>4</v>
      </c>
      <c r="FZ75" s="1">
        <v>4</v>
      </c>
      <c r="GA75" s="1">
        <v>2</v>
      </c>
      <c r="GB75" s="1">
        <v>2</v>
      </c>
      <c r="GC75" s="1">
        <v>1</v>
      </c>
      <c r="GD75" s="1">
        <v>1</v>
      </c>
      <c r="GE75" s="1">
        <v>1</v>
      </c>
      <c r="GI75" s="1">
        <v>1</v>
      </c>
      <c r="GJ75" s="1">
        <v>1</v>
      </c>
      <c r="GK75" s="1">
        <v>1</v>
      </c>
      <c r="GL75" s="1">
        <v>1</v>
      </c>
      <c r="GM75" s="1">
        <v>1</v>
      </c>
      <c r="GN75" s="1">
        <v>1</v>
      </c>
      <c r="HR75" s="1">
        <v>2</v>
      </c>
      <c r="HS75" s="1">
        <v>2</v>
      </c>
      <c r="HT75" s="1">
        <v>1</v>
      </c>
      <c r="HU75" s="1">
        <v>2</v>
      </c>
      <c r="HV75" s="1">
        <v>3</v>
      </c>
      <c r="HW75" s="1">
        <v>2</v>
      </c>
      <c r="HX75" s="1">
        <v>2</v>
      </c>
      <c r="HY75" s="1">
        <v>2</v>
      </c>
      <c r="HZ75" s="1">
        <v>2</v>
      </c>
      <c r="IA75" s="1">
        <v>3</v>
      </c>
      <c r="IB75" s="1">
        <v>3</v>
      </c>
      <c r="IC75" s="1">
        <v>3</v>
      </c>
      <c r="ID75" s="1">
        <v>3</v>
      </c>
      <c r="IE75" s="1">
        <v>3</v>
      </c>
      <c r="IF75" s="1">
        <v>3</v>
      </c>
      <c r="IG75" s="1">
        <v>4</v>
      </c>
    </row>
    <row r="76" spans="1:241" x14ac:dyDescent="0.25">
      <c r="A76" s="1" t="s">
        <v>212</v>
      </c>
      <c r="E76" s="1">
        <v>1</v>
      </c>
      <c r="F76" s="1">
        <v>1</v>
      </c>
      <c r="P76" s="1">
        <v>1</v>
      </c>
      <c r="AD76" s="1">
        <v>1</v>
      </c>
      <c r="AE76" s="1">
        <v>1</v>
      </c>
      <c r="AF76" s="1">
        <v>1</v>
      </c>
      <c r="AX76" s="1">
        <v>1</v>
      </c>
      <c r="BU76" s="1">
        <v>1</v>
      </c>
      <c r="BV76" s="1">
        <v>1</v>
      </c>
      <c r="BZ76" s="1">
        <v>1</v>
      </c>
      <c r="CB76" s="1">
        <v>1</v>
      </c>
      <c r="CH76" s="1">
        <v>1</v>
      </c>
      <c r="DG76" s="1">
        <v>1</v>
      </c>
      <c r="DH76" s="1">
        <v>1</v>
      </c>
      <c r="DR76" s="1">
        <v>1</v>
      </c>
      <c r="DS76" s="1">
        <v>1</v>
      </c>
      <c r="DT76" s="1">
        <v>1</v>
      </c>
      <c r="DY76" s="1">
        <v>1</v>
      </c>
      <c r="DZ76" s="1">
        <v>2</v>
      </c>
      <c r="EA76" s="1">
        <v>2</v>
      </c>
      <c r="EB76" s="1">
        <v>2</v>
      </c>
      <c r="EC76" s="1">
        <v>1</v>
      </c>
      <c r="ED76" s="1">
        <v>2</v>
      </c>
      <c r="EE76" s="1">
        <v>2</v>
      </c>
      <c r="EF76" s="1">
        <v>2</v>
      </c>
      <c r="EG76" s="1">
        <v>3</v>
      </c>
      <c r="EH76" s="1">
        <v>1</v>
      </c>
      <c r="EI76" s="1">
        <v>1</v>
      </c>
      <c r="EJ76" s="1">
        <v>1</v>
      </c>
      <c r="EK76" s="1">
        <v>1</v>
      </c>
      <c r="EL76" s="1">
        <v>3</v>
      </c>
      <c r="EM76" s="1">
        <v>3</v>
      </c>
      <c r="EN76" s="1">
        <v>3</v>
      </c>
      <c r="EO76" s="1">
        <v>2</v>
      </c>
      <c r="EP76" s="1">
        <v>4</v>
      </c>
      <c r="EQ76" s="1">
        <v>3</v>
      </c>
      <c r="ER76" s="1">
        <v>2</v>
      </c>
      <c r="ES76" s="1">
        <v>1</v>
      </c>
      <c r="ET76" s="1">
        <v>1</v>
      </c>
      <c r="EU76" s="1">
        <v>1</v>
      </c>
      <c r="EV76" s="1">
        <v>1</v>
      </c>
      <c r="EW76" s="1">
        <v>1</v>
      </c>
      <c r="FI76" s="1">
        <v>1</v>
      </c>
      <c r="FJ76" s="1">
        <v>1</v>
      </c>
      <c r="FQ76" s="1">
        <v>1</v>
      </c>
      <c r="GU76" s="1">
        <v>2</v>
      </c>
      <c r="GV76" s="1">
        <v>2</v>
      </c>
      <c r="GW76" s="1">
        <v>2</v>
      </c>
      <c r="GX76" s="1">
        <v>3</v>
      </c>
      <c r="GY76" s="1">
        <v>2</v>
      </c>
      <c r="GZ76" s="1">
        <v>1</v>
      </c>
      <c r="HA76" s="1">
        <v>3</v>
      </c>
      <c r="HB76" s="1">
        <v>3</v>
      </c>
      <c r="HC76" s="1">
        <v>3</v>
      </c>
      <c r="HD76" s="1">
        <v>2</v>
      </c>
      <c r="HE76" s="1">
        <v>1</v>
      </c>
      <c r="HI76" s="1">
        <v>1</v>
      </c>
      <c r="HP76" s="1">
        <v>1</v>
      </c>
      <c r="HT76" s="1">
        <v>1</v>
      </c>
      <c r="HU76" s="1">
        <v>2</v>
      </c>
      <c r="HV76" s="1">
        <v>3</v>
      </c>
      <c r="HW76" s="1">
        <v>3</v>
      </c>
      <c r="HX76" s="1">
        <v>4</v>
      </c>
      <c r="HY76" s="1">
        <v>3</v>
      </c>
      <c r="HZ76" s="1">
        <v>2</v>
      </c>
      <c r="IA76" s="1">
        <v>2</v>
      </c>
      <c r="IB76" s="1">
        <v>3</v>
      </c>
      <c r="IC76" s="1">
        <v>4</v>
      </c>
      <c r="ID76" s="1">
        <v>4</v>
      </c>
      <c r="IE76" s="1">
        <v>5</v>
      </c>
      <c r="IF76" s="1">
        <v>7</v>
      </c>
      <c r="IG76" s="1">
        <v>7</v>
      </c>
    </row>
    <row r="77" spans="1:241" ht="15.75" thickBot="1" x14ac:dyDescent="0.3">
      <c r="A77" s="31" t="s">
        <v>36</v>
      </c>
      <c r="B77" s="31">
        <f t="shared" ref="B77:AG77" si="92">SUM(B74:B76)</f>
        <v>15</v>
      </c>
      <c r="C77" s="31">
        <f t="shared" si="92"/>
        <v>17</v>
      </c>
      <c r="D77" s="31">
        <f t="shared" si="92"/>
        <v>15</v>
      </c>
      <c r="E77" s="31">
        <f t="shared" si="92"/>
        <v>13</v>
      </c>
      <c r="F77" s="31">
        <f t="shared" si="92"/>
        <v>11</v>
      </c>
      <c r="G77" s="31">
        <f t="shared" si="92"/>
        <v>11</v>
      </c>
      <c r="H77" s="31">
        <f t="shared" si="92"/>
        <v>17</v>
      </c>
      <c r="I77" s="31">
        <f t="shared" si="92"/>
        <v>7</v>
      </c>
      <c r="J77" s="31">
        <f t="shared" si="92"/>
        <v>10</v>
      </c>
      <c r="K77" s="31">
        <f t="shared" si="92"/>
        <v>24</v>
      </c>
      <c r="L77" s="31">
        <f t="shared" si="92"/>
        <v>35</v>
      </c>
      <c r="M77" s="31">
        <f t="shared" si="92"/>
        <v>31</v>
      </c>
      <c r="N77" s="31">
        <f t="shared" si="92"/>
        <v>30</v>
      </c>
      <c r="O77" s="31">
        <f t="shared" si="92"/>
        <v>27</v>
      </c>
      <c r="P77" s="31">
        <f t="shared" si="92"/>
        <v>33</v>
      </c>
      <c r="Q77" s="31">
        <f t="shared" si="92"/>
        <v>27</v>
      </c>
      <c r="R77" s="31">
        <f t="shared" si="92"/>
        <v>27</v>
      </c>
      <c r="S77" s="31">
        <f t="shared" si="92"/>
        <v>23</v>
      </c>
      <c r="T77" s="31">
        <f t="shared" si="92"/>
        <v>24</v>
      </c>
      <c r="U77" s="31">
        <f t="shared" si="92"/>
        <v>20</v>
      </c>
      <c r="V77" s="31">
        <f t="shared" si="92"/>
        <v>21</v>
      </c>
      <c r="W77" s="31">
        <f t="shared" si="92"/>
        <v>37</v>
      </c>
      <c r="X77" s="31">
        <f t="shared" si="92"/>
        <v>40</v>
      </c>
      <c r="Y77" s="31">
        <f t="shared" si="92"/>
        <v>41</v>
      </c>
      <c r="Z77" s="31">
        <f t="shared" si="92"/>
        <v>35</v>
      </c>
      <c r="AA77" s="31">
        <f t="shared" si="92"/>
        <v>32</v>
      </c>
      <c r="AB77" s="31">
        <f t="shared" si="92"/>
        <v>29</v>
      </c>
      <c r="AC77" s="31">
        <f t="shared" si="92"/>
        <v>30</v>
      </c>
      <c r="AD77" s="31">
        <f t="shared" si="92"/>
        <v>35</v>
      </c>
      <c r="AE77" s="31">
        <f t="shared" si="92"/>
        <v>29</v>
      </c>
      <c r="AF77" s="31">
        <f t="shared" si="92"/>
        <v>35</v>
      </c>
      <c r="AG77" s="31">
        <f t="shared" si="92"/>
        <v>26</v>
      </c>
      <c r="AH77" s="31">
        <f t="shared" ref="AH77:BM77" si="93">SUM(AH74:AH76)</f>
        <v>30</v>
      </c>
      <c r="AI77" s="31">
        <f t="shared" si="93"/>
        <v>49</v>
      </c>
      <c r="AJ77" s="31">
        <f t="shared" si="93"/>
        <v>50</v>
      </c>
      <c r="AK77" s="31">
        <f t="shared" si="93"/>
        <v>56</v>
      </c>
      <c r="AL77" s="31">
        <f t="shared" si="93"/>
        <v>54</v>
      </c>
      <c r="AM77" s="31">
        <f t="shared" si="93"/>
        <v>45</v>
      </c>
      <c r="AN77" s="31">
        <f t="shared" si="93"/>
        <v>47</v>
      </c>
      <c r="AO77" s="31">
        <f t="shared" si="93"/>
        <v>50</v>
      </c>
      <c r="AP77" s="31">
        <f t="shared" si="93"/>
        <v>32</v>
      </c>
      <c r="AQ77" s="31">
        <f t="shared" si="93"/>
        <v>26</v>
      </c>
      <c r="AR77" s="31">
        <f t="shared" si="93"/>
        <v>26</v>
      </c>
      <c r="AS77" s="31">
        <f t="shared" si="93"/>
        <v>10</v>
      </c>
      <c r="AT77" s="31">
        <f t="shared" si="93"/>
        <v>14</v>
      </c>
      <c r="AU77" s="31">
        <f t="shared" si="93"/>
        <v>30</v>
      </c>
      <c r="AV77" s="31">
        <f t="shared" si="93"/>
        <v>27</v>
      </c>
      <c r="AW77" s="31">
        <f t="shared" si="93"/>
        <v>32</v>
      </c>
      <c r="AX77" s="31">
        <f t="shared" si="93"/>
        <v>26</v>
      </c>
      <c r="AY77" s="31">
        <f t="shared" si="93"/>
        <v>22</v>
      </c>
      <c r="AZ77" s="31">
        <f t="shared" si="93"/>
        <v>23</v>
      </c>
      <c r="BA77" s="31">
        <f t="shared" si="93"/>
        <v>27</v>
      </c>
      <c r="BB77" s="31">
        <f t="shared" si="93"/>
        <v>21</v>
      </c>
      <c r="BC77" s="31">
        <f t="shared" si="93"/>
        <v>29</v>
      </c>
      <c r="BD77" s="31">
        <f t="shared" si="93"/>
        <v>24</v>
      </c>
      <c r="BE77" s="31">
        <f t="shared" si="93"/>
        <v>13</v>
      </c>
      <c r="BF77" s="31">
        <f t="shared" si="93"/>
        <v>14</v>
      </c>
      <c r="BG77" s="31">
        <f t="shared" si="93"/>
        <v>18</v>
      </c>
      <c r="BH77" s="31">
        <f t="shared" si="93"/>
        <v>24</v>
      </c>
      <c r="BI77" s="31">
        <f t="shared" si="93"/>
        <v>27</v>
      </c>
      <c r="BJ77" s="31">
        <f t="shared" si="93"/>
        <v>22</v>
      </c>
      <c r="BK77" s="31">
        <f t="shared" si="93"/>
        <v>30</v>
      </c>
      <c r="BL77" s="31">
        <f t="shared" si="93"/>
        <v>26</v>
      </c>
      <c r="BM77" s="31">
        <f t="shared" si="93"/>
        <v>14</v>
      </c>
      <c r="BN77" s="31">
        <f t="shared" ref="BN77:CS77" si="94">SUM(BN74:BN76)</f>
        <v>10</v>
      </c>
      <c r="BO77" s="31">
        <f t="shared" si="94"/>
        <v>12</v>
      </c>
      <c r="BP77" s="31">
        <f t="shared" si="94"/>
        <v>10</v>
      </c>
      <c r="BQ77" s="31">
        <f t="shared" si="94"/>
        <v>5</v>
      </c>
      <c r="BR77" s="31">
        <f t="shared" si="94"/>
        <v>8</v>
      </c>
      <c r="BS77" s="31">
        <f t="shared" si="94"/>
        <v>13</v>
      </c>
      <c r="BT77" s="31">
        <f t="shared" si="94"/>
        <v>17</v>
      </c>
      <c r="BU77" s="31">
        <f t="shared" si="94"/>
        <v>22</v>
      </c>
      <c r="BV77" s="31">
        <f t="shared" si="94"/>
        <v>22</v>
      </c>
      <c r="BW77" s="31">
        <f t="shared" si="94"/>
        <v>16</v>
      </c>
      <c r="BX77" s="31">
        <f t="shared" si="94"/>
        <v>22</v>
      </c>
      <c r="BY77" s="31">
        <f t="shared" si="94"/>
        <v>10</v>
      </c>
      <c r="BZ77" s="31">
        <f t="shared" si="94"/>
        <v>5</v>
      </c>
      <c r="CA77" s="31">
        <f t="shared" si="94"/>
        <v>6</v>
      </c>
      <c r="CB77" s="31">
        <f t="shared" si="94"/>
        <v>7</v>
      </c>
      <c r="CC77" s="31">
        <f t="shared" si="94"/>
        <v>4</v>
      </c>
      <c r="CD77" s="31">
        <f t="shared" si="94"/>
        <v>11</v>
      </c>
      <c r="CE77" s="31">
        <f t="shared" si="94"/>
        <v>16</v>
      </c>
      <c r="CF77" s="31">
        <f t="shared" si="94"/>
        <v>19</v>
      </c>
      <c r="CG77" s="31">
        <f t="shared" si="94"/>
        <v>16</v>
      </c>
      <c r="CH77" s="31">
        <f t="shared" si="94"/>
        <v>10</v>
      </c>
      <c r="CI77" s="31">
        <f t="shared" si="94"/>
        <v>8</v>
      </c>
      <c r="CJ77" s="31">
        <f t="shared" si="94"/>
        <v>9</v>
      </c>
      <c r="CK77" s="31">
        <f t="shared" si="94"/>
        <v>5</v>
      </c>
      <c r="CL77" s="31">
        <f t="shared" si="94"/>
        <v>4</v>
      </c>
      <c r="CM77" s="31">
        <f t="shared" si="94"/>
        <v>3</v>
      </c>
      <c r="CN77" s="31">
        <f t="shared" si="94"/>
        <v>4</v>
      </c>
      <c r="CO77" s="31">
        <f t="shared" si="94"/>
        <v>5</v>
      </c>
      <c r="CP77" s="31">
        <f t="shared" si="94"/>
        <v>7</v>
      </c>
      <c r="CQ77" s="31">
        <f t="shared" si="94"/>
        <v>9</v>
      </c>
      <c r="CR77" s="31">
        <f t="shared" si="94"/>
        <v>11</v>
      </c>
      <c r="CS77" s="31">
        <f t="shared" si="94"/>
        <v>12</v>
      </c>
      <c r="CT77" s="31">
        <f t="shared" ref="CT77:DY77" si="95">SUM(CT74:CT76)</f>
        <v>10</v>
      </c>
      <c r="CU77" s="31">
        <f t="shared" si="95"/>
        <v>10</v>
      </c>
      <c r="CV77" s="31">
        <f t="shared" si="95"/>
        <v>11</v>
      </c>
      <c r="CW77" s="31">
        <f t="shared" si="95"/>
        <v>7</v>
      </c>
      <c r="CX77" s="31">
        <f t="shared" si="95"/>
        <v>3</v>
      </c>
      <c r="CY77" s="31">
        <f t="shared" si="95"/>
        <v>5</v>
      </c>
      <c r="CZ77" s="31">
        <f t="shared" si="95"/>
        <v>3</v>
      </c>
      <c r="DA77" s="31">
        <f t="shared" si="95"/>
        <v>2</v>
      </c>
      <c r="DB77" s="31">
        <f t="shared" si="95"/>
        <v>7</v>
      </c>
      <c r="DC77" s="31">
        <f t="shared" si="95"/>
        <v>13</v>
      </c>
      <c r="DD77" s="31">
        <f t="shared" si="95"/>
        <v>18</v>
      </c>
      <c r="DE77" s="31">
        <f t="shared" si="95"/>
        <v>28</v>
      </c>
      <c r="DF77" s="31">
        <f t="shared" si="95"/>
        <v>29</v>
      </c>
      <c r="DG77" s="31">
        <f t="shared" si="95"/>
        <v>35</v>
      </c>
      <c r="DH77" s="31">
        <f t="shared" si="95"/>
        <v>34</v>
      </c>
      <c r="DI77" s="31">
        <f t="shared" si="95"/>
        <v>24</v>
      </c>
      <c r="DJ77" s="31">
        <f t="shared" si="95"/>
        <v>10</v>
      </c>
      <c r="DK77" s="31">
        <f t="shared" si="95"/>
        <v>10</v>
      </c>
      <c r="DL77" s="31">
        <f t="shared" si="95"/>
        <v>6</v>
      </c>
      <c r="DM77" s="31">
        <f t="shared" si="95"/>
        <v>11</v>
      </c>
      <c r="DN77" s="31">
        <f t="shared" si="95"/>
        <v>17</v>
      </c>
      <c r="DO77" s="31">
        <f t="shared" si="95"/>
        <v>26</v>
      </c>
      <c r="DP77" s="31">
        <f t="shared" si="95"/>
        <v>29</v>
      </c>
      <c r="DQ77" s="31">
        <f t="shared" si="95"/>
        <v>32</v>
      </c>
      <c r="DR77" s="31">
        <f t="shared" si="95"/>
        <v>36</v>
      </c>
      <c r="DS77" s="31">
        <f t="shared" si="95"/>
        <v>43</v>
      </c>
      <c r="DT77" s="31">
        <f t="shared" si="95"/>
        <v>40</v>
      </c>
      <c r="DU77" s="31">
        <f t="shared" si="95"/>
        <v>30</v>
      </c>
      <c r="DV77" s="31">
        <f t="shared" si="95"/>
        <v>18</v>
      </c>
      <c r="DW77" s="31">
        <f t="shared" si="95"/>
        <v>18</v>
      </c>
      <c r="DX77" s="31">
        <f t="shared" si="95"/>
        <v>15</v>
      </c>
      <c r="DY77" s="31">
        <f t="shared" si="95"/>
        <v>12</v>
      </c>
      <c r="DZ77" s="31">
        <f t="shared" ref="DZ77:EP77" si="96">SUM(DZ74:DZ76)</f>
        <v>26</v>
      </c>
      <c r="EA77" s="31">
        <f t="shared" si="96"/>
        <v>41</v>
      </c>
      <c r="EB77" s="31">
        <f t="shared" si="96"/>
        <v>49</v>
      </c>
      <c r="EC77" s="31">
        <f t="shared" si="96"/>
        <v>42</v>
      </c>
      <c r="ED77" s="31">
        <f t="shared" si="96"/>
        <v>51</v>
      </c>
      <c r="EE77" s="31">
        <f t="shared" si="96"/>
        <v>43</v>
      </c>
      <c r="EF77" s="31">
        <f t="shared" si="96"/>
        <v>43</v>
      </c>
      <c r="EG77" s="31">
        <f t="shared" si="96"/>
        <v>32</v>
      </c>
      <c r="EH77" s="31">
        <f t="shared" si="96"/>
        <v>16</v>
      </c>
      <c r="EI77" s="31">
        <f t="shared" si="96"/>
        <v>12</v>
      </c>
      <c r="EJ77" s="31">
        <f t="shared" si="96"/>
        <v>16</v>
      </c>
      <c r="EK77" s="31">
        <f t="shared" si="96"/>
        <v>17</v>
      </c>
      <c r="EL77" s="31">
        <f t="shared" si="96"/>
        <v>22</v>
      </c>
      <c r="EM77" s="31">
        <f t="shared" si="96"/>
        <v>26</v>
      </c>
      <c r="EN77" s="31">
        <f t="shared" si="96"/>
        <v>30</v>
      </c>
      <c r="EO77" s="31">
        <f t="shared" si="96"/>
        <v>27</v>
      </c>
      <c r="EP77" s="31">
        <f t="shared" si="96"/>
        <v>30</v>
      </c>
      <c r="EQ77" s="61">
        <f t="shared" ref="EQ77:EW77" si="97">SUM(EQ74:EQ76)</f>
        <v>30</v>
      </c>
      <c r="ER77" s="61">
        <f t="shared" si="97"/>
        <v>25</v>
      </c>
      <c r="ES77" s="61">
        <f t="shared" si="97"/>
        <v>16</v>
      </c>
      <c r="ET77" s="61">
        <f t="shared" si="97"/>
        <v>14</v>
      </c>
      <c r="EU77" s="61">
        <f t="shared" si="97"/>
        <v>11</v>
      </c>
      <c r="EV77" s="61">
        <f t="shared" si="97"/>
        <v>10</v>
      </c>
      <c r="EW77" s="61">
        <f t="shared" si="97"/>
        <v>16</v>
      </c>
      <c r="EX77" s="61">
        <f t="shared" ref="EX77:FI77" si="98">SUM(EX74:EX76)</f>
        <v>22</v>
      </c>
      <c r="EY77" s="61">
        <f t="shared" si="98"/>
        <v>22</v>
      </c>
      <c r="EZ77" s="61">
        <f t="shared" si="98"/>
        <v>22</v>
      </c>
      <c r="FA77" s="61">
        <f t="shared" si="98"/>
        <v>24</v>
      </c>
      <c r="FB77" s="61">
        <f t="shared" si="98"/>
        <v>23</v>
      </c>
      <c r="FC77" s="61">
        <f t="shared" si="98"/>
        <v>26</v>
      </c>
      <c r="FD77" s="61">
        <f t="shared" si="98"/>
        <v>25</v>
      </c>
      <c r="FE77" s="61">
        <f t="shared" si="98"/>
        <v>19</v>
      </c>
      <c r="FF77" s="61">
        <f t="shared" si="98"/>
        <v>7</v>
      </c>
      <c r="FG77" s="61">
        <f t="shared" si="98"/>
        <v>7</v>
      </c>
      <c r="FH77" s="61">
        <f t="shared" si="98"/>
        <v>10</v>
      </c>
      <c r="FI77" s="61">
        <f t="shared" si="98"/>
        <v>10</v>
      </c>
      <c r="FJ77" s="61">
        <f t="shared" ref="FJ77:FO77" si="99">SUM(FJ74:FJ76)</f>
        <v>15</v>
      </c>
      <c r="FK77" s="61">
        <f t="shared" si="99"/>
        <v>21</v>
      </c>
      <c r="FL77" s="61">
        <f t="shared" si="99"/>
        <v>19</v>
      </c>
      <c r="FM77" s="61">
        <f t="shared" si="99"/>
        <v>32</v>
      </c>
      <c r="FN77" s="61">
        <f t="shared" si="99"/>
        <v>31</v>
      </c>
      <c r="FO77" s="61">
        <f t="shared" si="99"/>
        <v>25</v>
      </c>
      <c r="FP77" s="61">
        <f t="shared" ref="FP77:FU77" si="100">SUM(FP74:FP76)</f>
        <v>23</v>
      </c>
      <c r="FQ77" s="61">
        <f t="shared" si="100"/>
        <v>15</v>
      </c>
      <c r="FR77" s="61">
        <f t="shared" si="100"/>
        <v>12</v>
      </c>
      <c r="FS77" s="61">
        <f t="shared" si="100"/>
        <v>12</v>
      </c>
      <c r="FT77" s="61">
        <f t="shared" si="100"/>
        <v>14</v>
      </c>
      <c r="FU77" s="61">
        <f t="shared" si="100"/>
        <v>16</v>
      </c>
      <c r="FV77" s="61">
        <f t="shared" ref="FV77:GC77" si="101">SUM(FV74:FV76)</f>
        <v>16</v>
      </c>
      <c r="FW77" s="61">
        <f t="shared" si="101"/>
        <v>22</v>
      </c>
      <c r="FX77" s="61">
        <f t="shared" si="101"/>
        <v>24</v>
      </c>
      <c r="FY77" s="61">
        <f t="shared" si="101"/>
        <v>21</v>
      </c>
      <c r="FZ77" s="61">
        <f t="shared" si="101"/>
        <v>24</v>
      </c>
      <c r="GA77" s="61">
        <f t="shared" si="101"/>
        <v>18</v>
      </c>
      <c r="GB77" s="61">
        <f t="shared" si="101"/>
        <v>14</v>
      </c>
      <c r="GC77" s="61">
        <f t="shared" si="101"/>
        <v>10</v>
      </c>
      <c r="GD77" s="61">
        <f t="shared" ref="GD77:GK77" si="102">SUM(GD74:GD76)</f>
        <v>7</v>
      </c>
      <c r="GE77" s="61">
        <f t="shared" si="102"/>
        <v>11</v>
      </c>
      <c r="GF77" s="61">
        <f t="shared" si="102"/>
        <v>8</v>
      </c>
      <c r="GG77" s="61">
        <f t="shared" si="102"/>
        <v>8</v>
      </c>
      <c r="GH77" s="61">
        <f t="shared" si="102"/>
        <v>10</v>
      </c>
      <c r="GI77" s="61">
        <f t="shared" si="102"/>
        <v>16</v>
      </c>
      <c r="GJ77" s="61">
        <f t="shared" si="102"/>
        <v>21</v>
      </c>
      <c r="GK77" s="61">
        <f t="shared" si="102"/>
        <v>21</v>
      </c>
      <c r="GL77" s="61">
        <f t="shared" ref="GL77:GR77" si="103">SUM(GL74:GL76)</f>
        <v>18</v>
      </c>
      <c r="GM77" s="61">
        <f t="shared" si="103"/>
        <v>15</v>
      </c>
      <c r="GN77" s="61">
        <f t="shared" si="103"/>
        <v>14</v>
      </c>
      <c r="GO77" s="61">
        <f t="shared" si="103"/>
        <v>12</v>
      </c>
      <c r="GP77" s="61">
        <f t="shared" si="103"/>
        <v>8</v>
      </c>
      <c r="GQ77" s="61">
        <f t="shared" si="103"/>
        <v>6</v>
      </c>
      <c r="GR77" s="61">
        <f t="shared" si="103"/>
        <v>5</v>
      </c>
      <c r="GS77" s="61">
        <f t="shared" ref="GS77:GX77" si="104">SUM(GS74:GS76)</f>
        <v>6</v>
      </c>
      <c r="GT77" s="61">
        <f t="shared" si="104"/>
        <v>6</v>
      </c>
      <c r="GU77" s="61">
        <f t="shared" si="104"/>
        <v>10</v>
      </c>
      <c r="GV77" s="61">
        <f t="shared" si="104"/>
        <v>10</v>
      </c>
      <c r="GW77" s="61">
        <f t="shared" si="104"/>
        <v>12</v>
      </c>
      <c r="GX77" s="61">
        <f t="shared" si="104"/>
        <v>12</v>
      </c>
      <c r="GY77" s="61">
        <f t="shared" ref="GY77:HD77" si="105">SUM(GY74:GY76)</f>
        <v>11</v>
      </c>
      <c r="GZ77" s="61">
        <f t="shared" si="105"/>
        <v>9</v>
      </c>
      <c r="HA77" s="61">
        <f t="shared" si="105"/>
        <v>8</v>
      </c>
      <c r="HB77" s="61">
        <f t="shared" si="105"/>
        <v>7</v>
      </c>
      <c r="HC77" s="61">
        <f t="shared" si="105"/>
        <v>7</v>
      </c>
      <c r="HD77" s="61">
        <f t="shared" si="105"/>
        <v>7</v>
      </c>
      <c r="HE77" s="61">
        <f t="shared" ref="HE77:HJ77" si="106">SUM(HE74:HE76)</f>
        <v>5</v>
      </c>
      <c r="HF77" s="61">
        <f t="shared" si="106"/>
        <v>6</v>
      </c>
      <c r="HG77" s="61">
        <f t="shared" si="106"/>
        <v>11</v>
      </c>
      <c r="HH77" s="61">
        <f t="shared" si="106"/>
        <v>10</v>
      </c>
      <c r="HI77" s="61">
        <f t="shared" si="106"/>
        <v>8</v>
      </c>
      <c r="HJ77" s="61">
        <f t="shared" si="106"/>
        <v>5</v>
      </c>
      <c r="HK77" s="61">
        <f t="shared" ref="HK77:HP77" si="107">SUM(HK74:HK76)</f>
        <v>6</v>
      </c>
      <c r="HL77" s="61">
        <f t="shared" si="107"/>
        <v>6</v>
      </c>
      <c r="HM77" s="61">
        <f t="shared" si="107"/>
        <v>5</v>
      </c>
      <c r="HN77" s="61">
        <f t="shared" si="107"/>
        <v>3</v>
      </c>
      <c r="HO77" s="61">
        <f t="shared" si="107"/>
        <v>2</v>
      </c>
      <c r="HP77" s="61">
        <f t="shared" si="107"/>
        <v>4</v>
      </c>
      <c r="HQ77" s="61">
        <f t="shared" ref="HQ77:HV77" si="108">SUM(HQ74:HQ76)</f>
        <v>3</v>
      </c>
      <c r="HR77" s="61">
        <f t="shared" si="108"/>
        <v>9</v>
      </c>
      <c r="HS77" s="61">
        <f t="shared" si="108"/>
        <v>11</v>
      </c>
      <c r="HT77" s="61">
        <f t="shared" si="108"/>
        <v>13</v>
      </c>
      <c r="HU77" s="61">
        <f t="shared" si="108"/>
        <v>19</v>
      </c>
      <c r="HV77" s="61">
        <f t="shared" si="108"/>
        <v>27</v>
      </c>
      <c r="HW77" s="61">
        <f t="shared" ref="HW77:IB77" si="109">SUM(HW74:HW76)</f>
        <v>23</v>
      </c>
      <c r="HX77" s="61">
        <f t="shared" si="109"/>
        <v>21</v>
      </c>
      <c r="HY77" s="61">
        <f t="shared" si="109"/>
        <v>19</v>
      </c>
      <c r="HZ77" s="61">
        <f t="shared" si="109"/>
        <v>13</v>
      </c>
      <c r="IA77" s="61">
        <f t="shared" si="109"/>
        <v>13</v>
      </c>
      <c r="IB77" s="61">
        <f t="shared" si="109"/>
        <v>13</v>
      </c>
      <c r="IC77" s="61">
        <f>SUM(IC74:IC76)</f>
        <v>15</v>
      </c>
      <c r="ID77" s="61">
        <f>SUM(ID74:ID76)</f>
        <v>17</v>
      </c>
      <c r="IE77" s="61">
        <f>SUM(IE74:IE76)</f>
        <v>24</v>
      </c>
      <c r="IF77" s="61">
        <f>SUM(IF74:IF76)</f>
        <v>28</v>
      </c>
      <c r="IG77" s="61">
        <f>SUM(IG74:IG76)</f>
        <v>30</v>
      </c>
    </row>
    <row r="78" spans="1:241" ht="15.75" thickTop="1" x14ac:dyDescent="0.25"/>
    <row r="79" spans="1:241" x14ac:dyDescent="0.25">
      <c r="A79" s="18" t="s">
        <v>213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 t="s">
        <v>35</v>
      </c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</row>
    <row r="80" spans="1:241" x14ac:dyDescent="0.25">
      <c r="A80" s="1" t="s">
        <v>0</v>
      </c>
      <c r="DD80" s="1">
        <v>1</v>
      </c>
      <c r="DE80" s="1">
        <v>2</v>
      </c>
      <c r="DF80" s="1">
        <v>4</v>
      </c>
      <c r="DG80" s="1">
        <v>4</v>
      </c>
      <c r="DH80" s="1">
        <v>3</v>
      </c>
      <c r="DI80" s="1">
        <v>1</v>
      </c>
      <c r="DJ80" s="1">
        <v>1</v>
      </c>
      <c r="DM80" s="1">
        <v>1</v>
      </c>
      <c r="DN80" s="1">
        <v>2</v>
      </c>
      <c r="DO80" s="1">
        <v>2</v>
      </c>
      <c r="DP80" s="1">
        <v>2</v>
      </c>
      <c r="DQ80" s="1">
        <v>3</v>
      </c>
      <c r="DR80" s="1">
        <v>4</v>
      </c>
      <c r="DS80" s="1">
        <v>4</v>
      </c>
      <c r="DT80" s="1">
        <v>2</v>
      </c>
      <c r="DU80" s="1">
        <v>2</v>
      </c>
      <c r="DV80" s="1">
        <v>1</v>
      </c>
      <c r="DX80" s="1">
        <v>1</v>
      </c>
      <c r="DY80" s="1">
        <v>1</v>
      </c>
      <c r="DZ80" s="1">
        <v>4</v>
      </c>
      <c r="EA80" s="1">
        <v>5</v>
      </c>
      <c r="EB80" s="1">
        <v>4</v>
      </c>
      <c r="EC80" s="1">
        <v>2</v>
      </c>
      <c r="ED80" s="1">
        <v>1</v>
      </c>
      <c r="EE80" s="1">
        <v>1</v>
      </c>
      <c r="EF80" s="1">
        <v>2</v>
      </c>
      <c r="EG80" s="1">
        <v>2</v>
      </c>
      <c r="EH80" s="1">
        <v>1</v>
      </c>
      <c r="EI80" s="1">
        <v>1</v>
      </c>
      <c r="EL80" s="1">
        <v>1</v>
      </c>
      <c r="EM80" s="1">
        <v>1</v>
      </c>
      <c r="EN80" s="1">
        <v>1</v>
      </c>
      <c r="EW80" s="1">
        <v>2</v>
      </c>
      <c r="EX80" s="1">
        <v>3</v>
      </c>
      <c r="EY80" s="1">
        <v>3</v>
      </c>
      <c r="EZ80" s="1">
        <v>2</v>
      </c>
      <c r="FA80" s="1">
        <v>1</v>
      </c>
      <c r="FB80" s="1">
        <v>2</v>
      </c>
      <c r="FC80" s="1">
        <v>2</v>
      </c>
      <c r="FD80" s="1">
        <v>2</v>
      </c>
      <c r="FE80" s="1">
        <v>1</v>
      </c>
      <c r="FG80" s="1">
        <v>1</v>
      </c>
      <c r="FH80" s="1">
        <v>1</v>
      </c>
      <c r="FO80" s="1">
        <v>1</v>
      </c>
      <c r="FP80" s="1">
        <v>1</v>
      </c>
      <c r="FX80" s="1">
        <v>1</v>
      </c>
      <c r="FY80" s="1">
        <v>2</v>
      </c>
      <c r="FZ80" s="1">
        <v>3</v>
      </c>
      <c r="GA80" s="1">
        <v>2</v>
      </c>
      <c r="GB80" s="1">
        <v>1</v>
      </c>
      <c r="GC80" s="1">
        <v>1</v>
      </c>
      <c r="GD80" s="1">
        <v>1</v>
      </c>
      <c r="GE80" s="1">
        <v>1</v>
      </c>
      <c r="GF80" s="1">
        <v>1</v>
      </c>
      <c r="GG80" s="1">
        <v>1</v>
      </c>
      <c r="GH80" s="1">
        <v>2</v>
      </c>
      <c r="GI80" s="1">
        <v>2</v>
      </c>
      <c r="GJ80" s="1">
        <v>2</v>
      </c>
      <c r="GK80" s="1">
        <v>2</v>
      </c>
      <c r="GL80" s="1">
        <v>2</v>
      </c>
      <c r="GM80" s="1">
        <v>1</v>
      </c>
      <c r="GN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1</v>
      </c>
      <c r="GV80" s="1">
        <v>1</v>
      </c>
      <c r="GW80" s="1">
        <v>1</v>
      </c>
      <c r="GX80" s="1">
        <v>1</v>
      </c>
      <c r="GY80" s="1">
        <v>1</v>
      </c>
      <c r="GZ80" s="1">
        <v>1</v>
      </c>
      <c r="HA80" s="1">
        <v>1</v>
      </c>
      <c r="HB80" s="1">
        <v>1</v>
      </c>
      <c r="HD80" s="1">
        <v>1</v>
      </c>
      <c r="HT80" s="1">
        <v>1</v>
      </c>
      <c r="HU80" s="1">
        <v>1</v>
      </c>
      <c r="HV80" s="1">
        <v>1</v>
      </c>
      <c r="HW80" s="1">
        <v>1</v>
      </c>
      <c r="HX80" s="1">
        <v>1</v>
      </c>
      <c r="HY80" s="1">
        <v>1</v>
      </c>
      <c r="HZ80" s="1">
        <v>1</v>
      </c>
      <c r="IA80" s="1">
        <v>1</v>
      </c>
      <c r="IB80" s="1">
        <v>1</v>
      </c>
      <c r="IC80" s="1">
        <v>1</v>
      </c>
      <c r="ID80" s="1">
        <v>1</v>
      </c>
      <c r="IE80" s="1">
        <v>1</v>
      </c>
      <c r="IF80" s="1">
        <v>1</v>
      </c>
      <c r="IG80" s="1">
        <v>1</v>
      </c>
    </row>
    <row r="81" spans="1:241" x14ac:dyDescent="0.25">
      <c r="A81" s="1" t="s">
        <v>214</v>
      </c>
      <c r="DC81" s="1">
        <v>2</v>
      </c>
      <c r="DD81" s="1">
        <v>2</v>
      </c>
      <c r="DE81" s="1">
        <v>3</v>
      </c>
      <c r="DF81" s="1">
        <v>3</v>
      </c>
      <c r="DG81" s="1">
        <v>4</v>
      </c>
      <c r="DH81" s="1">
        <v>5</v>
      </c>
      <c r="DI81" s="1">
        <v>6</v>
      </c>
      <c r="DJ81" s="1">
        <v>3</v>
      </c>
      <c r="DK81" s="1">
        <v>3</v>
      </c>
      <c r="DL81" s="1">
        <v>3</v>
      </c>
      <c r="DM81" s="1">
        <v>3</v>
      </c>
      <c r="DN81" s="1">
        <v>3</v>
      </c>
      <c r="DO81" s="1">
        <v>3</v>
      </c>
      <c r="DP81" s="1">
        <v>4</v>
      </c>
      <c r="DQ81" s="1">
        <v>6</v>
      </c>
      <c r="DR81" s="1">
        <v>5</v>
      </c>
      <c r="DS81" s="1">
        <v>7</v>
      </c>
      <c r="DT81" s="1">
        <v>6</v>
      </c>
      <c r="DU81" s="1">
        <v>5</v>
      </c>
      <c r="DV81" s="1">
        <v>5</v>
      </c>
      <c r="DW81" s="1">
        <v>4</v>
      </c>
      <c r="DX81" s="1">
        <v>3</v>
      </c>
      <c r="DY81" s="1">
        <v>2</v>
      </c>
      <c r="DZ81" s="1">
        <v>3</v>
      </c>
      <c r="EA81" s="1">
        <v>5</v>
      </c>
      <c r="EB81" s="1">
        <v>6</v>
      </c>
      <c r="EC81" s="1">
        <v>4</v>
      </c>
      <c r="ED81" s="1">
        <v>8</v>
      </c>
      <c r="EE81" s="1">
        <v>6</v>
      </c>
      <c r="EF81" s="1">
        <v>7</v>
      </c>
      <c r="EG81" s="1">
        <v>6</v>
      </c>
      <c r="EH81" s="1">
        <v>3</v>
      </c>
      <c r="EI81" s="1">
        <v>3</v>
      </c>
      <c r="EJ81" s="1">
        <v>3</v>
      </c>
      <c r="EK81" s="1">
        <v>2</v>
      </c>
      <c r="EL81" s="1">
        <v>2</v>
      </c>
      <c r="EM81" s="1">
        <v>4</v>
      </c>
      <c r="EN81" s="1">
        <v>3</v>
      </c>
      <c r="EO81" s="1">
        <v>2</v>
      </c>
      <c r="EP81" s="1">
        <v>5</v>
      </c>
      <c r="EQ81" s="1">
        <v>6</v>
      </c>
      <c r="ER81" s="1">
        <v>4</v>
      </c>
      <c r="ES81" s="1">
        <v>2</v>
      </c>
      <c r="ET81" s="1">
        <v>1</v>
      </c>
      <c r="EU81" s="1">
        <v>2</v>
      </c>
      <c r="EV81" s="1">
        <v>2</v>
      </c>
      <c r="EW81" s="1">
        <v>4</v>
      </c>
      <c r="EX81" s="1">
        <v>3</v>
      </c>
      <c r="EY81" s="1">
        <v>2</v>
      </c>
      <c r="EZ81" s="1">
        <v>2</v>
      </c>
      <c r="FA81" s="1">
        <v>2</v>
      </c>
      <c r="FB81" s="1">
        <v>2</v>
      </c>
      <c r="FC81" s="1">
        <v>2</v>
      </c>
      <c r="FD81" s="1">
        <v>2</v>
      </c>
      <c r="FE81" s="1">
        <v>2</v>
      </c>
      <c r="FF81" s="1">
        <v>1</v>
      </c>
      <c r="FG81" s="1">
        <v>1</v>
      </c>
      <c r="FH81" s="1">
        <v>1</v>
      </c>
      <c r="FI81" s="1">
        <v>1</v>
      </c>
      <c r="FJ81" s="1">
        <v>3</v>
      </c>
      <c r="FK81" s="1">
        <v>2</v>
      </c>
      <c r="FL81" s="1">
        <v>2</v>
      </c>
      <c r="FM81" s="1">
        <v>2</v>
      </c>
      <c r="FN81" s="1">
        <v>1</v>
      </c>
      <c r="FO81" s="1">
        <v>1</v>
      </c>
      <c r="FP81" s="1">
        <v>1</v>
      </c>
      <c r="FQ81" s="1">
        <v>2</v>
      </c>
      <c r="FR81" s="1">
        <v>2</v>
      </c>
      <c r="FS81" s="1">
        <v>2</v>
      </c>
      <c r="FT81" s="1">
        <v>2</v>
      </c>
      <c r="FU81" s="1">
        <v>2</v>
      </c>
      <c r="FV81" s="1">
        <v>2</v>
      </c>
      <c r="FW81" s="1">
        <v>3</v>
      </c>
      <c r="FX81" s="1">
        <v>3</v>
      </c>
      <c r="FY81" s="1">
        <v>3</v>
      </c>
      <c r="FZ81" s="1">
        <v>4</v>
      </c>
      <c r="GA81" s="1">
        <v>3</v>
      </c>
      <c r="GB81" s="1">
        <v>2</v>
      </c>
      <c r="GE81" s="1">
        <v>1</v>
      </c>
      <c r="GF81" s="1">
        <v>1</v>
      </c>
      <c r="GH81" s="1">
        <v>1</v>
      </c>
      <c r="GI81" s="1">
        <v>1</v>
      </c>
      <c r="GJ81" s="1">
        <v>1</v>
      </c>
      <c r="GK81" s="1">
        <v>1</v>
      </c>
      <c r="GL81" s="1">
        <v>1</v>
      </c>
      <c r="GM81" s="1">
        <v>2</v>
      </c>
      <c r="GN81" s="1">
        <v>2</v>
      </c>
      <c r="GO81" s="1">
        <v>1</v>
      </c>
      <c r="GP81" s="1">
        <v>1</v>
      </c>
      <c r="GQ81" s="1">
        <v>1</v>
      </c>
      <c r="GR81" s="1">
        <v>1</v>
      </c>
      <c r="GS81" s="1">
        <v>1</v>
      </c>
      <c r="GT81" s="1">
        <v>1</v>
      </c>
      <c r="GU81" s="1">
        <v>1</v>
      </c>
      <c r="GV81" s="1">
        <v>1</v>
      </c>
      <c r="GW81" s="1">
        <v>1</v>
      </c>
      <c r="GX81" s="1">
        <v>2</v>
      </c>
      <c r="GY81" s="1">
        <v>2</v>
      </c>
      <c r="GZ81" s="1">
        <v>1</v>
      </c>
      <c r="HA81" s="1">
        <v>1</v>
      </c>
      <c r="HB81" s="1">
        <v>1</v>
      </c>
      <c r="HC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1</v>
      </c>
      <c r="HI81" s="1">
        <v>1</v>
      </c>
      <c r="HJ81" s="1">
        <v>1</v>
      </c>
      <c r="HK81" s="1">
        <v>1</v>
      </c>
      <c r="HL81" s="1">
        <v>1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1</v>
      </c>
      <c r="HZ81" s="1">
        <v>1</v>
      </c>
      <c r="IA81" s="1">
        <v>1</v>
      </c>
      <c r="IB81" s="1">
        <v>1</v>
      </c>
      <c r="IC81" s="1">
        <v>1</v>
      </c>
      <c r="IE81" s="1">
        <v>1</v>
      </c>
      <c r="IF81" s="1">
        <v>1</v>
      </c>
      <c r="IG81" s="1">
        <v>1</v>
      </c>
    </row>
    <row r="82" spans="1:241" ht="15.75" thickBot="1" x14ac:dyDescent="0.3">
      <c r="A82" s="1" t="s">
        <v>36</v>
      </c>
      <c r="DC82" s="31">
        <f t="shared" ref="DC82:EP82" si="110">SUM(DC80:DC81)</f>
        <v>2</v>
      </c>
      <c r="DD82" s="31">
        <f t="shared" si="110"/>
        <v>3</v>
      </c>
      <c r="DE82" s="31">
        <f t="shared" si="110"/>
        <v>5</v>
      </c>
      <c r="DF82" s="31">
        <f t="shared" si="110"/>
        <v>7</v>
      </c>
      <c r="DG82" s="31">
        <f t="shared" si="110"/>
        <v>8</v>
      </c>
      <c r="DH82" s="31">
        <f t="shared" si="110"/>
        <v>8</v>
      </c>
      <c r="DI82" s="31">
        <f t="shared" si="110"/>
        <v>7</v>
      </c>
      <c r="DJ82" s="31">
        <f t="shared" si="110"/>
        <v>4</v>
      </c>
      <c r="DK82" s="31">
        <f t="shared" si="110"/>
        <v>3</v>
      </c>
      <c r="DL82" s="31">
        <f t="shared" si="110"/>
        <v>3</v>
      </c>
      <c r="DM82" s="31">
        <f t="shared" si="110"/>
        <v>4</v>
      </c>
      <c r="DN82" s="31">
        <f t="shared" si="110"/>
        <v>5</v>
      </c>
      <c r="DO82" s="31">
        <f t="shared" si="110"/>
        <v>5</v>
      </c>
      <c r="DP82" s="31">
        <f t="shared" si="110"/>
        <v>6</v>
      </c>
      <c r="DQ82" s="31">
        <f t="shared" si="110"/>
        <v>9</v>
      </c>
      <c r="DR82" s="31">
        <f t="shared" si="110"/>
        <v>9</v>
      </c>
      <c r="DS82" s="31">
        <f t="shared" si="110"/>
        <v>11</v>
      </c>
      <c r="DT82" s="31">
        <f t="shared" si="110"/>
        <v>8</v>
      </c>
      <c r="DU82" s="31">
        <f t="shared" si="110"/>
        <v>7</v>
      </c>
      <c r="DV82" s="31">
        <f t="shared" si="110"/>
        <v>6</v>
      </c>
      <c r="DW82" s="31">
        <f t="shared" si="110"/>
        <v>4</v>
      </c>
      <c r="DX82" s="31">
        <f t="shared" si="110"/>
        <v>4</v>
      </c>
      <c r="DY82" s="31">
        <f t="shared" si="110"/>
        <v>3</v>
      </c>
      <c r="DZ82" s="31">
        <f t="shared" si="110"/>
        <v>7</v>
      </c>
      <c r="EA82" s="31">
        <f t="shared" si="110"/>
        <v>10</v>
      </c>
      <c r="EB82" s="31">
        <f t="shared" si="110"/>
        <v>10</v>
      </c>
      <c r="EC82" s="31">
        <f t="shared" si="110"/>
        <v>6</v>
      </c>
      <c r="ED82" s="31">
        <f t="shared" si="110"/>
        <v>9</v>
      </c>
      <c r="EE82" s="31">
        <f t="shared" si="110"/>
        <v>7</v>
      </c>
      <c r="EF82" s="31">
        <f t="shared" si="110"/>
        <v>9</v>
      </c>
      <c r="EG82" s="31">
        <f t="shared" si="110"/>
        <v>8</v>
      </c>
      <c r="EH82" s="31">
        <f t="shared" si="110"/>
        <v>4</v>
      </c>
      <c r="EI82" s="31">
        <f t="shared" si="110"/>
        <v>4</v>
      </c>
      <c r="EJ82" s="31">
        <f t="shared" si="110"/>
        <v>3</v>
      </c>
      <c r="EK82" s="31">
        <f t="shared" si="110"/>
        <v>2</v>
      </c>
      <c r="EL82" s="31">
        <f t="shared" si="110"/>
        <v>3</v>
      </c>
      <c r="EM82" s="31">
        <f t="shared" si="110"/>
        <v>5</v>
      </c>
      <c r="EN82" s="31">
        <f t="shared" si="110"/>
        <v>4</v>
      </c>
      <c r="EO82" s="31">
        <f t="shared" si="110"/>
        <v>2</v>
      </c>
      <c r="EP82" s="31">
        <f t="shared" si="110"/>
        <v>5</v>
      </c>
      <c r="EQ82" s="61">
        <f t="shared" ref="EQ82:EW82" si="111">SUM(EQ80:EQ81)</f>
        <v>6</v>
      </c>
      <c r="ER82" s="61">
        <f t="shared" si="111"/>
        <v>4</v>
      </c>
      <c r="ES82" s="61">
        <f t="shared" si="111"/>
        <v>2</v>
      </c>
      <c r="ET82" s="61">
        <f t="shared" si="111"/>
        <v>1</v>
      </c>
      <c r="EU82" s="61">
        <f t="shared" si="111"/>
        <v>2</v>
      </c>
      <c r="EV82" s="61">
        <f t="shared" si="111"/>
        <v>2</v>
      </c>
      <c r="EW82" s="61">
        <f t="shared" si="111"/>
        <v>6</v>
      </c>
      <c r="EX82" s="61">
        <f t="shared" ref="EX82:FI82" si="112">SUM(EX80:EX81)</f>
        <v>6</v>
      </c>
      <c r="EY82" s="61">
        <f t="shared" si="112"/>
        <v>5</v>
      </c>
      <c r="EZ82" s="61">
        <f t="shared" si="112"/>
        <v>4</v>
      </c>
      <c r="FA82" s="61">
        <f t="shared" si="112"/>
        <v>3</v>
      </c>
      <c r="FB82" s="61">
        <f t="shared" si="112"/>
        <v>4</v>
      </c>
      <c r="FC82" s="61">
        <f t="shared" si="112"/>
        <v>4</v>
      </c>
      <c r="FD82" s="61">
        <f t="shared" si="112"/>
        <v>4</v>
      </c>
      <c r="FE82" s="61">
        <f t="shared" si="112"/>
        <v>3</v>
      </c>
      <c r="FF82" s="61">
        <f t="shared" si="112"/>
        <v>1</v>
      </c>
      <c r="FG82" s="61">
        <f t="shared" si="112"/>
        <v>2</v>
      </c>
      <c r="FH82" s="61">
        <f t="shared" si="112"/>
        <v>2</v>
      </c>
      <c r="FI82" s="61">
        <f t="shared" si="112"/>
        <v>1</v>
      </c>
      <c r="FJ82" s="61">
        <f>SUM(FJ80:FJ81)</f>
        <v>3</v>
      </c>
      <c r="FK82" s="61">
        <f>SUM(FK80:FK81)</f>
        <v>2</v>
      </c>
      <c r="FL82" s="61">
        <f>SUM(FL80:FL81)</f>
        <v>2</v>
      </c>
      <c r="FM82" s="61">
        <f>SUM(FM81)</f>
        <v>2</v>
      </c>
      <c r="FN82" s="61">
        <f>SUM(FN81)</f>
        <v>1</v>
      </c>
      <c r="FO82" s="31">
        <f>SUM(FO80:FO81)</f>
        <v>2</v>
      </c>
      <c r="FP82" s="31">
        <f>SUM(FP80:FP81)</f>
        <v>2</v>
      </c>
      <c r="FQ82" s="31">
        <f>SUM(FQ81)</f>
        <v>2</v>
      </c>
      <c r="FR82" s="31">
        <f>SUM(FR81)</f>
        <v>2</v>
      </c>
      <c r="FS82" s="31">
        <f>SUM(FS81)</f>
        <v>2</v>
      </c>
      <c r="FT82" s="31">
        <f t="shared" ref="FT82:FY82" si="113">SUM(FT80:FT81)</f>
        <v>2</v>
      </c>
      <c r="FU82" s="31">
        <f t="shared" si="113"/>
        <v>2</v>
      </c>
      <c r="FV82" s="31">
        <f t="shared" si="113"/>
        <v>2</v>
      </c>
      <c r="FW82" s="31">
        <f t="shared" si="113"/>
        <v>3</v>
      </c>
      <c r="FX82" s="31">
        <f t="shared" si="113"/>
        <v>4</v>
      </c>
      <c r="FY82" s="61">
        <f t="shared" si="113"/>
        <v>5</v>
      </c>
      <c r="FZ82" s="61">
        <f t="shared" ref="FZ82:GF82" si="114">SUM(FZ80:FZ81)</f>
        <v>7</v>
      </c>
      <c r="GA82" s="61">
        <f t="shared" si="114"/>
        <v>5</v>
      </c>
      <c r="GB82" s="61">
        <f t="shared" si="114"/>
        <v>3</v>
      </c>
      <c r="GC82" s="61">
        <f t="shared" si="114"/>
        <v>1</v>
      </c>
      <c r="GD82" s="61">
        <f t="shared" si="114"/>
        <v>1</v>
      </c>
      <c r="GE82" s="61">
        <f t="shared" si="114"/>
        <v>2</v>
      </c>
      <c r="GF82" s="61">
        <f t="shared" si="114"/>
        <v>2</v>
      </c>
      <c r="GG82" s="61">
        <f t="shared" ref="GG82:GL82" si="115">SUM(GG80:GG81)</f>
        <v>1</v>
      </c>
      <c r="GH82" s="61">
        <f t="shared" si="115"/>
        <v>3</v>
      </c>
      <c r="GI82" s="61">
        <f t="shared" si="115"/>
        <v>3</v>
      </c>
      <c r="GJ82" s="61">
        <f t="shared" si="115"/>
        <v>3</v>
      </c>
      <c r="GK82" s="61">
        <f t="shared" si="115"/>
        <v>3</v>
      </c>
      <c r="GL82" s="61">
        <f t="shared" si="115"/>
        <v>3</v>
      </c>
      <c r="GM82" s="61">
        <f t="shared" ref="GM82:GR82" si="116">SUM(GM80:GM81)</f>
        <v>3</v>
      </c>
      <c r="GN82" s="61">
        <f t="shared" si="116"/>
        <v>3</v>
      </c>
      <c r="GO82" s="61">
        <f t="shared" si="116"/>
        <v>2</v>
      </c>
      <c r="GP82" s="61">
        <f t="shared" si="116"/>
        <v>2</v>
      </c>
      <c r="GQ82" s="61">
        <f t="shared" si="116"/>
        <v>2</v>
      </c>
      <c r="GR82" s="61">
        <f t="shared" si="116"/>
        <v>2</v>
      </c>
      <c r="GS82" s="61">
        <f t="shared" ref="GS82:GX82" si="117">SUM(GS80:GS81)</f>
        <v>2</v>
      </c>
      <c r="GT82" s="61">
        <f t="shared" si="117"/>
        <v>2</v>
      </c>
      <c r="GU82" s="61">
        <f t="shared" si="117"/>
        <v>2</v>
      </c>
      <c r="GV82" s="61">
        <f t="shared" si="117"/>
        <v>2</v>
      </c>
      <c r="GW82" s="61">
        <f t="shared" si="117"/>
        <v>2</v>
      </c>
      <c r="GX82" s="61">
        <f t="shared" si="117"/>
        <v>3</v>
      </c>
      <c r="GY82" s="61">
        <f t="shared" ref="GY82:HD82" si="118">SUM(GY80:GY81)</f>
        <v>3</v>
      </c>
      <c r="GZ82" s="61">
        <f t="shared" si="118"/>
        <v>2</v>
      </c>
      <c r="HA82" s="61">
        <f t="shared" si="118"/>
        <v>2</v>
      </c>
      <c r="HB82" s="61">
        <f t="shared" si="118"/>
        <v>2</v>
      </c>
      <c r="HC82" s="61">
        <f t="shared" si="118"/>
        <v>1</v>
      </c>
      <c r="HD82" s="61">
        <f t="shared" si="118"/>
        <v>2</v>
      </c>
      <c r="HE82" s="61">
        <f>SUM(HE80:HE81)</f>
        <v>1</v>
      </c>
      <c r="HF82" s="61">
        <f>SUM(HF81)</f>
        <v>1</v>
      </c>
      <c r="HG82" s="61">
        <f>SUM(HG81)</f>
        <v>1</v>
      </c>
      <c r="HH82" s="31">
        <f>SUM(HH81)</f>
        <v>1</v>
      </c>
      <c r="HI82" s="31">
        <f>SUM(HI81)</f>
        <v>1</v>
      </c>
      <c r="HJ82" s="31">
        <f>SUM(HJ81)</f>
        <v>1</v>
      </c>
      <c r="HK82" s="61">
        <f t="shared" ref="HK82:HP82" si="119">SUM(HK80:HK81)</f>
        <v>1</v>
      </c>
      <c r="HL82" s="61">
        <f t="shared" si="119"/>
        <v>1</v>
      </c>
      <c r="HM82" s="61">
        <f t="shared" si="119"/>
        <v>0</v>
      </c>
      <c r="HN82" s="61">
        <f t="shared" si="119"/>
        <v>0</v>
      </c>
      <c r="HO82" s="61">
        <f t="shared" si="119"/>
        <v>0</v>
      </c>
      <c r="HP82" s="61">
        <f t="shared" si="119"/>
        <v>0</v>
      </c>
      <c r="HQ82" s="61">
        <f t="shared" ref="HQ82:HV82" si="120">SUM(HQ80:HQ81)</f>
        <v>0</v>
      </c>
      <c r="HR82" s="61">
        <f t="shared" si="120"/>
        <v>0</v>
      </c>
      <c r="HS82" s="61">
        <f t="shared" si="120"/>
        <v>1</v>
      </c>
      <c r="HT82" s="61">
        <f t="shared" si="120"/>
        <v>1</v>
      </c>
      <c r="HU82" s="61">
        <f t="shared" si="120"/>
        <v>1</v>
      </c>
      <c r="HV82" s="61">
        <f t="shared" si="120"/>
        <v>1</v>
      </c>
      <c r="HW82" s="61">
        <f t="shared" ref="HW82:IB82" si="121">SUM(HW80:HW81)</f>
        <v>1</v>
      </c>
      <c r="HX82" s="61">
        <f t="shared" si="121"/>
        <v>1</v>
      </c>
      <c r="HY82" s="61">
        <f t="shared" si="121"/>
        <v>1</v>
      </c>
      <c r="HZ82" s="61">
        <f t="shared" si="121"/>
        <v>2</v>
      </c>
      <c r="IA82" s="61">
        <f t="shared" si="121"/>
        <v>2</v>
      </c>
      <c r="IB82" s="61">
        <f t="shared" si="121"/>
        <v>2</v>
      </c>
      <c r="IC82" s="61">
        <f>SUM(IC80:IC81)</f>
        <v>2</v>
      </c>
      <c r="ID82" s="61">
        <f>SUM(ID80:ID81)</f>
        <v>1</v>
      </c>
      <c r="IE82" s="61">
        <f>SUM(IE80:IE81)</f>
        <v>2</v>
      </c>
      <c r="IF82" s="61">
        <f>SUM(IF80:IF81)</f>
        <v>2</v>
      </c>
      <c r="IG82" s="61">
        <f>SUM(IG80:IG81)</f>
        <v>2</v>
      </c>
    </row>
    <row r="83" spans="1:24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I43 FY43 H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HX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RowHeight="15" x14ac:dyDescent="0.25"/>
  <cols>
    <col min="1" max="1" width="22.28515625" customWidth="1"/>
    <col min="130" max="130" width="9.5703125" bestFit="1" customWidth="1"/>
    <col min="160" max="160" width="9.140625" customWidth="1"/>
    <col min="169" max="169" width="10.42578125" customWidth="1"/>
  </cols>
  <sheetData>
    <row r="1" spans="1:261" s="1" customFormat="1" ht="60" x14ac:dyDescent="0.25">
      <c r="A1" s="6" t="s">
        <v>205</v>
      </c>
      <c r="HI1" s="1" t="s">
        <v>35</v>
      </c>
    </row>
    <row r="2" spans="1:261" s="1" customFormat="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60" t="s">
        <v>183</v>
      </c>
      <c r="EE2" s="60" t="s">
        <v>184</v>
      </c>
      <c r="EF2" s="60" t="s">
        <v>185</v>
      </c>
      <c r="EG2" s="60" t="s">
        <v>186</v>
      </c>
      <c r="EH2" s="60" t="s">
        <v>187</v>
      </c>
      <c r="EI2" s="60" t="s">
        <v>188</v>
      </c>
      <c r="EJ2" s="60" t="s">
        <v>189</v>
      </c>
      <c r="EK2" s="60" t="s">
        <v>190</v>
      </c>
      <c r="EL2" s="60" t="s">
        <v>191</v>
      </c>
      <c r="EM2" s="60" t="s">
        <v>192</v>
      </c>
      <c r="EN2" s="60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8" t="s">
        <v>215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20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2">
        <v>27</v>
      </c>
      <c r="BJ3" s="12">
        <v>22</v>
      </c>
      <c r="BK3" s="12">
        <v>30</v>
      </c>
      <c r="BL3" s="12">
        <v>26</v>
      </c>
      <c r="BM3" s="12">
        <v>14</v>
      </c>
      <c r="BN3" s="12">
        <v>10</v>
      </c>
      <c r="BO3" s="12">
        <v>12</v>
      </c>
      <c r="BP3" s="12">
        <v>10</v>
      </c>
      <c r="BQ3" s="17">
        <v>5</v>
      </c>
      <c r="BR3" s="12">
        <v>8</v>
      </c>
      <c r="BS3" s="12">
        <v>13</v>
      </c>
      <c r="BT3" s="12">
        <v>17</v>
      </c>
      <c r="BU3" s="12">
        <v>22</v>
      </c>
      <c r="BV3" s="12">
        <v>22</v>
      </c>
      <c r="BW3" s="12">
        <v>16</v>
      </c>
      <c r="BX3" s="12">
        <v>22</v>
      </c>
      <c r="BY3" s="12">
        <v>10</v>
      </c>
      <c r="BZ3" s="13">
        <v>5</v>
      </c>
      <c r="CA3" s="12">
        <v>6</v>
      </c>
      <c r="CB3" s="12">
        <v>7</v>
      </c>
      <c r="CC3" s="14">
        <v>4</v>
      </c>
      <c r="CD3" s="14">
        <v>11</v>
      </c>
      <c r="CE3" s="14">
        <v>16</v>
      </c>
      <c r="CF3" s="14">
        <v>19</v>
      </c>
      <c r="CG3" s="14">
        <v>16</v>
      </c>
      <c r="CH3" s="14">
        <v>10</v>
      </c>
      <c r="CI3" s="14">
        <v>8</v>
      </c>
      <c r="CJ3" s="14">
        <v>9</v>
      </c>
      <c r="CK3" s="14">
        <v>5</v>
      </c>
      <c r="CL3" s="14">
        <v>4</v>
      </c>
      <c r="CM3" s="14">
        <v>3</v>
      </c>
      <c r="CN3" s="14">
        <v>4</v>
      </c>
      <c r="CO3" s="14">
        <v>5</v>
      </c>
      <c r="CP3" s="14">
        <v>7</v>
      </c>
      <c r="CQ3" s="14">
        <v>9</v>
      </c>
      <c r="CR3" s="14">
        <v>11</v>
      </c>
      <c r="CS3" s="14">
        <v>12</v>
      </c>
      <c r="CT3" s="14">
        <v>10</v>
      </c>
      <c r="CU3" s="14">
        <v>10</v>
      </c>
      <c r="CV3" s="14">
        <v>11</v>
      </c>
      <c r="CW3" s="14">
        <v>7</v>
      </c>
      <c r="CX3" s="14">
        <v>3</v>
      </c>
      <c r="CY3" s="14">
        <v>5</v>
      </c>
      <c r="CZ3" s="14">
        <v>3</v>
      </c>
      <c r="DA3" s="14">
        <v>2</v>
      </c>
      <c r="DB3" s="14">
        <v>7</v>
      </c>
      <c r="DC3" s="14">
        <v>13</v>
      </c>
      <c r="DD3" s="26">
        <v>18</v>
      </c>
      <c r="DE3" s="26">
        <v>28</v>
      </c>
      <c r="DF3" s="16">
        <v>29</v>
      </c>
      <c r="DG3" s="16">
        <v>35</v>
      </c>
      <c r="DH3" s="16">
        <v>34</v>
      </c>
      <c r="DI3" s="16">
        <v>24</v>
      </c>
      <c r="DJ3" s="16">
        <v>10</v>
      </c>
      <c r="DK3" s="16">
        <v>10</v>
      </c>
      <c r="DL3" s="16">
        <v>6</v>
      </c>
      <c r="DM3" s="16">
        <v>11</v>
      </c>
      <c r="DN3" s="16">
        <v>17</v>
      </c>
      <c r="DO3" s="16">
        <v>26</v>
      </c>
      <c r="DP3" s="16">
        <v>29</v>
      </c>
      <c r="DQ3" s="16">
        <v>32</v>
      </c>
      <c r="DR3" s="16">
        <v>36</v>
      </c>
      <c r="DS3" s="16">
        <v>43</v>
      </c>
      <c r="DT3" s="16">
        <v>40</v>
      </c>
      <c r="DU3" s="16">
        <v>30</v>
      </c>
      <c r="DV3" s="16">
        <v>18</v>
      </c>
      <c r="DW3" s="16">
        <v>18</v>
      </c>
      <c r="DX3" s="16">
        <v>15</v>
      </c>
      <c r="DY3" s="16">
        <v>12</v>
      </c>
      <c r="DZ3" s="16">
        <v>26</v>
      </c>
      <c r="EA3" s="16">
        <v>41</v>
      </c>
      <c r="EB3" s="16">
        <v>49</v>
      </c>
      <c r="EC3" s="16">
        <v>42</v>
      </c>
      <c r="ED3" s="16">
        <v>51</v>
      </c>
      <c r="EE3" s="16">
        <v>43</v>
      </c>
      <c r="EF3" s="16">
        <v>43</v>
      </c>
      <c r="EG3" s="16">
        <v>32</v>
      </c>
      <c r="EH3" s="16">
        <v>16</v>
      </c>
      <c r="EI3" s="16">
        <v>12</v>
      </c>
      <c r="EJ3" s="16">
        <v>16</v>
      </c>
      <c r="EK3" s="16">
        <v>17</v>
      </c>
      <c r="EL3" s="12">
        <v>22</v>
      </c>
      <c r="EM3" s="12">
        <v>26</v>
      </c>
      <c r="EN3" s="12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EC4" s="28"/>
      <c r="FM4" s="69" t="s">
        <v>216</v>
      </c>
    </row>
    <row r="5" spans="1:261" s="1" customFormat="1" x14ac:dyDescent="0.25">
      <c r="EC5" s="28"/>
    </row>
    <row r="6" spans="1:261" x14ac:dyDescent="0.25">
      <c r="A6" t="s">
        <v>221</v>
      </c>
      <c r="B6" s="22">
        <v>1524</v>
      </c>
      <c r="C6" s="22">
        <v>1524</v>
      </c>
      <c r="D6" s="22">
        <v>1524</v>
      </c>
      <c r="E6" s="22">
        <v>1524</v>
      </c>
      <c r="F6" s="22">
        <v>1524</v>
      </c>
      <c r="G6" s="22">
        <v>1496</v>
      </c>
      <c r="H6" s="22">
        <v>1496</v>
      </c>
      <c r="I6" s="22">
        <v>1496</v>
      </c>
      <c r="J6" s="22">
        <v>1496</v>
      </c>
      <c r="K6" s="22">
        <v>1496</v>
      </c>
      <c r="L6" s="22">
        <v>1496</v>
      </c>
      <c r="M6" s="22">
        <v>1496</v>
      </c>
      <c r="N6" s="22">
        <v>1496</v>
      </c>
      <c r="O6" s="22">
        <v>1496</v>
      </c>
      <c r="P6" s="22">
        <v>1496</v>
      </c>
      <c r="Q6" s="22">
        <v>1496</v>
      </c>
      <c r="R6" s="22">
        <v>1496</v>
      </c>
      <c r="S6" s="22">
        <v>1475</v>
      </c>
      <c r="T6" s="22">
        <v>1475</v>
      </c>
      <c r="U6" s="22">
        <v>1475</v>
      </c>
      <c r="V6" s="22">
        <v>1475</v>
      </c>
      <c r="W6" s="22">
        <v>1475</v>
      </c>
      <c r="X6" s="22">
        <v>1475</v>
      </c>
      <c r="Y6" s="22">
        <v>1475</v>
      </c>
      <c r="Z6" s="22">
        <v>1475</v>
      </c>
      <c r="AA6" s="22">
        <v>1475</v>
      </c>
      <c r="AB6" s="22">
        <v>1475</v>
      </c>
      <c r="AC6" s="22">
        <v>1475</v>
      </c>
      <c r="AD6" s="22">
        <v>1475</v>
      </c>
      <c r="AE6" s="22">
        <v>1468</v>
      </c>
      <c r="AF6" s="22">
        <v>1468</v>
      </c>
      <c r="AG6" s="22">
        <v>1468</v>
      </c>
      <c r="AH6" s="22">
        <v>1468</v>
      </c>
      <c r="AI6" s="22">
        <v>1468</v>
      </c>
      <c r="AJ6" s="22">
        <v>1468</v>
      </c>
      <c r="AK6" s="22">
        <v>1468</v>
      </c>
      <c r="AL6" s="22">
        <v>1468</v>
      </c>
      <c r="AM6" s="22">
        <v>1468</v>
      </c>
      <c r="AN6" s="22">
        <v>1468</v>
      </c>
      <c r="AO6" s="22">
        <v>1468</v>
      </c>
      <c r="AP6" s="22">
        <v>1468</v>
      </c>
      <c r="AQ6" s="22">
        <v>1452</v>
      </c>
      <c r="AR6" s="22">
        <v>1452</v>
      </c>
      <c r="AS6" s="22">
        <v>1452</v>
      </c>
      <c r="AT6" s="22">
        <v>1452</v>
      </c>
      <c r="AU6" s="22">
        <v>1452</v>
      </c>
      <c r="AV6" s="22">
        <v>1452</v>
      </c>
      <c r="AW6" s="22">
        <v>1452</v>
      </c>
      <c r="AX6" s="22">
        <v>1452</v>
      </c>
      <c r="AY6" s="22">
        <v>1452</v>
      </c>
      <c r="AZ6" s="22">
        <v>1452</v>
      </c>
      <c r="BA6" s="22">
        <v>1452</v>
      </c>
      <c r="BB6" s="22">
        <v>1452</v>
      </c>
      <c r="BC6" s="22">
        <v>1420</v>
      </c>
      <c r="BD6" s="22">
        <v>1420</v>
      </c>
      <c r="BE6" s="22">
        <v>1420</v>
      </c>
      <c r="BF6" s="22">
        <v>1420</v>
      </c>
      <c r="BG6" s="22">
        <v>1420</v>
      </c>
      <c r="BH6" s="22">
        <v>1420</v>
      </c>
      <c r="BI6" s="22">
        <v>1420</v>
      </c>
      <c r="BJ6" s="22">
        <v>1420</v>
      </c>
      <c r="BK6" s="22">
        <v>1420</v>
      </c>
      <c r="BL6" s="22">
        <v>1420</v>
      </c>
      <c r="BM6" s="22">
        <v>1420</v>
      </c>
      <c r="BN6" s="22">
        <v>1420</v>
      </c>
      <c r="BO6" s="22">
        <v>1417</v>
      </c>
      <c r="BP6" s="22">
        <v>1417</v>
      </c>
      <c r="BQ6" s="22">
        <v>1417</v>
      </c>
      <c r="BR6" s="22">
        <v>1417</v>
      </c>
      <c r="BS6" s="22">
        <v>1417</v>
      </c>
      <c r="BT6" s="22">
        <v>1417</v>
      </c>
      <c r="BU6" s="22">
        <v>1417</v>
      </c>
      <c r="BV6" s="22">
        <v>1417</v>
      </c>
      <c r="BW6" s="22">
        <v>1417</v>
      </c>
      <c r="BX6" s="22">
        <v>1417</v>
      </c>
      <c r="BY6" s="22">
        <v>1417</v>
      </c>
      <c r="BZ6" s="22">
        <v>1417</v>
      </c>
      <c r="CA6" s="22">
        <v>1426</v>
      </c>
      <c r="CB6" s="22">
        <v>1426</v>
      </c>
      <c r="CC6" s="22">
        <v>1426</v>
      </c>
      <c r="CD6" s="22">
        <v>1426</v>
      </c>
      <c r="CE6" s="22">
        <v>1426</v>
      </c>
      <c r="CF6" s="22">
        <v>1426</v>
      </c>
      <c r="CG6" s="22">
        <v>1426</v>
      </c>
      <c r="CH6" s="22">
        <v>1426</v>
      </c>
      <c r="CI6" s="22">
        <v>1426</v>
      </c>
      <c r="CJ6" s="22">
        <v>1426</v>
      </c>
      <c r="CK6" s="22">
        <v>1426</v>
      </c>
      <c r="CL6" s="22">
        <v>1426</v>
      </c>
      <c r="CM6" s="22">
        <v>1419</v>
      </c>
      <c r="CN6" s="22">
        <v>1419</v>
      </c>
      <c r="CO6" s="22">
        <v>1419</v>
      </c>
      <c r="CP6" s="22">
        <v>1419</v>
      </c>
      <c r="CQ6" s="22">
        <v>1419</v>
      </c>
      <c r="CR6" s="22">
        <v>1419</v>
      </c>
      <c r="CS6" s="22">
        <v>1419</v>
      </c>
      <c r="CT6" s="22">
        <v>1419</v>
      </c>
      <c r="CU6" s="22">
        <v>1419</v>
      </c>
      <c r="CV6" s="22">
        <v>1419</v>
      </c>
      <c r="CW6" s="22">
        <v>1419</v>
      </c>
      <c r="CX6" s="22">
        <v>1419</v>
      </c>
      <c r="CY6" s="22">
        <v>1435</v>
      </c>
      <c r="CZ6" s="22">
        <v>1435</v>
      </c>
      <c r="DA6" s="22">
        <v>1435</v>
      </c>
      <c r="DB6" s="22">
        <v>1435</v>
      </c>
      <c r="DC6" s="22">
        <v>1435</v>
      </c>
      <c r="DD6" s="22">
        <v>1435</v>
      </c>
      <c r="DE6" s="22">
        <v>1435</v>
      </c>
      <c r="DF6" s="22">
        <v>1435</v>
      </c>
      <c r="DG6" s="22">
        <v>1435</v>
      </c>
      <c r="DH6" s="23">
        <v>1435</v>
      </c>
      <c r="DI6" s="23">
        <v>1435</v>
      </c>
      <c r="DJ6" s="23">
        <v>1435</v>
      </c>
      <c r="DK6" s="23">
        <v>1440</v>
      </c>
      <c r="DL6" s="23">
        <v>1440</v>
      </c>
      <c r="DM6" s="23">
        <v>1440</v>
      </c>
      <c r="DN6" s="22">
        <v>1440</v>
      </c>
      <c r="DO6" s="22">
        <v>1440</v>
      </c>
      <c r="DP6" s="22">
        <v>1440</v>
      </c>
      <c r="DQ6" s="22">
        <v>1440</v>
      </c>
      <c r="DR6" s="22">
        <v>1440</v>
      </c>
      <c r="DS6" s="22">
        <v>1440</v>
      </c>
      <c r="DT6" s="22">
        <v>1440</v>
      </c>
      <c r="DU6" s="22">
        <v>1440</v>
      </c>
      <c r="DV6" s="22">
        <v>1440</v>
      </c>
      <c r="DW6" s="22">
        <v>1470</v>
      </c>
      <c r="DX6" s="22">
        <v>1470</v>
      </c>
      <c r="DY6" s="22">
        <v>1470</v>
      </c>
      <c r="DZ6" s="22">
        <v>1470</v>
      </c>
      <c r="EA6" s="22">
        <v>1470</v>
      </c>
      <c r="EB6" s="22">
        <v>1470</v>
      </c>
      <c r="EC6" s="22">
        <v>1470</v>
      </c>
      <c r="ED6" s="22">
        <v>1470</v>
      </c>
      <c r="EE6" s="22">
        <v>1470</v>
      </c>
      <c r="EF6" s="22">
        <v>1470</v>
      </c>
      <c r="EG6" s="22">
        <v>1470</v>
      </c>
      <c r="EH6" s="22">
        <v>1470</v>
      </c>
      <c r="EI6" s="22">
        <v>1512</v>
      </c>
      <c r="EJ6" s="22">
        <v>1512</v>
      </c>
      <c r="EK6" s="22">
        <v>1512</v>
      </c>
      <c r="EL6" s="22">
        <v>1512</v>
      </c>
      <c r="EM6" s="22">
        <v>1512</v>
      </c>
      <c r="EN6" s="22">
        <v>1512</v>
      </c>
      <c r="EO6" s="22">
        <v>1512</v>
      </c>
      <c r="EP6" s="22">
        <v>1512</v>
      </c>
      <c r="EQ6" s="22">
        <v>1512</v>
      </c>
      <c r="ER6" s="22">
        <v>1512</v>
      </c>
      <c r="ES6" s="22">
        <v>1512</v>
      </c>
      <c r="ET6" s="22">
        <v>1512</v>
      </c>
      <c r="EU6" s="22">
        <v>1520</v>
      </c>
      <c r="EV6" s="22">
        <v>1520</v>
      </c>
      <c r="EW6" s="22">
        <v>1520</v>
      </c>
      <c r="EX6" s="22">
        <v>1520</v>
      </c>
      <c r="EY6" s="22">
        <v>1520</v>
      </c>
      <c r="EZ6" s="22">
        <v>1520</v>
      </c>
      <c r="FA6" s="22">
        <v>1520</v>
      </c>
      <c r="FB6" s="22">
        <v>1520</v>
      </c>
      <c r="FC6" s="22">
        <v>1520</v>
      </c>
      <c r="FD6" s="22">
        <v>1520</v>
      </c>
      <c r="FE6" s="22">
        <v>1520</v>
      </c>
      <c r="FF6" s="22">
        <v>1520</v>
      </c>
      <c r="FG6" s="22">
        <v>1520</v>
      </c>
      <c r="FH6" s="22">
        <v>1520</v>
      </c>
      <c r="FI6" s="22">
        <v>1520</v>
      </c>
      <c r="FJ6" s="22">
        <v>1520</v>
      </c>
      <c r="FK6" s="22">
        <v>1520</v>
      </c>
      <c r="FL6" s="22">
        <v>1520</v>
      </c>
      <c r="FM6" s="22">
        <v>1451</v>
      </c>
      <c r="FN6" s="22">
        <v>1451</v>
      </c>
      <c r="FO6" s="22">
        <v>1451</v>
      </c>
      <c r="FP6" s="22">
        <v>1451</v>
      </c>
      <c r="FQ6" s="22">
        <v>1451</v>
      </c>
      <c r="FR6" s="22">
        <v>1451</v>
      </c>
      <c r="FS6" s="22">
        <v>1439</v>
      </c>
      <c r="FT6" s="22">
        <v>1439</v>
      </c>
      <c r="FU6" s="22">
        <v>1439</v>
      </c>
      <c r="FV6" s="22">
        <v>1439</v>
      </c>
      <c r="FW6" s="22">
        <v>1439</v>
      </c>
      <c r="FX6" s="22">
        <v>1439</v>
      </c>
      <c r="FY6" s="22">
        <v>1439</v>
      </c>
      <c r="FZ6" s="22">
        <v>1439</v>
      </c>
      <c r="GA6" s="22">
        <v>1439</v>
      </c>
      <c r="GB6" s="22">
        <v>1439</v>
      </c>
      <c r="GC6" s="22">
        <v>1439</v>
      </c>
      <c r="GD6" s="22">
        <v>1439</v>
      </c>
      <c r="GE6" s="22">
        <v>1469</v>
      </c>
      <c r="GF6" s="22">
        <v>1469</v>
      </c>
      <c r="GG6" s="22">
        <v>1469</v>
      </c>
      <c r="GH6" s="22">
        <v>1469</v>
      </c>
      <c r="GI6" s="22">
        <v>1469</v>
      </c>
      <c r="GJ6" s="22">
        <v>1469</v>
      </c>
      <c r="GK6" s="22">
        <v>1469</v>
      </c>
      <c r="GL6" s="22">
        <v>1469</v>
      </c>
      <c r="GM6" s="22">
        <v>1469</v>
      </c>
      <c r="GN6" s="22">
        <v>1469</v>
      </c>
      <c r="GO6" s="22">
        <v>1469</v>
      </c>
      <c r="GP6" s="22">
        <v>1469</v>
      </c>
      <c r="GQ6" s="22">
        <v>1489</v>
      </c>
      <c r="GR6" s="22">
        <v>1489</v>
      </c>
      <c r="GS6" s="22">
        <v>1489</v>
      </c>
      <c r="GT6" s="22">
        <v>1489</v>
      </c>
      <c r="GU6" s="22">
        <v>1489</v>
      </c>
      <c r="GV6" s="22">
        <v>1489</v>
      </c>
      <c r="GW6" s="22">
        <v>1489</v>
      </c>
      <c r="GX6" s="22">
        <v>1489</v>
      </c>
      <c r="GY6" s="22">
        <v>1489</v>
      </c>
      <c r="GZ6" s="22">
        <v>1489</v>
      </c>
      <c r="HA6" s="22">
        <v>1489</v>
      </c>
      <c r="HB6" s="22">
        <v>1489</v>
      </c>
      <c r="HC6" s="22">
        <v>1614</v>
      </c>
      <c r="HD6" s="22">
        <v>1614</v>
      </c>
      <c r="HE6" s="22">
        <v>1614</v>
      </c>
      <c r="HF6" s="22">
        <v>1614</v>
      </c>
      <c r="HG6" s="22">
        <v>1614</v>
      </c>
      <c r="HH6" s="22">
        <v>1614</v>
      </c>
      <c r="HI6" s="22">
        <v>1614</v>
      </c>
      <c r="HJ6" s="22">
        <v>1614</v>
      </c>
      <c r="HK6" s="22">
        <v>1614</v>
      </c>
      <c r="HL6" s="22">
        <v>1614</v>
      </c>
      <c r="HM6" s="22">
        <v>1614</v>
      </c>
      <c r="HN6" s="22">
        <v>1614</v>
      </c>
      <c r="HO6" s="22">
        <v>1705</v>
      </c>
      <c r="HP6" s="22">
        <v>1705</v>
      </c>
      <c r="HQ6" s="22">
        <v>1705</v>
      </c>
      <c r="HR6" s="22">
        <v>1705</v>
      </c>
      <c r="HS6" s="22">
        <v>1705</v>
      </c>
      <c r="HT6" s="22">
        <v>1705</v>
      </c>
      <c r="HU6" s="22">
        <v>1705</v>
      </c>
      <c r="HV6" s="22">
        <v>1705</v>
      </c>
      <c r="HW6" s="22">
        <v>1705</v>
      </c>
      <c r="HX6" s="22">
        <v>1705</v>
      </c>
      <c r="HY6" s="22">
        <v>1705</v>
      </c>
      <c r="HZ6" s="22">
        <v>1705</v>
      </c>
      <c r="IA6" s="22">
        <v>1705</v>
      </c>
      <c r="IB6" s="22">
        <v>1705</v>
      </c>
      <c r="IC6" s="22">
        <v>1705</v>
      </c>
      <c r="ID6" s="22">
        <v>1705</v>
      </c>
      <c r="IE6" s="22">
        <v>1705</v>
      </c>
      <c r="IF6" s="22">
        <v>1705</v>
      </c>
      <c r="IG6" s="22">
        <v>1705</v>
      </c>
    </row>
    <row r="7" spans="1:261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20">
        <v>80.900000000000006</v>
      </c>
      <c r="AL7" s="20">
        <v>80.900000000000006</v>
      </c>
      <c r="AM7" s="20">
        <v>80.900000000000006</v>
      </c>
      <c r="AN7" s="20">
        <v>83.5</v>
      </c>
      <c r="AO7" s="20">
        <v>83.5</v>
      </c>
      <c r="AP7" s="20">
        <v>83.5</v>
      </c>
      <c r="AQ7" s="20">
        <v>85.8</v>
      </c>
      <c r="AR7" s="20">
        <v>85.8</v>
      </c>
      <c r="AS7" s="20">
        <v>85.8</v>
      </c>
      <c r="AT7" s="20">
        <v>81.8</v>
      </c>
      <c r="AU7" s="20">
        <v>81.8</v>
      </c>
      <c r="AV7" s="20">
        <v>81.8</v>
      </c>
      <c r="AW7" s="20">
        <v>80.2</v>
      </c>
      <c r="AX7" s="20">
        <v>80.2</v>
      </c>
      <c r="AY7" s="20">
        <v>80.2</v>
      </c>
      <c r="AZ7" s="20">
        <v>81.599999999999994</v>
      </c>
      <c r="BA7" s="20">
        <v>81.599999999999994</v>
      </c>
      <c r="BB7" s="20">
        <v>81.599999999999994</v>
      </c>
      <c r="BC7" s="20">
        <v>81.8</v>
      </c>
      <c r="BD7" s="20">
        <v>81.8</v>
      </c>
      <c r="BE7" s="20">
        <v>81.8</v>
      </c>
      <c r="BF7" s="20">
        <v>81.099999999999994</v>
      </c>
      <c r="BG7" s="20">
        <v>81.099999999999994</v>
      </c>
      <c r="BH7" s="20">
        <v>81.099999999999994</v>
      </c>
      <c r="BI7" s="20">
        <v>81.400000000000006</v>
      </c>
      <c r="BJ7" s="20">
        <v>81.400000000000006</v>
      </c>
      <c r="BK7" s="20">
        <v>81.400000000000006</v>
      </c>
      <c r="BL7" s="20">
        <v>82.4</v>
      </c>
      <c r="BM7" s="20">
        <v>82.4</v>
      </c>
      <c r="BN7" s="20">
        <v>82.4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81.099999999999994</v>
      </c>
      <c r="BT7" s="20">
        <v>81.099999999999994</v>
      </c>
      <c r="BU7" s="20">
        <v>80.900000000000006</v>
      </c>
      <c r="BV7" s="20">
        <v>80.900000000000006</v>
      </c>
      <c r="BW7" s="20">
        <v>80.900000000000006</v>
      </c>
      <c r="BX7" s="20">
        <v>84.9</v>
      </c>
      <c r="BY7" s="20">
        <v>84.9</v>
      </c>
      <c r="BZ7" s="20">
        <v>84.9</v>
      </c>
      <c r="CA7" s="20">
        <v>85.2</v>
      </c>
      <c r="CB7" s="20">
        <v>85.2</v>
      </c>
      <c r="CC7" s="20">
        <v>85.2</v>
      </c>
      <c r="CD7" s="20">
        <v>82.4</v>
      </c>
      <c r="CE7" s="20">
        <v>82.4</v>
      </c>
      <c r="CF7" s="20">
        <v>82.4</v>
      </c>
      <c r="CG7" s="20">
        <v>81.8</v>
      </c>
      <c r="CH7" s="20">
        <v>81.8</v>
      </c>
      <c r="CI7" s="20">
        <v>81.8</v>
      </c>
      <c r="CJ7" s="20">
        <v>84.2</v>
      </c>
      <c r="CK7" s="20">
        <v>84.2</v>
      </c>
      <c r="CL7" s="20">
        <v>84.2</v>
      </c>
      <c r="CM7" s="20">
        <v>83.2</v>
      </c>
      <c r="CN7" s="20">
        <v>83.2</v>
      </c>
      <c r="CO7" s="20">
        <v>83.2</v>
      </c>
      <c r="CP7" s="20">
        <v>79.8</v>
      </c>
      <c r="CQ7" s="20">
        <v>79.8</v>
      </c>
      <c r="CR7" s="20">
        <v>79.8</v>
      </c>
      <c r="CS7" s="20">
        <v>81.099999999999994</v>
      </c>
      <c r="CT7" s="20">
        <v>81.099999999999994</v>
      </c>
      <c r="CU7" s="20">
        <v>81.099999999999994</v>
      </c>
      <c r="CV7" s="20">
        <v>85</v>
      </c>
      <c r="CW7" s="20">
        <v>85</v>
      </c>
      <c r="CX7" s="20">
        <v>85</v>
      </c>
      <c r="CY7" s="20">
        <v>82.3</v>
      </c>
      <c r="CZ7" s="20">
        <v>82.3</v>
      </c>
      <c r="DA7" s="20">
        <v>82.3</v>
      </c>
      <c r="DB7" s="20">
        <v>79.3</v>
      </c>
      <c r="DC7" s="20">
        <v>79.3</v>
      </c>
      <c r="DD7" s="20">
        <v>79.3</v>
      </c>
      <c r="DE7" s="20">
        <v>76.400000000000006</v>
      </c>
      <c r="DF7" s="20">
        <v>76.400000000000006</v>
      </c>
      <c r="DG7" s="20">
        <v>76.400000000000006</v>
      </c>
      <c r="DH7" s="20">
        <v>82.3</v>
      </c>
      <c r="DI7" s="20">
        <v>82.3</v>
      </c>
      <c r="DJ7" s="20">
        <v>82.3</v>
      </c>
      <c r="DK7" s="20">
        <v>83.2</v>
      </c>
      <c r="DL7" s="20">
        <v>83.2</v>
      </c>
      <c r="DM7" s="20">
        <v>83.2</v>
      </c>
      <c r="DN7" s="20">
        <v>79.7</v>
      </c>
      <c r="DO7" s="20">
        <v>79.7</v>
      </c>
      <c r="DP7" s="20">
        <v>79.7</v>
      </c>
      <c r="DQ7" s="20">
        <v>78.900000000000006</v>
      </c>
      <c r="DR7" s="20">
        <v>78.900000000000006</v>
      </c>
      <c r="DS7" s="20">
        <v>78.900000000000006</v>
      </c>
      <c r="DT7" s="20">
        <v>82.7</v>
      </c>
      <c r="DU7" s="20">
        <v>82.7</v>
      </c>
      <c r="DV7" s="20">
        <v>82.7</v>
      </c>
      <c r="DW7" s="20">
        <v>81.599999999999994</v>
      </c>
      <c r="DX7" s="20">
        <v>81.599999999999994</v>
      </c>
      <c r="DY7" s="20">
        <v>81.599999999999994</v>
      </c>
      <c r="DZ7">
        <v>80.3</v>
      </c>
      <c r="EA7" s="20">
        <v>80.3</v>
      </c>
      <c r="EB7">
        <v>80.3</v>
      </c>
      <c r="EC7">
        <v>78.7</v>
      </c>
      <c r="ED7">
        <v>78.7</v>
      </c>
      <c r="EE7">
        <v>78.7</v>
      </c>
      <c r="EF7">
        <v>80.900000000000006</v>
      </c>
      <c r="EG7">
        <v>80.900000000000006</v>
      </c>
      <c r="EH7">
        <v>80.900000000000006</v>
      </c>
      <c r="EI7" s="37">
        <v>79.900000000000006</v>
      </c>
      <c r="EJ7" s="37">
        <v>79.900000000000006</v>
      </c>
      <c r="EK7" s="37">
        <v>79.900000000000006</v>
      </c>
      <c r="EL7">
        <v>77.2</v>
      </c>
      <c r="EM7">
        <v>77.2</v>
      </c>
      <c r="EN7">
        <v>77.2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84</v>
      </c>
      <c r="FH7">
        <v>84</v>
      </c>
      <c r="FI7">
        <v>84</v>
      </c>
      <c r="FJ7">
        <v>80.5</v>
      </c>
      <c r="FK7">
        <v>80.5</v>
      </c>
      <c r="FL7">
        <v>80.5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86.2</v>
      </c>
      <c r="GC7">
        <v>86.2</v>
      </c>
      <c r="GD7">
        <v>86.2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73">
        <v>84</v>
      </c>
      <c r="HS7" s="73">
        <v>84</v>
      </c>
      <c r="HT7" s="73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73">
        <v>84</v>
      </c>
      <c r="IE7" s="73">
        <v>84</v>
      </c>
      <c r="IF7" s="73">
        <v>84</v>
      </c>
      <c r="IG7" s="73">
        <v>84.5</v>
      </c>
    </row>
    <row r="8" spans="1:261" x14ac:dyDescent="0.25">
      <c r="A8" t="s">
        <v>24</v>
      </c>
      <c r="B8" s="22">
        <f>ROUND(B6*B7/100,0)</f>
        <v>1277</v>
      </c>
      <c r="C8" s="22">
        <f t="shared" ref="C8:BN8" si="0">ROUND(C6*C7/100,0)</f>
        <v>1277</v>
      </c>
      <c r="D8" s="22">
        <f t="shared" si="0"/>
        <v>1277</v>
      </c>
      <c r="E8" s="22">
        <f t="shared" si="0"/>
        <v>1277</v>
      </c>
      <c r="F8" s="22">
        <f t="shared" si="0"/>
        <v>1277</v>
      </c>
      <c r="G8" s="22">
        <f t="shared" si="0"/>
        <v>1254</v>
      </c>
      <c r="H8" s="22">
        <f t="shared" si="0"/>
        <v>1254</v>
      </c>
      <c r="I8" s="22">
        <f t="shared" si="0"/>
        <v>1254</v>
      </c>
      <c r="J8" s="22">
        <f t="shared" si="0"/>
        <v>1254</v>
      </c>
      <c r="K8" s="22">
        <f t="shared" si="0"/>
        <v>1254</v>
      </c>
      <c r="L8" s="22">
        <f t="shared" si="0"/>
        <v>1254</v>
      </c>
      <c r="M8" s="22">
        <f t="shared" si="0"/>
        <v>1251</v>
      </c>
      <c r="N8" s="22">
        <f t="shared" si="0"/>
        <v>1251</v>
      </c>
      <c r="O8" s="22">
        <f t="shared" si="0"/>
        <v>1251</v>
      </c>
      <c r="P8" s="22">
        <f t="shared" si="0"/>
        <v>1251</v>
      </c>
      <c r="Q8" s="22">
        <f t="shared" si="0"/>
        <v>1251</v>
      </c>
      <c r="R8" s="22">
        <f t="shared" si="0"/>
        <v>1251</v>
      </c>
      <c r="S8" s="22">
        <f t="shared" si="0"/>
        <v>1233</v>
      </c>
      <c r="T8" s="22">
        <f t="shared" si="0"/>
        <v>1233</v>
      </c>
      <c r="U8" s="22">
        <f t="shared" si="0"/>
        <v>1233</v>
      </c>
      <c r="V8" s="22">
        <f t="shared" si="0"/>
        <v>1233</v>
      </c>
      <c r="W8" s="22">
        <f t="shared" si="0"/>
        <v>1233</v>
      </c>
      <c r="X8" s="22">
        <f t="shared" si="0"/>
        <v>1233</v>
      </c>
      <c r="Y8" s="22">
        <f t="shared" si="0"/>
        <v>1229</v>
      </c>
      <c r="Z8" s="22">
        <f t="shared" si="0"/>
        <v>1229</v>
      </c>
      <c r="AA8" s="22">
        <f t="shared" si="0"/>
        <v>1229</v>
      </c>
      <c r="AB8" s="22">
        <f t="shared" si="0"/>
        <v>1229</v>
      </c>
      <c r="AC8" s="22">
        <f t="shared" si="0"/>
        <v>1229</v>
      </c>
      <c r="AD8" s="22">
        <f t="shared" si="0"/>
        <v>1229</v>
      </c>
      <c r="AE8" s="22">
        <f t="shared" si="0"/>
        <v>1223</v>
      </c>
      <c r="AF8" s="22">
        <f t="shared" si="0"/>
        <v>1223</v>
      </c>
      <c r="AG8" s="22">
        <f t="shared" si="0"/>
        <v>1223</v>
      </c>
      <c r="AH8" s="22">
        <f t="shared" si="0"/>
        <v>1223</v>
      </c>
      <c r="AI8" s="22">
        <f t="shared" si="0"/>
        <v>1223</v>
      </c>
      <c r="AJ8" s="22">
        <f t="shared" si="0"/>
        <v>1223</v>
      </c>
      <c r="AK8" s="22">
        <f t="shared" si="0"/>
        <v>1188</v>
      </c>
      <c r="AL8" s="22">
        <f t="shared" si="0"/>
        <v>1188</v>
      </c>
      <c r="AM8" s="22">
        <f t="shared" si="0"/>
        <v>1188</v>
      </c>
      <c r="AN8" s="22">
        <f t="shared" si="0"/>
        <v>1226</v>
      </c>
      <c r="AO8" s="22">
        <f t="shared" si="0"/>
        <v>1226</v>
      </c>
      <c r="AP8" s="22">
        <f t="shared" si="0"/>
        <v>1226</v>
      </c>
      <c r="AQ8" s="22">
        <f t="shared" si="0"/>
        <v>1246</v>
      </c>
      <c r="AR8" s="22">
        <f t="shared" si="0"/>
        <v>1246</v>
      </c>
      <c r="AS8" s="22">
        <f t="shared" si="0"/>
        <v>1246</v>
      </c>
      <c r="AT8" s="22">
        <f t="shared" si="0"/>
        <v>1188</v>
      </c>
      <c r="AU8" s="22">
        <f t="shared" si="0"/>
        <v>1188</v>
      </c>
      <c r="AV8" s="22">
        <f t="shared" si="0"/>
        <v>1188</v>
      </c>
      <c r="AW8" s="22">
        <f t="shared" si="0"/>
        <v>1165</v>
      </c>
      <c r="AX8" s="22">
        <f t="shared" si="0"/>
        <v>1165</v>
      </c>
      <c r="AY8" s="22">
        <f t="shared" si="0"/>
        <v>1165</v>
      </c>
      <c r="AZ8" s="22">
        <f t="shared" si="0"/>
        <v>1185</v>
      </c>
      <c r="BA8" s="22">
        <f t="shared" si="0"/>
        <v>1185</v>
      </c>
      <c r="BB8" s="22">
        <f t="shared" si="0"/>
        <v>1185</v>
      </c>
      <c r="BC8" s="22">
        <f t="shared" si="0"/>
        <v>1162</v>
      </c>
      <c r="BD8" s="22">
        <f t="shared" si="0"/>
        <v>1162</v>
      </c>
      <c r="BE8" s="22">
        <f t="shared" si="0"/>
        <v>1162</v>
      </c>
      <c r="BF8" s="22">
        <f t="shared" si="0"/>
        <v>1152</v>
      </c>
      <c r="BG8" s="22">
        <f t="shared" si="0"/>
        <v>1152</v>
      </c>
      <c r="BH8" s="22">
        <f t="shared" si="0"/>
        <v>1152</v>
      </c>
      <c r="BI8" s="22">
        <f t="shared" si="0"/>
        <v>1156</v>
      </c>
      <c r="BJ8" s="22">
        <f t="shared" si="0"/>
        <v>1156</v>
      </c>
      <c r="BK8" s="22">
        <f t="shared" si="0"/>
        <v>1156</v>
      </c>
      <c r="BL8" s="22">
        <f t="shared" si="0"/>
        <v>1170</v>
      </c>
      <c r="BM8" s="22">
        <f t="shared" si="0"/>
        <v>1170</v>
      </c>
      <c r="BN8" s="22">
        <f t="shared" si="0"/>
        <v>1170</v>
      </c>
      <c r="BO8" s="22">
        <f t="shared" ref="BO8:EB8" si="1">ROUND(BO6*BO7/100,0)</f>
        <v>1178</v>
      </c>
      <c r="BP8" s="22">
        <f t="shared" si="1"/>
        <v>1178</v>
      </c>
      <c r="BQ8" s="22">
        <f t="shared" si="1"/>
        <v>1178</v>
      </c>
      <c r="BR8" s="22">
        <f t="shared" si="1"/>
        <v>1149</v>
      </c>
      <c r="BS8" s="22">
        <f t="shared" si="1"/>
        <v>1149</v>
      </c>
      <c r="BT8" s="22">
        <f t="shared" si="1"/>
        <v>1149</v>
      </c>
      <c r="BU8" s="22">
        <f t="shared" si="1"/>
        <v>1146</v>
      </c>
      <c r="BV8" s="22">
        <f t="shared" si="1"/>
        <v>1146</v>
      </c>
      <c r="BW8" s="22">
        <f t="shared" si="1"/>
        <v>1146</v>
      </c>
      <c r="BX8" s="22">
        <f t="shared" si="1"/>
        <v>1203</v>
      </c>
      <c r="BY8" s="22">
        <f t="shared" si="1"/>
        <v>1203</v>
      </c>
      <c r="BZ8" s="22">
        <f t="shared" si="1"/>
        <v>1203</v>
      </c>
      <c r="CA8" s="22">
        <f t="shared" si="1"/>
        <v>1215</v>
      </c>
      <c r="CB8" s="22">
        <f t="shared" si="1"/>
        <v>1215</v>
      </c>
      <c r="CC8" s="22">
        <f t="shared" si="1"/>
        <v>1215</v>
      </c>
      <c r="CD8" s="22">
        <f t="shared" si="1"/>
        <v>1175</v>
      </c>
      <c r="CE8" s="22">
        <f t="shared" si="1"/>
        <v>1175</v>
      </c>
      <c r="CF8" s="22">
        <f t="shared" si="1"/>
        <v>1175</v>
      </c>
      <c r="CG8" s="22">
        <f t="shared" si="1"/>
        <v>1166</v>
      </c>
      <c r="CH8" s="22">
        <f t="shared" si="1"/>
        <v>1166</v>
      </c>
      <c r="CI8" s="22">
        <f t="shared" si="1"/>
        <v>1166</v>
      </c>
      <c r="CJ8" s="22">
        <f t="shared" si="1"/>
        <v>1201</v>
      </c>
      <c r="CK8" s="22">
        <f t="shared" si="1"/>
        <v>1201</v>
      </c>
      <c r="CL8" s="22">
        <f t="shared" si="1"/>
        <v>1201</v>
      </c>
      <c r="CM8" s="22">
        <f t="shared" si="1"/>
        <v>1181</v>
      </c>
      <c r="CN8" s="22">
        <f t="shared" si="1"/>
        <v>1181</v>
      </c>
      <c r="CO8" s="22">
        <f t="shared" si="1"/>
        <v>1181</v>
      </c>
      <c r="CP8" s="22">
        <f t="shared" si="1"/>
        <v>1132</v>
      </c>
      <c r="CQ8" s="22">
        <f t="shared" si="1"/>
        <v>1132</v>
      </c>
      <c r="CR8" s="22">
        <f t="shared" si="1"/>
        <v>1132</v>
      </c>
      <c r="CS8" s="22">
        <f t="shared" si="1"/>
        <v>1151</v>
      </c>
      <c r="CT8" s="22">
        <f t="shared" si="1"/>
        <v>1151</v>
      </c>
      <c r="CU8" s="22">
        <f t="shared" si="1"/>
        <v>1151</v>
      </c>
      <c r="CV8" s="22">
        <f t="shared" si="1"/>
        <v>1206</v>
      </c>
      <c r="CW8" s="22">
        <f t="shared" si="1"/>
        <v>1206</v>
      </c>
      <c r="CX8" s="22">
        <f t="shared" si="1"/>
        <v>1206</v>
      </c>
      <c r="CY8" s="22">
        <f t="shared" si="1"/>
        <v>1181</v>
      </c>
      <c r="CZ8" s="22">
        <f t="shared" si="1"/>
        <v>1181</v>
      </c>
      <c r="DA8" s="22">
        <f t="shared" si="1"/>
        <v>1181</v>
      </c>
      <c r="DB8" s="22">
        <f t="shared" si="1"/>
        <v>1138</v>
      </c>
      <c r="DC8" s="22">
        <f t="shared" si="1"/>
        <v>1138</v>
      </c>
      <c r="DD8" s="22">
        <f t="shared" si="1"/>
        <v>1138</v>
      </c>
      <c r="DE8" s="22">
        <f t="shared" si="1"/>
        <v>1096</v>
      </c>
      <c r="DF8" s="22">
        <f t="shared" si="1"/>
        <v>1096</v>
      </c>
      <c r="DG8" s="22">
        <f t="shared" si="1"/>
        <v>1096</v>
      </c>
      <c r="DH8" s="22">
        <f t="shared" si="1"/>
        <v>1181</v>
      </c>
      <c r="DI8" s="22">
        <f t="shared" si="1"/>
        <v>1181</v>
      </c>
      <c r="DJ8" s="22">
        <f t="shared" si="1"/>
        <v>1181</v>
      </c>
      <c r="DK8" s="22">
        <f t="shared" si="1"/>
        <v>1198</v>
      </c>
      <c r="DL8" s="22">
        <f t="shared" si="1"/>
        <v>1198</v>
      </c>
      <c r="DM8" s="22">
        <f t="shared" si="1"/>
        <v>1198</v>
      </c>
      <c r="DN8" s="22">
        <f t="shared" si="1"/>
        <v>1148</v>
      </c>
      <c r="DO8" s="22">
        <f t="shared" si="1"/>
        <v>1148</v>
      </c>
      <c r="DP8" s="22">
        <f t="shared" si="1"/>
        <v>1148</v>
      </c>
      <c r="DQ8" s="22">
        <f t="shared" si="1"/>
        <v>1136</v>
      </c>
      <c r="DR8" s="22">
        <f t="shared" si="1"/>
        <v>1136</v>
      </c>
      <c r="DS8" s="22">
        <f t="shared" si="1"/>
        <v>1136</v>
      </c>
      <c r="DT8" s="22">
        <f t="shared" si="1"/>
        <v>1191</v>
      </c>
      <c r="DU8" s="22">
        <f t="shared" si="1"/>
        <v>1191</v>
      </c>
      <c r="DV8" s="22">
        <f t="shared" si="1"/>
        <v>1191</v>
      </c>
      <c r="DW8" s="22">
        <f t="shared" si="1"/>
        <v>1200</v>
      </c>
      <c r="DX8" s="22">
        <f t="shared" si="1"/>
        <v>1200</v>
      </c>
      <c r="DY8" s="22">
        <f t="shared" si="1"/>
        <v>1200</v>
      </c>
      <c r="DZ8" s="22">
        <f t="shared" si="1"/>
        <v>1180</v>
      </c>
      <c r="EA8" s="22">
        <f t="shared" si="1"/>
        <v>1180</v>
      </c>
      <c r="EB8" s="22">
        <f t="shared" si="1"/>
        <v>1180</v>
      </c>
      <c r="EC8" s="22">
        <f t="shared" ref="EC8:EP8" si="2">ROUND(EC6*EC7/100,0)</f>
        <v>1157</v>
      </c>
      <c r="ED8" s="22">
        <f t="shared" si="2"/>
        <v>1157</v>
      </c>
      <c r="EE8" s="22">
        <f t="shared" si="2"/>
        <v>1157</v>
      </c>
      <c r="EF8" s="22">
        <f t="shared" si="2"/>
        <v>1189</v>
      </c>
      <c r="EG8" s="22">
        <f t="shared" si="2"/>
        <v>1189</v>
      </c>
      <c r="EH8" s="22">
        <f t="shared" si="2"/>
        <v>1189</v>
      </c>
      <c r="EI8" s="22">
        <f t="shared" si="2"/>
        <v>1208</v>
      </c>
      <c r="EJ8" s="22">
        <f t="shared" si="2"/>
        <v>1208</v>
      </c>
      <c r="EK8" s="22">
        <f t="shared" si="2"/>
        <v>1208</v>
      </c>
      <c r="EL8" s="22">
        <f t="shared" si="2"/>
        <v>1167</v>
      </c>
      <c r="EM8" s="22">
        <f t="shared" si="2"/>
        <v>1167</v>
      </c>
      <c r="EN8" s="22">
        <f t="shared" si="2"/>
        <v>1167</v>
      </c>
      <c r="EO8" s="22">
        <f t="shared" si="2"/>
        <v>1191</v>
      </c>
      <c r="EP8" s="22">
        <f t="shared" si="2"/>
        <v>1191</v>
      </c>
      <c r="EQ8" s="22">
        <f t="shared" ref="EQ8:ER8" si="3">ROUND(EQ6*EQ7/100,0)</f>
        <v>1191</v>
      </c>
      <c r="ER8" s="22">
        <f t="shared" si="3"/>
        <v>1241</v>
      </c>
      <c r="ES8" s="22">
        <f t="shared" ref="ES8:FJ8" si="4">ROUND(ES6*ES7/100,0)</f>
        <v>1241</v>
      </c>
      <c r="ET8" s="22">
        <f t="shared" si="4"/>
        <v>1241</v>
      </c>
      <c r="EU8" s="22">
        <f t="shared" si="4"/>
        <v>1234</v>
      </c>
      <c r="EV8" s="22">
        <f t="shared" si="4"/>
        <v>1234</v>
      </c>
      <c r="EW8" s="22">
        <f t="shared" si="4"/>
        <v>1234</v>
      </c>
      <c r="EX8" s="22">
        <f t="shared" si="4"/>
        <v>1198</v>
      </c>
      <c r="EY8" s="22">
        <f t="shared" si="4"/>
        <v>1198</v>
      </c>
      <c r="EZ8" s="22">
        <f t="shared" si="4"/>
        <v>1198</v>
      </c>
      <c r="FA8" s="22">
        <f t="shared" si="4"/>
        <v>1205</v>
      </c>
      <c r="FB8" s="22">
        <f t="shared" si="4"/>
        <v>1205</v>
      </c>
      <c r="FC8" s="22">
        <f t="shared" si="4"/>
        <v>1205</v>
      </c>
      <c r="FD8" s="22">
        <f t="shared" si="4"/>
        <v>1281</v>
      </c>
      <c r="FE8" s="22">
        <f t="shared" si="4"/>
        <v>1281</v>
      </c>
      <c r="FF8" s="22">
        <f t="shared" si="4"/>
        <v>1281</v>
      </c>
      <c r="FG8" s="22">
        <f t="shared" si="4"/>
        <v>1277</v>
      </c>
      <c r="FH8" s="22">
        <f t="shared" si="4"/>
        <v>1277</v>
      </c>
      <c r="FI8" s="22">
        <f t="shared" si="4"/>
        <v>1277</v>
      </c>
      <c r="FJ8" s="22">
        <f t="shared" si="4"/>
        <v>1224</v>
      </c>
      <c r="FK8" s="22">
        <f t="shared" ref="FK8:FL8" si="5">ROUND(FK6*FK7/100,0)</f>
        <v>1224</v>
      </c>
      <c r="FL8" s="22">
        <f t="shared" si="5"/>
        <v>1224</v>
      </c>
      <c r="FM8" s="22">
        <f t="shared" ref="FM8:FN8" si="6">ROUND(FM6*FM7/100,0)</f>
        <v>1149</v>
      </c>
      <c r="FN8" s="22">
        <f t="shared" si="6"/>
        <v>1149</v>
      </c>
      <c r="FO8" s="22">
        <f t="shared" ref="FO8:FP8" si="7">ROUND(FO6*FO7/100,0)</f>
        <v>1149</v>
      </c>
      <c r="FP8" s="22">
        <f t="shared" si="7"/>
        <v>1196</v>
      </c>
      <c r="FQ8" s="22">
        <f t="shared" ref="FQ8:FS8" si="8">ROUND(FQ6*FQ7/100,0)</f>
        <v>1196</v>
      </c>
      <c r="FR8" s="22">
        <f t="shared" si="8"/>
        <v>1196</v>
      </c>
      <c r="FS8" s="22">
        <f t="shared" si="8"/>
        <v>1225</v>
      </c>
      <c r="FT8" s="22">
        <f t="shared" ref="FT8:FV8" si="9">ROUND(FT6*FT7/100,0)</f>
        <v>1225</v>
      </c>
      <c r="FU8" s="22">
        <f t="shared" si="9"/>
        <v>1225</v>
      </c>
      <c r="FV8" s="22">
        <f t="shared" si="9"/>
        <v>1204</v>
      </c>
      <c r="FW8" s="22">
        <f t="shared" ref="FW8:GC8" si="10">ROUND(FW6*FW7/100,0)</f>
        <v>1204</v>
      </c>
      <c r="FX8" s="22">
        <f t="shared" si="10"/>
        <v>1204</v>
      </c>
      <c r="FY8" s="22">
        <f t="shared" si="10"/>
        <v>1209</v>
      </c>
      <c r="FZ8" s="22">
        <f t="shared" si="10"/>
        <v>1209</v>
      </c>
      <c r="GA8" s="22">
        <f t="shared" si="10"/>
        <v>1209</v>
      </c>
      <c r="GB8" s="22">
        <f t="shared" si="10"/>
        <v>1240</v>
      </c>
      <c r="GC8" s="22">
        <f t="shared" si="10"/>
        <v>1240</v>
      </c>
      <c r="GD8" s="22">
        <f t="shared" ref="GD8:GF8" si="11">ROUND(GD6*GD7/100,0)</f>
        <v>1240</v>
      </c>
      <c r="GE8" s="22">
        <f t="shared" si="11"/>
        <v>1279</v>
      </c>
      <c r="GF8" s="22">
        <f t="shared" si="11"/>
        <v>1279</v>
      </c>
      <c r="GG8" s="22">
        <f t="shared" ref="GG8:GH8" si="12">ROUND(GG6*GG7/100,0)</f>
        <v>1279</v>
      </c>
      <c r="GH8" s="22">
        <f t="shared" si="12"/>
        <v>1256</v>
      </c>
      <c r="GI8" s="22">
        <f t="shared" ref="GI8:GK8" si="13">ROUND(GI6*GI7/100,0)</f>
        <v>1256</v>
      </c>
      <c r="GJ8" s="22">
        <f t="shared" si="13"/>
        <v>1256</v>
      </c>
      <c r="GK8" s="22">
        <f t="shared" si="13"/>
        <v>1263</v>
      </c>
      <c r="GL8" s="22">
        <f t="shared" ref="GL8:GN8" si="14">ROUND(GL6*GL7/100,0)</f>
        <v>1263</v>
      </c>
      <c r="GM8" s="22">
        <f t="shared" si="14"/>
        <v>1263</v>
      </c>
      <c r="GN8" s="22">
        <f t="shared" si="14"/>
        <v>1287</v>
      </c>
      <c r="GO8" s="22">
        <f t="shared" ref="GO8:GR8" si="15">ROUND(GO6*GO7/100,0)</f>
        <v>1287</v>
      </c>
      <c r="GP8" s="22">
        <f t="shared" si="15"/>
        <v>1287</v>
      </c>
      <c r="GQ8" s="22">
        <f t="shared" si="15"/>
        <v>1307</v>
      </c>
      <c r="GR8" s="22">
        <f t="shared" si="15"/>
        <v>1307</v>
      </c>
      <c r="GS8" s="22">
        <f t="shared" ref="GS8:GT8" si="16">ROUND(GS6*GS7/100,0)</f>
        <v>1307</v>
      </c>
      <c r="GT8" s="22">
        <f t="shared" si="16"/>
        <v>1289</v>
      </c>
      <c r="GU8" s="22">
        <f t="shared" ref="GU8:GV8" si="17">ROUND(GU6*GU7/100,0)</f>
        <v>1289</v>
      </c>
      <c r="GV8" s="22">
        <f t="shared" si="17"/>
        <v>1289</v>
      </c>
      <c r="GW8" s="22">
        <f t="shared" ref="GW8:GX8" si="18">ROUND(GW6*GW7/100,0)</f>
        <v>1292</v>
      </c>
      <c r="GX8" s="22">
        <f t="shared" si="18"/>
        <v>1292</v>
      </c>
      <c r="GY8" s="22">
        <f t="shared" ref="GY8:GZ8" si="19">ROUND(GY6*GY7/100,0)</f>
        <v>1292</v>
      </c>
      <c r="GZ8" s="22">
        <f t="shared" si="19"/>
        <v>1294</v>
      </c>
      <c r="HA8" s="22">
        <f t="shared" ref="HA8:HB8" si="20">ROUND(HA6*HA7/100,0)</f>
        <v>1294</v>
      </c>
      <c r="HB8" s="22">
        <f t="shared" si="20"/>
        <v>1294</v>
      </c>
      <c r="HC8" s="22">
        <f t="shared" ref="HC8:HD8" si="21">ROUND(HC6*HC7/100,0)</f>
        <v>1391</v>
      </c>
      <c r="HD8" s="22">
        <f t="shared" si="21"/>
        <v>1391</v>
      </c>
      <c r="HE8" s="22">
        <f t="shared" ref="HE8:HJ8" si="22">ROUND(HE6*HE7/100,0)</f>
        <v>1391</v>
      </c>
      <c r="HF8" s="22">
        <f t="shared" si="22"/>
        <v>1385</v>
      </c>
      <c r="HG8" s="22">
        <f t="shared" si="22"/>
        <v>1385</v>
      </c>
      <c r="HH8" s="22">
        <f t="shared" si="22"/>
        <v>1385</v>
      </c>
      <c r="HI8" s="22">
        <f t="shared" si="22"/>
        <v>1367</v>
      </c>
      <c r="HJ8" s="22">
        <f t="shared" si="22"/>
        <v>1367</v>
      </c>
      <c r="HK8" s="22">
        <f t="shared" ref="HK8:HL8" si="23">ROUND(HK6*HK7/100,0)</f>
        <v>1367</v>
      </c>
      <c r="HL8" s="22">
        <f t="shared" si="23"/>
        <v>1386</v>
      </c>
      <c r="HM8" s="22">
        <f t="shared" ref="HM8:HN8" si="24">ROUND(HM6*HM7/100,0)</f>
        <v>1386</v>
      </c>
      <c r="HN8" s="22">
        <f t="shared" si="24"/>
        <v>1386</v>
      </c>
      <c r="HO8" s="22">
        <f t="shared" ref="HO8:HP8" si="25">ROUND(HO6*HO7/100,0)</f>
        <v>1430</v>
      </c>
      <c r="HP8" s="22">
        <f t="shared" si="25"/>
        <v>1430</v>
      </c>
      <c r="HQ8" s="22">
        <f t="shared" ref="HQ8:HR8" si="26">ROUND(HQ6*HQ7/100,0)</f>
        <v>1430</v>
      </c>
      <c r="HR8" s="22">
        <f t="shared" si="26"/>
        <v>1432</v>
      </c>
      <c r="HS8" s="22">
        <f t="shared" ref="HS8:HT8" si="27">ROUND(HS6*HS7/100,0)</f>
        <v>1432</v>
      </c>
      <c r="HT8" s="22">
        <f t="shared" si="27"/>
        <v>1432</v>
      </c>
      <c r="HU8" s="22">
        <f t="shared" ref="HU8:HV8" si="28">ROUND(HU6*HU7/100,0)</f>
        <v>1441</v>
      </c>
      <c r="HV8" s="22">
        <f t="shared" si="28"/>
        <v>1441</v>
      </c>
      <c r="HW8" s="22">
        <f t="shared" ref="HW8:HX8" si="29">ROUND(HW6*HW7/100,0)</f>
        <v>1441</v>
      </c>
      <c r="HX8" s="22">
        <f t="shared" si="29"/>
        <v>1442</v>
      </c>
      <c r="HY8" s="22">
        <f t="shared" ref="HY8:HZ8" si="30">ROUND(HY6*HY7/100,0)</f>
        <v>1442</v>
      </c>
      <c r="HZ8" s="22">
        <f t="shared" si="30"/>
        <v>1442</v>
      </c>
      <c r="IA8" s="22">
        <f t="shared" ref="IA8:IB8" si="31">ROUND(IA6*IA7/100,0)</f>
        <v>1436</v>
      </c>
      <c r="IB8" s="22">
        <f t="shared" si="31"/>
        <v>1436</v>
      </c>
      <c r="IC8" s="22">
        <f t="shared" ref="IC8:ID8" si="32">ROUND(IC6*IC7/100,0)</f>
        <v>1436</v>
      </c>
      <c r="ID8" s="22">
        <f t="shared" si="32"/>
        <v>1432</v>
      </c>
      <c r="IE8" s="22">
        <f t="shared" ref="IE8:IF8" si="33">ROUND(IE6*IE7/100,0)</f>
        <v>1432</v>
      </c>
      <c r="IF8" s="22">
        <f t="shared" si="33"/>
        <v>1432</v>
      </c>
      <c r="IG8" s="22">
        <f t="shared" ref="IG8" si="34">ROUND(IG6*IG7/100,0)</f>
        <v>1441</v>
      </c>
    </row>
    <row r="10" spans="1:261" x14ac:dyDescent="0.25">
      <c r="A10" t="s">
        <v>25</v>
      </c>
      <c r="B10" s="21">
        <f>B3/B8</f>
        <v>1.1746280344557557E-2</v>
      </c>
      <c r="C10" s="21">
        <f t="shared" ref="C10:BN10" si="35">C3/C8</f>
        <v>1.331245105716523E-2</v>
      </c>
      <c r="D10" s="21">
        <f t="shared" si="35"/>
        <v>1.1746280344557557E-2</v>
      </c>
      <c r="E10" s="21">
        <f t="shared" si="35"/>
        <v>1.0180109631949883E-2</v>
      </c>
      <c r="F10" s="21">
        <f t="shared" si="35"/>
        <v>8.6139389193422081E-3</v>
      </c>
      <c r="G10" s="21">
        <f t="shared" si="35"/>
        <v>8.771929824561403E-3</v>
      </c>
      <c r="H10" s="21">
        <f t="shared" si="35"/>
        <v>1.3556618819776715E-2</v>
      </c>
      <c r="I10" s="21">
        <f t="shared" si="35"/>
        <v>5.5821371610845294E-3</v>
      </c>
      <c r="J10" s="21">
        <f t="shared" si="35"/>
        <v>7.9744816586921844E-3</v>
      </c>
      <c r="K10" s="21">
        <f t="shared" si="35"/>
        <v>1.9138755980861243E-2</v>
      </c>
      <c r="L10" s="21">
        <f t="shared" si="35"/>
        <v>2.7910685805422646E-2</v>
      </c>
      <c r="M10" s="21">
        <f t="shared" si="35"/>
        <v>2.478017585931255E-2</v>
      </c>
      <c r="N10" s="21">
        <f t="shared" si="35"/>
        <v>2.3980815347721823E-2</v>
      </c>
      <c r="O10" s="21">
        <f t="shared" si="35"/>
        <v>2.1582733812949641E-2</v>
      </c>
      <c r="P10" s="21">
        <f t="shared" si="35"/>
        <v>2.6378896882494004E-2</v>
      </c>
      <c r="Q10" s="21">
        <f t="shared" si="35"/>
        <v>2.1582733812949641E-2</v>
      </c>
      <c r="R10" s="21">
        <f t="shared" si="35"/>
        <v>2.1582733812949641E-2</v>
      </c>
      <c r="S10" s="21">
        <f t="shared" si="35"/>
        <v>1.8653690186536901E-2</v>
      </c>
      <c r="T10" s="21">
        <f t="shared" si="35"/>
        <v>1.9464720194647202E-2</v>
      </c>
      <c r="U10" s="21">
        <f t="shared" si="35"/>
        <v>1.6220600162206E-2</v>
      </c>
      <c r="V10" s="21">
        <f t="shared" si="35"/>
        <v>1.7031630170316302E-2</v>
      </c>
      <c r="W10" s="21">
        <f t="shared" si="35"/>
        <v>3.0008110300081103E-2</v>
      </c>
      <c r="X10" s="21">
        <f t="shared" si="35"/>
        <v>3.2441200324412001E-2</v>
      </c>
      <c r="Y10" s="21">
        <f t="shared" si="35"/>
        <v>3.3360455655004069E-2</v>
      </c>
      <c r="Z10" s="21">
        <f t="shared" si="35"/>
        <v>2.8478437754271765E-2</v>
      </c>
      <c r="AA10" s="21">
        <f t="shared" si="35"/>
        <v>2.6037428803905614E-2</v>
      </c>
      <c r="AB10" s="21">
        <f t="shared" si="35"/>
        <v>2.3596419853539462E-2</v>
      </c>
      <c r="AC10" s="21">
        <f t="shared" si="35"/>
        <v>2.4410089503661515E-2</v>
      </c>
      <c r="AD10" s="21">
        <f t="shared" si="35"/>
        <v>2.8478437754271765E-2</v>
      </c>
      <c r="AE10" s="21">
        <f t="shared" si="35"/>
        <v>2.3712183156173343E-2</v>
      </c>
      <c r="AF10" s="21">
        <f t="shared" si="35"/>
        <v>2.8618152085036794E-2</v>
      </c>
      <c r="AG10" s="21">
        <f t="shared" si="35"/>
        <v>2.1259198691741619E-2</v>
      </c>
      <c r="AH10" s="21">
        <f t="shared" si="35"/>
        <v>2.4529844644317254E-2</v>
      </c>
      <c r="AI10" s="21">
        <f t="shared" si="35"/>
        <v>4.006541291905151E-2</v>
      </c>
      <c r="AJ10" s="21">
        <f t="shared" si="35"/>
        <v>4.0883074407195422E-2</v>
      </c>
      <c r="AK10" s="21">
        <f t="shared" si="35"/>
        <v>4.7138047138047139E-2</v>
      </c>
      <c r="AL10" s="21">
        <f t="shared" si="35"/>
        <v>4.5454545454545456E-2</v>
      </c>
      <c r="AM10" s="21">
        <f t="shared" si="35"/>
        <v>3.787878787878788E-2</v>
      </c>
      <c r="AN10" s="21">
        <f t="shared" si="35"/>
        <v>3.8336052202283852E-2</v>
      </c>
      <c r="AO10" s="21">
        <f t="shared" si="35"/>
        <v>4.0783034257748776E-2</v>
      </c>
      <c r="AP10" s="21">
        <f t="shared" si="35"/>
        <v>2.6101141924959218E-2</v>
      </c>
      <c r="AQ10" s="21">
        <f t="shared" si="35"/>
        <v>2.0866773675762441E-2</v>
      </c>
      <c r="AR10" s="21">
        <f t="shared" si="35"/>
        <v>2.0866773675762441E-2</v>
      </c>
      <c r="AS10" s="21">
        <f t="shared" si="35"/>
        <v>8.0256821829855531E-3</v>
      </c>
      <c r="AT10" s="21">
        <f t="shared" si="35"/>
        <v>1.1784511784511785E-2</v>
      </c>
      <c r="AU10" s="21">
        <f t="shared" si="35"/>
        <v>2.5252525252525252E-2</v>
      </c>
      <c r="AV10" s="21">
        <f t="shared" si="35"/>
        <v>2.2727272727272728E-2</v>
      </c>
      <c r="AW10" s="21">
        <f t="shared" si="35"/>
        <v>2.7467811158798282E-2</v>
      </c>
      <c r="AX10" s="21">
        <f t="shared" si="35"/>
        <v>2.2317596566523604E-2</v>
      </c>
      <c r="AY10" s="21">
        <f t="shared" si="35"/>
        <v>1.8884120171673818E-2</v>
      </c>
      <c r="AZ10" s="21">
        <f t="shared" si="35"/>
        <v>1.9409282700421943E-2</v>
      </c>
      <c r="BA10" s="21">
        <f t="shared" si="35"/>
        <v>2.2784810126582278E-2</v>
      </c>
      <c r="BB10" s="21">
        <f t="shared" si="35"/>
        <v>1.7721518987341773E-2</v>
      </c>
      <c r="BC10" s="21">
        <f t="shared" si="35"/>
        <v>2.4956970740103269E-2</v>
      </c>
      <c r="BD10" s="21">
        <f t="shared" si="35"/>
        <v>2.0654044750430294E-2</v>
      </c>
      <c r="BE10" s="21">
        <f t="shared" si="35"/>
        <v>1.1187607573149742E-2</v>
      </c>
      <c r="BF10" s="21">
        <f t="shared" si="35"/>
        <v>1.2152777777777778E-2</v>
      </c>
      <c r="BG10" s="21">
        <f t="shared" si="35"/>
        <v>1.5625E-2</v>
      </c>
      <c r="BH10" s="21">
        <f t="shared" si="35"/>
        <v>2.0833333333333332E-2</v>
      </c>
      <c r="BI10" s="21">
        <f t="shared" si="35"/>
        <v>2.3356401384083045E-2</v>
      </c>
      <c r="BJ10" s="21">
        <f t="shared" si="35"/>
        <v>1.9031141868512111E-2</v>
      </c>
      <c r="BK10" s="21">
        <f t="shared" si="35"/>
        <v>2.5951557093425604E-2</v>
      </c>
      <c r="BL10" s="21">
        <f t="shared" si="35"/>
        <v>2.2222222222222223E-2</v>
      </c>
      <c r="BM10" s="21">
        <f t="shared" si="35"/>
        <v>1.1965811965811967E-2</v>
      </c>
      <c r="BN10" s="21">
        <f t="shared" si="35"/>
        <v>8.5470085470085479E-3</v>
      </c>
      <c r="BO10" s="21">
        <f t="shared" ref="BO10:DD10" si="36">BO3/BO8</f>
        <v>1.0186757215619695E-2</v>
      </c>
      <c r="BP10" s="21">
        <f t="shared" si="36"/>
        <v>8.4889643463497456E-3</v>
      </c>
      <c r="BQ10" s="21">
        <f t="shared" si="36"/>
        <v>4.2444821731748728E-3</v>
      </c>
      <c r="BR10" s="21">
        <f t="shared" si="36"/>
        <v>6.9625761531766752E-3</v>
      </c>
      <c r="BS10" s="21">
        <f t="shared" si="36"/>
        <v>1.1314186248912098E-2</v>
      </c>
      <c r="BT10" s="21">
        <f t="shared" si="36"/>
        <v>1.4795474325500435E-2</v>
      </c>
      <c r="BU10" s="21">
        <f t="shared" si="36"/>
        <v>1.9197207678883072E-2</v>
      </c>
      <c r="BV10" s="21">
        <f t="shared" si="36"/>
        <v>1.9197207678883072E-2</v>
      </c>
      <c r="BW10" s="21">
        <f t="shared" si="36"/>
        <v>1.3961605584642234E-2</v>
      </c>
      <c r="BX10" s="21">
        <f t="shared" si="36"/>
        <v>1.828761429758936E-2</v>
      </c>
      <c r="BY10" s="21">
        <f t="shared" si="36"/>
        <v>8.3125519534497094E-3</v>
      </c>
      <c r="BZ10" s="21">
        <f t="shared" si="36"/>
        <v>4.1562759767248547E-3</v>
      </c>
      <c r="CA10" s="21">
        <f t="shared" si="36"/>
        <v>4.9382716049382715E-3</v>
      </c>
      <c r="CB10" s="21">
        <f t="shared" si="36"/>
        <v>5.7613168724279839E-3</v>
      </c>
      <c r="CC10" s="21">
        <f t="shared" si="36"/>
        <v>3.2921810699588477E-3</v>
      </c>
      <c r="CD10" s="21">
        <f t="shared" si="36"/>
        <v>9.3617021276595751E-3</v>
      </c>
      <c r="CE10" s="21">
        <f t="shared" si="36"/>
        <v>1.3617021276595745E-2</v>
      </c>
      <c r="CF10" s="21">
        <f t="shared" si="36"/>
        <v>1.6170212765957447E-2</v>
      </c>
      <c r="CG10" s="21">
        <f t="shared" si="36"/>
        <v>1.3722126929674099E-2</v>
      </c>
      <c r="CH10" s="21">
        <f t="shared" si="36"/>
        <v>8.5763293310463125E-3</v>
      </c>
      <c r="CI10" s="21">
        <f t="shared" si="36"/>
        <v>6.8610634648370496E-3</v>
      </c>
      <c r="CJ10" s="21">
        <f t="shared" si="36"/>
        <v>7.4937552039966698E-3</v>
      </c>
      <c r="CK10" s="21">
        <f t="shared" si="36"/>
        <v>4.163197335553705E-3</v>
      </c>
      <c r="CL10" s="21">
        <f t="shared" si="36"/>
        <v>3.3305578684429643E-3</v>
      </c>
      <c r="CM10" s="21">
        <f t="shared" si="36"/>
        <v>2.5402201524132089E-3</v>
      </c>
      <c r="CN10" s="21">
        <f t="shared" si="36"/>
        <v>3.3869602032176121E-3</v>
      </c>
      <c r="CO10" s="21">
        <f t="shared" si="36"/>
        <v>4.2337002540220152E-3</v>
      </c>
      <c r="CP10" s="21">
        <f t="shared" si="36"/>
        <v>6.183745583038869E-3</v>
      </c>
      <c r="CQ10" s="21">
        <f t="shared" si="36"/>
        <v>7.9505300353356883E-3</v>
      </c>
      <c r="CR10" s="21">
        <f t="shared" si="36"/>
        <v>9.7173144876325085E-3</v>
      </c>
      <c r="CS10" s="21">
        <f t="shared" si="36"/>
        <v>1.0425716768027803E-2</v>
      </c>
      <c r="CT10" s="21">
        <f t="shared" si="36"/>
        <v>8.6880973066898355E-3</v>
      </c>
      <c r="CU10" s="21">
        <f t="shared" si="36"/>
        <v>8.6880973066898355E-3</v>
      </c>
      <c r="CV10" s="21">
        <f t="shared" si="36"/>
        <v>9.1210613598673301E-3</v>
      </c>
      <c r="CW10" s="21">
        <f t="shared" si="36"/>
        <v>5.8043117744610278E-3</v>
      </c>
      <c r="CX10" s="21">
        <f t="shared" si="36"/>
        <v>2.4875621890547263E-3</v>
      </c>
      <c r="CY10" s="21">
        <f t="shared" si="36"/>
        <v>4.2337002540220152E-3</v>
      </c>
      <c r="CZ10" s="21">
        <f t="shared" si="36"/>
        <v>2.5402201524132089E-3</v>
      </c>
      <c r="DA10" s="21">
        <f t="shared" si="36"/>
        <v>1.693480101608806E-3</v>
      </c>
      <c r="DB10" s="21">
        <f t="shared" si="36"/>
        <v>6.1511423550087872E-3</v>
      </c>
      <c r="DC10" s="21">
        <f t="shared" si="36"/>
        <v>1.1423550087873463E-2</v>
      </c>
      <c r="DD10" s="21">
        <f t="shared" si="36"/>
        <v>1.5817223198594025E-2</v>
      </c>
      <c r="DE10" s="21">
        <f>DE3/DE8</f>
        <v>2.5547445255474453E-2</v>
      </c>
      <c r="DF10" s="21">
        <f t="shared" ref="DF10:DN10" si="37">DF3/DF8</f>
        <v>2.6459854014598539E-2</v>
      </c>
      <c r="DG10" s="21">
        <f t="shared" si="37"/>
        <v>3.1934306569343068E-2</v>
      </c>
      <c r="DH10" s="21">
        <f t="shared" si="37"/>
        <v>2.8789161727349702E-2</v>
      </c>
      <c r="DI10" s="21">
        <f t="shared" si="37"/>
        <v>2.0321761219305672E-2</v>
      </c>
      <c r="DJ10" s="21">
        <f t="shared" si="37"/>
        <v>8.4674005080440304E-3</v>
      </c>
      <c r="DK10" s="21">
        <f t="shared" si="37"/>
        <v>8.3472454090150246E-3</v>
      </c>
      <c r="DL10" s="21">
        <f t="shared" si="37"/>
        <v>5.008347245409015E-3</v>
      </c>
      <c r="DM10" s="21">
        <f t="shared" si="37"/>
        <v>9.1819699499165273E-3</v>
      </c>
      <c r="DN10" s="21">
        <f t="shared" si="37"/>
        <v>1.4808362369337979E-2</v>
      </c>
      <c r="DO10" s="21">
        <f t="shared" ref="DO10:FH10" si="38">DO3/DO8</f>
        <v>2.2648083623693381E-2</v>
      </c>
      <c r="DP10" s="21">
        <f t="shared" si="38"/>
        <v>2.5261324041811847E-2</v>
      </c>
      <c r="DQ10" s="21">
        <f t="shared" si="38"/>
        <v>2.8169014084507043E-2</v>
      </c>
      <c r="DR10" s="21">
        <f t="shared" si="38"/>
        <v>3.1690140845070422E-2</v>
      </c>
      <c r="DS10" s="21">
        <f t="shared" si="38"/>
        <v>3.7852112676056336E-2</v>
      </c>
      <c r="DT10" s="21">
        <f t="shared" si="38"/>
        <v>3.3585222502099076E-2</v>
      </c>
      <c r="DU10" s="21">
        <f t="shared" si="38"/>
        <v>2.5188916876574308E-2</v>
      </c>
      <c r="DV10" s="21">
        <f t="shared" si="38"/>
        <v>1.5113350125944584E-2</v>
      </c>
      <c r="DW10" s="21">
        <f t="shared" si="38"/>
        <v>1.4999999999999999E-2</v>
      </c>
      <c r="DX10" s="21">
        <f t="shared" si="38"/>
        <v>1.2500000000000001E-2</v>
      </c>
      <c r="DY10" s="21">
        <f t="shared" si="38"/>
        <v>0.01</v>
      </c>
      <c r="DZ10" s="21">
        <f t="shared" si="38"/>
        <v>2.2033898305084745E-2</v>
      </c>
      <c r="EA10" s="21">
        <f t="shared" si="38"/>
        <v>3.4745762711864407E-2</v>
      </c>
      <c r="EB10" s="21">
        <f t="shared" si="38"/>
        <v>4.1525423728813557E-2</v>
      </c>
      <c r="EC10" s="21">
        <f t="shared" si="38"/>
        <v>3.6300777873811585E-2</v>
      </c>
      <c r="ED10" s="21">
        <f t="shared" si="38"/>
        <v>4.4079515989628351E-2</v>
      </c>
      <c r="EE10" s="21">
        <f t="shared" si="38"/>
        <v>3.7165082108902334E-2</v>
      </c>
      <c r="EF10" s="21">
        <f t="shared" si="38"/>
        <v>3.6164844407064758E-2</v>
      </c>
      <c r="EG10" s="21">
        <f t="shared" si="38"/>
        <v>2.6913372582001681E-2</v>
      </c>
      <c r="EH10" s="21">
        <f t="shared" si="38"/>
        <v>1.345668629100084E-2</v>
      </c>
      <c r="EI10" s="21">
        <f t="shared" si="38"/>
        <v>9.9337748344370865E-3</v>
      </c>
      <c r="EJ10" s="21">
        <f t="shared" si="38"/>
        <v>1.3245033112582781E-2</v>
      </c>
      <c r="EK10" s="21">
        <f t="shared" si="38"/>
        <v>1.4072847682119206E-2</v>
      </c>
      <c r="EL10" s="21">
        <f t="shared" si="38"/>
        <v>1.8851756640959727E-2</v>
      </c>
      <c r="EM10" s="21">
        <f t="shared" si="38"/>
        <v>2.2279348757497857E-2</v>
      </c>
      <c r="EN10" s="21">
        <f t="shared" si="38"/>
        <v>2.570694087403599E-2</v>
      </c>
      <c r="EO10" s="21">
        <f t="shared" si="38"/>
        <v>2.2670025188916875E-2</v>
      </c>
      <c r="EP10" s="21">
        <f t="shared" si="38"/>
        <v>2.5188916876574308E-2</v>
      </c>
      <c r="EQ10" s="21">
        <f t="shared" si="38"/>
        <v>2.5188916876574308E-2</v>
      </c>
      <c r="ER10" s="21">
        <f t="shared" si="38"/>
        <v>2.0145044319097503E-2</v>
      </c>
      <c r="ES10" s="21">
        <f t="shared" si="38"/>
        <v>1.2892828364222401E-2</v>
      </c>
      <c r="ET10" s="21">
        <f t="shared" si="38"/>
        <v>1.1281224818694601E-2</v>
      </c>
      <c r="EU10" s="21">
        <f t="shared" si="38"/>
        <v>8.9141004862236632E-3</v>
      </c>
      <c r="EV10" s="21">
        <f t="shared" si="38"/>
        <v>8.1037277147487843E-3</v>
      </c>
      <c r="EW10" s="21">
        <f t="shared" si="38"/>
        <v>1.2965964343598054E-2</v>
      </c>
      <c r="EX10" s="21">
        <f t="shared" si="38"/>
        <v>1.8363939899833055E-2</v>
      </c>
      <c r="EY10" s="21">
        <f t="shared" si="38"/>
        <v>1.8363939899833055E-2</v>
      </c>
      <c r="EZ10" s="21">
        <f t="shared" si="38"/>
        <v>1.8363939899833055E-2</v>
      </c>
      <c r="FA10" s="21">
        <f t="shared" si="38"/>
        <v>1.9917012448132779E-2</v>
      </c>
      <c r="FB10" s="21">
        <f t="shared" si="38"/>
        <v>1.9087136929460582E-2</v>
      </c>
      <c r="FC10" s="21">
        <f t="shared" si="38"/>
        <v>2.1576763485477178E-2</v>
      </c>
      <c r="FD10" s="21">
        <f t="shared" si="38"/>
        <v>1.95160031225605E-2</v>
      </c>
      <c r="FE10" s="21">
        <f t="shared" si="38"/>
        <v>1.4832162373145981E-2</v>
      </c>
      <c r="FF10" s="21">
        <f t="shared" si="38"/>
        <v>5.4644808743169399E-3</v>
      </c>
      <c r="FG10" s="21">
        <f t="shared" si="38"/>
        <v>5.4815974941268596E-3</v>
      </c>
      <c r="FH10" s="21">
        <f t="shared" si="38"/>
        <v>7.8308535630383716E-3</v>
      </c>
      <c r="FI10" s="21">
        <f t="shared" ref="FI10:GF10" si="39">FI3/FI8</f>
        <v>7.8308535630383716E-3</v>
      </c>
      <c r="FJ10" s="21">
        <f t="shared" si="39"/>
        <v>1.2254901960784314E-2</v>
      </c>
      <c r="FK10" s="21">
        <f t="shared" si="39"/>
        <v>1.7156862745098041E-2</v>
      </c>
      <c r="FL10" s="21">
        <f t="shared" si="39"/>
        <v>1.5522875816993464E-2</v>
      </c>
      <c r="FM10" s="21">
        <f t="shared" si="39"/>
        <v>2.7850304612706701E-2</v>
      </c>
      <c r="FN10" s="21">
        <f t="shared" si="39"/>
        <v>2.6979982593559618E-2</v>
      </c>
      <c r="FO10" s="21">
        <f t="shared" si="39"/>
        <v>2.1758050478677109E-2</v>
      </c>
      <c r="FP10" s="21">
        <f t="shared" si="39"/>
        <v>1.9230769230769232E-2</v>
      </c>
      <c r="FQ10" s="21">
        <f t="shared" si="39"/>
        <v>1.254180602006689E-2</v>
      </c>
      <c r="FR10" s="21">
        <f t="shared" si="39"/>
        <v>1.0033444816053512E-2</v>
      </c>
      <c r="FS10" s="21">
        <f t="shared" si="39"/>
        <v>9.7959183673469383E-3</v>
      </c>
      <c r="FT10" s="21">
        <f t="shared" si="39"/>
        <v>1.1428571428571429E-2</v>
      </c>
      <c r="FU10" s="21">
        <f t="shared" si="39"/>
        <v>1.3061224489795919E-2</v>
      </c>
      <c r="FV10" s="21">
        <f t="shared" si="39"/>
        <v>1.3289036544850499E-2</v>
      </c>
      <c r="FW10" s="21">
        <f t="shared" si="39"/>
        <v>1.8272425249169437E-2</v>
      </c>
      <c r="FX10" s="21">
        <f t="shared" si="39"/>
        <v>1.9933554817275746E-2</v>
      </c>
      <c r="FY10" s="21">
        <f t="shared" si="39"/>
        <v>1.7369727047146403E-2</v>
      </c>
      <c r="FZ10" s="21">
        <f t="shared" si="39"/>
        <v>1.9851116625310174E-2</v>
      </c>
      <c r="GA10" s="21">
        <f t="shared" si="39"/>
        <v>1.488833746898263E-2</v>
      </c>
      <c r="GB10" s="21">
        <f t="shared" si="39"/>
        <v>1.1290322580645161E-2</v>
      </c>
      <c r="GC10" s="21">
        <f t="shared" si="39"/>
        <v>8.0645161290322578E-3</v>
      </c>
      <c r="GD10" s="21">
        <f t="shared" si="39"/>
        <v>5.6451612903225803E-3</v>
      </c>
      <c r="GE10" s="21">
        <f t="shared" si="39"/>
        <v>8.6004691164972627E-3</v>
      </c>
      <c r="GF10" s="21">
        <f t="shared" si="39"/>
        <v>6.2548866301798279E-3</v>
      </c>
      <c r="GG10" s="21">
        <f t="shared" ref="GG10:GS10" si="40">GG3/GG8</f>
        <v>6.2548866301798279E-3</v>
      </c>
      <c r="GH10" s="21">
        <f t="shared" si="40"/>
        <v>7.9617834394904458E-3</v>
      </c>
      <c r="GI10" s="21">
        <f t="shared" si="40"/>
        <v>1.2738853503184714E-2</v>
      </c>
      <c r="GJ10" s="21">
        <f t="shared" si="40"/>
        <v>1.6719745222929936E-2</v>
      </c>
      <c r="GK10" s="21">
        <f t="shared" si="40"/>
        <v>1.66270783847981E-2</v>
      </c>
      <c r="GL10" s="21">
        <f t="shared" si="40"/>
        <v>1.4251781472684086E-2</v>
      </c>
      <c r="GM10" s="21">
        <f t="shared" si="40"/>
        <v>1.1876484560570071E-2</v>
      </c>
      <c r="GN10" s="21">
        <f t="shared" si="40"/>
        <v>1.0878010878010878E-2</v>
      </c>
      <c r="GO10" s="21">
        <f t="shared" si="40"/>
        <v>9.324009324009324E-3</v>
      </c>
      <c r="GP10" s="21">
        <f t="shared" si="40"/>
        <v>6.216006216006216E-3</v>
      </c>
      <c r="GQ10" s="21">
        <f t="shared" si="40"/>
        <v>4.5906656465187455E-3</v>
      </c>
      <c r="GR10" s="21">
        <f t="shared" si="40"/>
        <v>3.8255547054322878E-3</v>
      </c>
      <c r="GS10" s="21">
        <f t="shared" si="40"/>
        <v>4.5906656465187455E-3</v>
      </c>
      <c r="GT10" s="21">
        <f t="shared" ref="GT10:GV10" si="41">GT3/GT8</f>
        <v>4.6547711404189293E-3</v>
      </c>
      <c r="GU10" s="21">
        <f t="shared" si="41"/>
        <v>7.7579519006982156E-3</v>
      </c>
      <c r="GV10" s="21">
        <f t="shared" si="41"/>
        <v>7.7579519006982156E-3</v>
      </c>
      <c r="GW10" s="21">
        <f t="shared" ref="GW10:GY10" si="42">GW3/GW8</f>
        <v>9.2879256965944269E-3</v>
      </c>
      <c r="GX10" s="21">
        <f t="shared" si="42"/>
        <v>9.2879256965944269E-3</v>
      </c>
      <c r="GY10" s="21">
        <f t="shared" si="42"/>
        <v>8.5139318885448911E-3</v>
      </c>
      <c r="GZ10" s="21">
        <f t="shared" ref="GZ10:HA10" si="43">GZ3/GZ8</f>
        <v>6.955177743431221E-3</v>
      </c>
      <c r="HA10" s="21">
        <f t="shared" si="43"/>
        <v>6.1823802163833074E-3</v>
      </c>
      <c r="HB10" s="21">
        <f t="shared" ref="HB10:HD10" si="44">HB3/HB8</f>
        <v>5.4095826893353939E-3</v>
      </c>
      <c r="HC10" s="21">
        <f t="shared" si="44"/>
        <v>5.0323508267433505E-3</v>
      </c>
      <c r="HD10" s="21">
        <f t="shared" si="44"/>
        <v>5.0323508267433505E-3</v>
      </c>
      <c r="HE10" s="21">
        <f t="shared" ref="HE10:HJ10" si="45">HE3/HE8</f>
        <v>3.5945363048166786E-3</v>
      </c>
      <c r="HF10" s="21">
        <f t="shared" si="45"/>
        <v>4.3321299638989169E-3</v>
      </c>
      <c r="HG10" s="21">
        <f t="shared" si="45"/>
        <v>7.9422382671480145E-3</v>
      </c>
      <c r="HH10" s="21">
        <f t="shared" si="45"/>
        <v>7.2202166064981952E-3</v>
      </c>
      <c r="HI10" s="21">
        <f t="shared" si="45"/>
        <v>5.8522311631309439E-3</v>
      </c>
      <c r="HJ10" s="21">
        <f t="shared" si="45"/>
        <v>3.6576444769568397E-3</v>
      </c>
      <c r="HK10" s="21">
        <f t="shared" ref="HK10:HL10" si="46">HK3/HK8</f>
        <v>4.3891733723482075E-3</v>
      </c>
      <c r="HL10" s="21">
        <f t="shared" si="46"/>
        <v>4.329004329004329E-3</v>
      </c>
      <c r="HM10" s="21">
        <f t="shared" ref="HM10:HN10" si="47">HM3/HM8</f>
        <v>3.6075036075036075E-3</v>
      </c>
      <c r="HN10" s="21">
        <f t="shared" si="47"/>
        <v>2.1645021645021645E-3</v>
      </c>
      <c r="HO10" s="21">
        <f t="shared" ref="HO10:HP10" si="48">HO3/HO8</f>
        <v>1.3986013986013986E-3</v>
      </c>
      <c r="HP10" s="21">
        <f t="shared" si="48"/>
        <v>2.7972027972027972E-3</v>
      </c>
      <c r="HQ10" s="21">
        <f t="shared" ref="HQ10:HR10" si="49">HQ3/HQ8</f>
        <v>2.0979020979020979E-3</v>
      </c>
      <c r="HR10" s="21">
        <f t="shared" si="49"/>
        <v>6.2849162011173187E-3</v>
      </c>
      <c r="HS10" s="21">
        <f t="shared" ref="HS10:HT10" si="50">HS3/HS8</f>
        <v>7.6815642458100556E-3</v>
      </c>
      <c r="HT10" s="21">
        <f t="shared" si="50"/>
        <v>9.0782122905027941E-3</v>
      </c>
      <c r="HU10" s="21">
        <f t="shared" ref="HU10:HV10" si="51">HU3/HU8</f>
        <v>1.31852879944483E-2</v>
      </c>
      <c r="HV10" s="21">
        <f t="shared" si="51"/>
        <v>1.8736988202637056E-2</v>
      </c>
      <c r="HW10" s="21">
        <f t="shared" ref="HW10:HX10" si="52">HW3/HW8</f>
        <v>1.5961138098542677E-2</v>
      </c>
      <c r="HX10" s="21">
        <f t="shared" si="52"/>
        <v>1.4563106796116505E-2</v>
      </c>
      <c r="HY10" s="21">
        <f t="shared" ref="HY10:HZ10" si="53">HY3/HY8</f>
        <v>1.3176144244105409E-2</v>
      </c>
      <c r="HZ10" s="21">
        <f t="shared" si="53"/>
        <v>9.0152565880721215E-3</v>
      </c>
      <c r="IA10" s="21">
        <f t="shared" ref="IA10:IB10" si="54">IA3/IA8</f>
        <v>9.0529247910863513E-3</v>
      </c>
      <c r="IB10" s="21">
        <f t="shared" si="54"/>
        <v>9.0529247910863513E-3</v>
      </c>
      <c r="IC10" s="21">
        <f t="shared" ref="IC10:ID10" si="55">IC3/IC8</f>
        <v>1.0445682451253482E-2</v>
      </c>
      <c r="ID10" s="21">
        <f t="shared" si="55"/>
        <v>1.1871508379888268E-2</v>
      </c>
      <c r="IE10" s="21">
        <f t="shared" ref="IE10:IF10" si="56">IE3/IE8</f>
        <v>1.6759776536312849E-2</v>
      </c>
      <c r="IF10" s="21">
        <f t="shared" si="56"/>
        <v>1.9553072625698324E-2</v>
      </c>
      <c r="IG10" s="21">
        <f t="shared" ref="IG10" si="57">IG3/IG8</f>
        <v>2.0818875780707843E-2</v>
      </c>
    </row>
    <row r="11" spans="1:261" x14ac:dyDescent="0.25">
      <c r="DW11" t="s">
        <v>35</v>
      </c>
    </row>
    <row r="12" spans="1:261" x14ac:dyDescent="0.25">
      <c r="A12" s="19" t="s">
        <v>26</v>
      </c>
      <c r="DW12" t="s">
        <v>35</v>
      </c>
      <c r="ED12" t="s">
        <v>35</v>
      </c>
    </row>
    <row r="13" spans="1:261" x14ac:dyDescent="0.25">
      <c r="A13" t="s">
        <v>217</v>
      </c>
      <c r="HQ13" t="s">
        <v>60</v>
      </c>
    </row>
    <row r="14" spans="1:261" x14ac:dyDescent="0.25">
      <c r="A14" t="s">
        <v>222</v>
      </c>
      <c r="HQ14" t="s">
        <v>58</v>
      </c>
    </row>
    <row r="15" spans="1:261" x14ac:dyDescent="0.25">
      <c r="A15" t="s">
        <v>24</v>
      </c>
      <c r="O15" t="s">
        <v>35</v>
      </c>
      <c r="S15" t="s">
        <v>35</v>
      </c>
      <c r="HQ15" t="s">
        <v>59</v>
      </c>
    </row>
    <row r="16" spans="1:261" x14ac:dyDescent="0.25">
      <c r="A16" t="s">
        <v>25</v>
      </c>
      <c r="HQ16" t="s">
        <v>218</v>
      </c>
    </row>
    <row r="17" spans="28:228" x14ac:dyDescent="0.25">
      <c r="BS17" t="s">
        <v>35</v>
      </c>
      <c r="CG17" s="20"/>
      <c r="CJ17" t="s">
        <v>35</v>
      </c>
      <c r="DY17" t="s">
        <v>35</v>
      </c>
    </row>
    <row r="18" spans="28:228" x14ac:dyDescent="0.25">
      <c r="CG18" s="20"/>
      <c r="HQ18" s="74" t="s">
        <v>223</v>
      </c>
      <c r="HR18" s="74"/>
      <c r="HS18" s="74"/>
      <c r="HT18" s="74"/>
    </row>
    <row r="19" spans="28:228" x14ac:dyDescent="0.25">
      <c r="HQ19" s="74" t="s">
        <v>224</v>
      </c>
    </row>
    <row r="20" spans="28:228" x14ac:dyDescent="0.25">
      <c r="AB20" t="s">
        <v>35</v>
      </c>
      <c r="CG20" s="20"/>
      <c r="DX20" t="s">
        <v>35</v>
      </c>
    </row>
    <row r="21" spans="28:228" x14ac:dyDescent="0.25">
      <c r="DE21" t="s">
        <v>35</v>
      </c>
    </row>
    <row r="24" spans="28:228" x14ac:dyDescent="0.25">
      <c r="DX24" t="s">
        <v>35</v>
      </c>
    </row>
    <row r="26" spans="28:228" x14ac:dyDescent="0.25">
      <c r="DT26" t="s">
        <v>35</v>
      </c>
    </row>
    <row r="29" spans="28:228" x14ac:dyDescent="0.25">
      <c r="DV29" t="s">
        <v>35</v>
      </c>
    </row>
    <row r="31" spans="28:228" x14ac:dyDescent="0.25">
      <c r="DH31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2020-02-28T13:03:09Z</dcterms:modified>
</cp:coreProperties>
</file>