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xr:revisionPtr revIDLastSave="0" documentId="13_ncr:1_{3FD6A7C4-6B5E-4982-B63B-4E73C6F040E2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S41" i="2" l="1"/>
  <c r="IR41" i="2"/>
  <c r="IQ41" i="2"/>
  <c r="IP41" i="2"/>
  <c r="IO41" i="2"/>
  <c r="IN41" i="2"/>
  <c r="IM41" i="2"/>
  <c r="IL41" i="2"/>
  <c r="IK41" i="2"/>
  <c r="IJ41" i="2"/>
  <c r="II41" i="2"/>
  <c r="IH41" i="2"/>
  <c r="IG41" i="2"/>
  <c r="IF41" i="2"/>
  <c r="IS39" i="2"/>
  <c r="IR39" i="2"/>
  <c r="IQ39" i="2"/>
  <c r="IP39" i="2"/>
  <c r="IO39" i="2"/>
  <c r="IN39" i="2"/>
  <c r="IM39" i="2"/>
  <c r="IL39" i="2"/>
  <c r="IK39" i="2"/>
  <c r="IJ39" i="2"/>
  <c r="II39" i="2"/>
  <c r="IH39" i="2"/>
  <c r="IG39" i="2"/>
  <c r="IF39" i="2"/>
  <c r="IF57" i="1"/>
  <c r="IG57" i="1"/>
  <c r="IH57" i="1"/>
  <c r="II57" i="1"/>
  <c r="IJ57" i="1"/>
  <c r="IK57" i="1"/>
  <c r="IL57" i="1"/>
  <c r="IM57" i="1"/>
  <c r="IN57" i="1"/>
  <c r="IO57" i="1"/>
  <c r="IP57" i="1"/>
  <c r="IQ57" i="1"/>
  <c r="IR57" i="1"/>
  <c r="IS57" i="1"/>
  <c r="IF79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F72" i="1"/>
  <c r="IG72" i="1"/>
  <c r="IH72" i="1"/>
  <c r="II72" i="1"/>
  <c r="IJ72" i="1"/>
  <c r="IK72" i="1"/>
  <c r="IL72" i="1"/>
  <c r="IM72" i="1"/>
  <c r="IN72" i="1"/>
  <c r="IO72" i="1"/>
  <c r="IP72" i="1"/>
  <c r="IQ72" i="1"/>
  <c r="IR72" i="1"/>
  <c r="IS72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IS43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E57" i="1"/>
  <c r="IE79" i="1"/>
  <c r="IE72" i="1"/>
  <c r="IE65" i="1"/>
  <c r="IE43" i="1"/>
  <c r="IE22" i="1"/>
  <c r="IE8" i="1"/>
  <c r="IE39" i="2"/>
  <c r="IE41" i="2" s="1"/>
  <c r="ID79" i="1" l="1"/>
  <c r="ID72" i="1"/>
  <c r="ID65" i="1"/>
  <c r="ID57" i="1"/>
  <c r="ID43" i="1"/>
  <c r="ID39" i="2"/>
  <c r="ID41" i="2" s="1"/>
  <c r="ID22" i="1"/>
  <c r="ID8" i="1"/>
  <c r="HS79" i="1" l="1"/>
  <c r="HT79" i="1"/>
  <c r="HU79" i="1"/>
  <c r="HV79" i="1"/>
  <c r="HW79" i="1"/>
  <c r="HX79" i="1"/>
  <c r="HY79" i="1"/>
  <c r="HZ79" i="1"/>
  <c r="IA79" i="1"/>
  <c r="IB79" i="1"/>
  <c r="IC79" i="1"/>
  <c r="HS72" i="1"/>
  <c r="HT72" i="1"/>
  <c r="HU72" i="1"/>
  <c r="HV72" i="1"/>
  <c r="HW72" i="1"/>
  <c r="HX72" i="1"/>
  <c r="HY72" i="1"/>
  <c r="HZ72" i="1"/>
  <c r="IA72" i="1"/>
  <c r="IB72" i="1"/>
  <c r="IC72" i="1"/>
  <c r="HS65" i="1"/>
  <c r="HT65" i="1"/>
  <c r="HU65" i="1"/>
  <c r="HV65" i="1"/>
  <c r="HW65" i="1"/>
  <c r="HX65" i="1"/>
  <c r="HY65" i="1"/>
  <c r="HZ65" i="1"/>
  <c r="IA65" i="1"/>
  <c r="IB65" i="1"/>
  <c r="IC65" i="1"/>
  <c r="HS57" i="1"/>
  <c r="HT57" i="1"/>
  <c r="HU57" i="1"/>
  <c r="HV57" i="1"/>
  <c r="HW57" i="1"/>
  <c r="HX57" i="1"/>
  <c r="HY57" i="1"/>
  <c r="HZ57" i="1"/>
  <c r="IA57" i="1"/>
  <c r="IB57" i="1"/>
  <c r="IC57" i="1"/>
  <c r="HS43" i="1"/>
  <c r="HT43" i="1"/>
  <c r="HU43" i="1"/>
  <c r="HV43" i="1"/>
  <c r="HW43" i="1"/>
  <c r="HX43" i="1"/>
  <c r="HY43" i="1"/>
  <c r="HZ43" i="1"/>
  <c r="IA43" i="1"/>
  <c r="IB43" i="1"/>
  <c r="IC43" i="1"/>
  <c r="HX41" i="2"/>
  <c r="IC39" i="2"/>
  <c r="IC41" i="2" s="1"/>
  <c r="IB39" i="2"/>
  <c r="IB41" i="2" s="1"/>
  <c r="IA39" i="2"/>
  <c r="IA41" i="2" s="1"/>
  <c r="HZ39" i="2"/>
  <c r="HZ41" i="2" s="1"/>
  <c r="HY39" i="2"/>
  <c r="HY41" i="2" s="1"/>
  <c r="HX39" i="2"/>
  <c r="HW39" i="2"/>
  <c r="HW41" i="2" s="1"/>
  <c r="HV39" i="2"/>
  <c r="HV41" i="2" s="1"/>
  <c r="HU39" i="2"/>
  <c r="HU41" i="2" s="1"/>
  <c r="HT39" i="2"/>
  <c r="HT41" i="2" s="1"/>
  <c r="HS39" i="2"/>
  <c r="HS41" i="2" s="1"/>
  <c r="HS22" i="1" l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Q57" i="1" l="1"/>
  <c r="HR57" i="1"/>
  <c r="HQ79" i="1" l="1"/>
  <c r="HR79" i="1"/>
  <c r="HQ72" i="1"/>
  <c r="HR72" i="1"/>
  <c r="HQ65" i="1"/>
  <c r="HR65" i="1"/>
  <c r="HQ43" i="1"/>
  <c r="HR43" i="1"/>
  <c r="HQ22" i="1"/>
  <c r="HR22" i="1"/>
  <c r="HQ8" i="1"/>
  <c r="HR8" i="1"/>
  <c r="HR39" i="2" l="1"/>
  <c r="HR41" i="2" s="1"/>
  <c r="HQ39" i="2"/>
  <c r="HQ41" i="2" s="1"/>
  <c r="HP79" i="1" l="1"/>
  <c r="HP72" i="1"/>
  <c r="HP65" i="1"/>
  <c r="HP57" i="1"/>
  <c r="HP43" i="1"/>
  <c r="HP22" i="1"/>
  <c r="HP8" i="1"/>
  <c r="HP41" i="2"/>
  <c r="HP39" i="2"/>
  <c r="HM57" i="1" l="1"/>
  <c r="HN57" i="1"/>
  <c r="HO57" i="1"/>
  <c r="HM79" i="1"/>
  <c r="HN79" i="1"/>
  <c r="HO79" i="1"/>
  <c r="HM72" i="1"/>
  <c r="HN72" i="1"/>
  <c r="HO72" i="1"/>
  <c r="HM65" i="1"/>
  <c r="HN65" i="1"/>
  <c r="HO65" i="1"/>
  <c r="HM43" i="1"/>
  <c r="HN43" i="1"/>
  <c r="HO43" i="1"/>
  <c r="HL41" i="2" l="1"/>
  <c r="HK41" i="2"/>
  <c r="HH41" i="2"/>
  <c r="HG41" i="2"/>
  <c r="HD41" i="2"/>
  <c r="HC41" i="2"/>
  <c r="GZ41" i="2"/>
  <c r="GY41" i="2"/>
  <c r="GV41" i="2"/>
  <c r="GU41" i="2"/>
  <c r="GR41" i="2"/>
  <c r="GQ41" i="2"/>
  <c r="GN41" i="2"/>
  <c r="GM41" i="2"/>
  <c r="GJ41" i="2"/>
  <c r="GI41" i="2"/>
  <c r="GF41" i="2"/>
  <c r="GE41" i="2"/>
  <c r="GB41" i="2"/>
  <c r="GA41" i="2"/>
  <c r="FX41" i="2"/>
  <c r="FW41" i="2"/>
  <c r="FT41" i="2"/>
  <c r="FS41" i="2"/>
  <c r="FP41" i="2"/>
  <c r="FO41" i="2"/>
  <c r="FL41" i="2"/>
  <c r="FK41" i="2"/>
  <c r="FH41" i="2"/>
  <c r="FG41" i="2"/>
  <c r="FD41" i="2"/>
  <c r="FC41" i="2"/>
  <c r="EZ41" i="2"/>
  <c r="EY41" i="2"/>
  <c r="EV41" i="2"/>
  <c r="EU41" i="2"/>
  <c r="ER41" i="2"/>
  <c r="EQ41" i="2"/>
  <c r="EN41" i="2"/>
  <c r="EM41" i="2"/>
  <c r="EJ41" i="2"/>
  <c r="EI41" i="2"/>
  <c r="EF41" i="2"/>
  <c r="EE41" i="2"/>
  <c r="EB41" i="2"/>
  <c r="EA41" i="2"/>
  <c r="DX41" i="2"/>
  <c r="DW41" i="2"/>
  <c r="DT41" i="2"/>
  <c r="DS41" i="2"/>
  <c r="DP41" i="2"/>
  <c r="DO41" i="2"/>
  <c r="DL41" i="2"/>
  <c r="DK41" i="2"/>
  <c r="DH41" i="2"/>
  <c r="DG41" i="2"/>
  <c r="DD41" i="2"/>
  <c r="DC41" i="2"/>
  <c r="CZ41" i="2"/>
  <c r="CY41" i="2"/>
  <c r="CV41" i="2"/>
  <c r="CU41" i="2"/>
  <c r="CR41" i="2"/>
  <c r="CQ41" i="2"/>
  <c r="CN41" i="2"/>
  <c r="CM41" i="2"/>
  <c r="CJ41" i="2"/>
  <c r="CI41" i="2"/>
  <c r="CF41" i="2"/>
  <c r="CE41" i="2"/>
  <c r="CB41" i="2"/>
  <c r="CA41" i="2"/>
  <c r="BX41" i="2"/>
  <c r="BW41" i="2"/>
  <c r="BT41" i="2"/>
  <c r="BS41" i="2"/>
  <c r="BP41" i="2"/>
  <c r="BO41" i="2"/>
  <c r="BL41" i="2"/>
  <c r="BK41" i="2"/>
  <c r="BH41" i="2"/>
  <c r="BG41" i="2"/>
  <c r="BD41" i="2"/>
  <c r="BC41" i="2"/>
  <c r="AZ41" i="2"/>
  <c r="AY41" i="2"/>
  <c r="AV41" i="2"/>
  <c r="AU41" i="2"/>
  <c r="AR41" i="2"/>
  <c r="AQ41" i="2"/>
  <c r="AN41" i="2"/>
  <c r="AM41" i="2"/>
  <c r="AJ41" i="2"/>
  <c r="AI41" i="2"/>
  <c r="AF41" i="2"/>
  <c r="AE41" i="2"/>
  <c r="AB41" i="2"/>
  <c r="AA41" i="2"/>
  <c r="X41" i="2"/>
  <c r="W41" i="2"/>
  <c r="T41" i="2"/>
  <c r="S41" i="2"/>
  <c r="P41" i="2"/>
  <c r="O41" i="2"/>
  <c r="L41" i="2"/>
  <c r="K41" i="2"/>
  <c r="H41" i="2"/>
  <c r="G41" i="2"/>
  <c r="D41" i="2"/>
  <c r="C41" i="2"/>
  <c r="HO39" i="2"/>
  <c r="HO41" i="2" s="1"/>
  <c r="HN39" i="2"/>
  <c r="HN41" i="2" s="1"/>
  <c r="HM39" i="2"/>
  <c r="HM41" i="2" s="1"/>
  <c r="HL39" i="2"/>
  <c r="HK39" i="2"/>
  <c r="HJ39" i="2"/>
  <c r="HJ41" i="2" s="1"/>
  <c r="HI39" i="2"/>
  <c r="HI41" i="2" s="1"/>
  <c r="HH39" i="2"/>
  <c r="HG39" i="2"/>
  <c r="HF39" i="2"/>
  <c r="HF41" i="2" s="1"/>
  <c r="HE39" i="2"/>
  <c r="HE41" i="2" s="1"/>
  <c r="HD39" i="2"/>
  <c r="HC39" i="2"/>
  <c r="HB39" i="2"/>
  <c r="HB41" i="2" s="1"/>
  <c r="HA39" i="2"/>
  <c r="HA41" i="2" s="1"/>
  <c r="GZ39" i="2"/>
  <c r="GY39" i="2"/>
  <c r="GX39" i="2"/>
  <c r="GX41" i="2" s="1"/>
  <c r="GW39" i="2"/>
  <c r="GW41" i="2" s="1"/>
  <c r="GV39" i="2"/>
  <c r="GU39" i="2"/>
  <c r="GT39" i="2"/>
  <c r="GT41" i="2" s="1"/>
  <c r="GS39" i="2"/>
  <c r="GS41" i="2" s="1"/>
  <c r="GR39" i="2"/>
  <c r="GQ39" i="2"/>
  <c r="GP39" i="2"/>
  <c r="GP41" i="2" s="1"/>
  <c r="GO39" i="2"/>
  <c r="GO41" i="2" s="1"/>
  <c r="GN39" i="2"/>
  <c r="GM39" i="2"/>
  <c r="GL39" i="2"/>
  <c r="GL41" i="2" s="1"/>
  <c r="GK39" i="2"/>
  <c r="GK41" i="2" s="1"/>
  <c r="GJ39" i="2"/>
  <c r="GI39" i="2"/>
  <c r="GH39" i="2"/>
  <c r="GH41" i="2" s="1"/>
  <c r="GG39" i="2"/>
  <c r="GG41" i="2" s="1"/>
  <c r="GF39" i="2"/>
  <c r="GE39" i="2"/>
  <c r="GD39" i="2"/>
  <c r="GD41" i="2" s="1"/>
  <c r="GC39" i="2"/>
  <c r="GC41" i="2" s="1"/>
  <c r="GB39" i="2"/>
  <c r="GA39" i="2"/>
  <c r="FZ39" i="2"/>
  <c r="FZ41" i="2" s="1"/>
  <c r="FY39" i="2"/>
  <c r="FY41" i="2" s="1"/>
  <c r="FX39" i="2"/>
  <c r="FW39" i="2"/>
  <c r="FV39" i="2"/>
  <c r="FV41" i="2" s="1"/>
  <c r="FU39" i="2"/>
  <c r="FU41" i="2" s="1"/>
  <c r="FT39" i="2"/>
  <c r="FS39" i="2"/>
  <c r="FR39" i="2"/>
  <c r="FR41" i="2" s="1"/>
  <c r="FQ39" i="2"/>
  <c r="FQ41" i="2" s="1"/>
  <c r="FP39" i="2"/>
  <c r="FO39" i="2"/>
  <c r="FN39" i="2"/>
  <c r="FN41" i="2" s="1"/>
  <c r="FM39" i="2"/>
  <c r="FM41" i="2" s="1"/>
  <c r="FL39" i="2"/>
  <c r="FK39" i="2"/>
  <c r="FJ39" i="2"/>
  <c r="FJ41" i="2" s="1"/>
  <c r="FI39" i="2"/>
  <c r="FI41" i="2" s="1"/>
  <c r="FH39" i="2"/>
  <c r="FG39" i="2"/>
  <c r="FF39" i="2"/>
  <c r="FF41" i="2" s="1"/>
  <c r="FE39" i="2"/>
  <c r="FE41" i="2" s="1"/>
  <c r="FD39" i="2"/>
  <c r="FC39" i="2"/>
  <c r="FB39" i="2"/>
  <c r="FB41" i="2" s="1"/>
  <c r="FA39" i="2"/>
  <c r="FA41" i="2" s="1"/>
  <c r="EZ39" i="2"/>
  <c r="EY39" i="2"/>
  <c r="EX39" i="2"/>
  <c r="EX41" i="2" s="1"/>
  <c r="EW39" i="2"/>
  <c r="EW41" i="2" s="1"/>
  <c r="EV39" i="2"/>
  <c r="EU39" i="2"/>
  <c r="ET39" i="2"/>
  <c r="ET41" i="2" s="1"/>
  <c r="ES39" i="2"/>
  <c r="ES41" i="2" s="1"/>
  <c r="ER39" i="2"/>
  <c r="EQ39" i="2"/>
  <c r="EP39" i="2"/>
  <c r="EP41" i="2" s="1"/>
  <c r="EO39" i="2"/>
  <c r="EO41" i="2" s="1"/>
  <c r="EN39" i="2"/>
  <c r="EM39" i="2"/>
  <c r="EL39" i="2"/>
  <c r="EL41" i="2" s="1"/>
  <c r="EK39" i="2"/>
  <c r="EK41" i="2" s="1"/>
  <c r="EJ39" i="2"/>
  <c r="EI39" i="2"/>
  <c r="EH39" i="2"/>
  <c r="EH41" i="2" s="1"/>
  <c r="EG39" i="2"/>
  <c r="EG41" i="2" s="1"/>
  <c r="EF39" i="2"/>
  <c r="EE39" i="2"/>
  <c r="ED39" i="2"/>
  <c r="ED41" i="2" s="1"/>
  <c r="EC39" i="2"/>
  <c r="EC41" i="2" s="1"/>
  <c r="EB39" i="2"/>
  <c r="EA39" i="2"/>
  <c r="DZ39" i="2"/>
  <c r="DZ41" i="2" s="1"/>
  <c r="DY39" i="2"/>
  <c r="DY41" i="2" s="1"/>
  <c r="DX39" i="2"/>
  <c r="DW39" i="2"/>
  <c r="DV39" i="2"/>
  <c r="DV41" i="2" s="1"/>
  <c r="DU39" i="2"/>
  <c r="DU41" i="2" s="1"/>
  <c r="DT39" i="2"/>
  <c r="DS39" i="2"/>
  <c r="DR39" i="2"/>
  <c r="DR41" i="2" s="1"/>
  <c r="DQ39" i="2"/>
  <c r="DQ41" i="2" s="1"/>
  <c r="DP39" i="2"/>
  <c r="DO39" i="2"/>
  <c r="DN39" i="2"/>
  <c r="DN41" i="2" s="1"/>
  <c r="DM39" i="2"/>
  <c r="DM41" i="2" s="1"/>
  <c r="DL39" i="2"/>
  <c r="DK39" i="2"/>
  <c r="DJ39" i="2"/>
  <c r="DJ41" i="2" s="1"/>
  <c r="DI39" i="2"/>
  <c r="DI41" i="2" s="1"/>
  <c r="DH39" i="2"/>
  <c r="DG39" i="2"/>
  <c r="DF39" i="2"/>
  <c r="DF41" i="2" s="1"/>
  <c r="DE39" i="2"/>
  <c r="DE41" i="2" s="1"/>
  <c r="DD39" i="2"/>
  <c r="DC39" i="2"/>
  <c r="DB39" i="2"/>
  <c r="DB41" i="2" s="1"/>
  <c r="DA39" i="2"/>
  <c r="DA41" i="2" s="1"/>
  <c r="CZ39" i="2"/>
  <c r="CY39" i="2"/>
  <c r="CX39" i="2"/>
  <c r="CX41" i="2" s="1"/>
  <c r="CW39" i="2"/>
  <c r="CW41" i="2" s="1"/>
  <c r="CV39" i="2"/>
  <c r="CU39" i="2"/>
  <c r="CT39" i="2"/>
  <c r="CT41" i="2" s="1"/>
  <c r="CS39" i="2"/>
  <c r="CS41" i="2" s="1"/>
  <c r="CR39" i="2"/>
  <c r="CQ39" i="2"/>
  <c r="CP39" i="2"/>
  <c r="CP41" i="2" s="1"/>
  <c r="CO39" i="2"/>
  <c r="CO41" i="2" s="1"/>
  <c r="CN39" i="2"/>
  <c r="CM39" i="2"/>
  <c r="CL39" i="2"/>
  <c r="CL41" i="2" s="1"/>
  <c r="CK39" i="2"/>
  <c r="CK41" i="2" s="1"/>
  <c r="CJ39" i="2"/>
  <c r="CI39" i="2"/>
  <c r="CH39" i="2"/>
  <c r="CH41" i="2" s="1"/>
  <c r="CG39" i="2"/>
  <c r="CG41" i="2" s="1"/>
  <c r="CF39" i="2"/>
  <c r="CE39" i="2"/>
  <c r="CD39" i="2"/>
  <c r="CD41" i="2" s="1"/>
  <c r="CC39" i="2"/>
  <c r="CC41" i="2" s="1"/>
  <c r="CB39" i="2"/>
  <c r="CA39" i="2"/>
  <c r="BZ39" i="2"/>
  <c r="BZ41" i="2" s="1"/>
  <c r="BY39" i="2"/>
  <c r="BY41" i="2" s="1"/>
  <c r="BX39" i="2"/>
  <c r="BW39" i="2"/>
  <c r="BV39" i="2"/>
  <c r="BV41" i="2" s="1"/>
  <c r="BU39" i="2"/>
  <c r="BU41" i="2" s="1"/>
  <c r="BT39" i="2"/>
  <c r="BS39" i="2"/>
  <c r="BR39" i="2"/>
  <c r="BR41" i="2" s="1"/>
  <c r="BQ39" i="2"/>
  <c r="BQ41" i="2" s="1"/>
  <c r="BP39" i="2"/>
  <c r="BO39" i="2"/>
  <c r="BN39" i="2"/>
  <c r="BN41" i="2" s="1"/>
  <c r="BM39" i="2"/>
  <c r="BM41" i="2" s="1"/>
  <c r="BL39" i="2"/>
  <c r="BK39" i="2"/>
  <c r="BJ39" i="2"/>
  <c r="BJ41" i="2" s="1"/>
  <c r="BI39" i="2"/>
  <c r="BI41" i="2" s="1"/>
  <c r="BH39" i="2"/>
  <c r="BG39" i="2"/>
  <c r="BF39" i="2"/>
  <c r="BF41" i="2" s="1"/>
  <c r="BE39" i="2"/>
  <c r="BE41" i="2" s="1"/>
  <c r="BD39" i="2"/>
  <c r="BC39" i="2"/>
  <c r="BB39" i="2"/>
  <c r="BB41" i="2" s="1"/>
  <c r="BA39" i="2"/>
  <c r="BA41" i="2" s="1"/>
  <c r="AZ39" i="2"/>
  <c r="AY39" i="2"/>
  <c r="AX39" i="2"/>
  <c r="AX41" i="2" s="1"/>
  <c r="AW39" i="2"/>
  <c r="AW41" i="2" s="1"/>
  <c r="AV39" i="2"/>
  <c r="AU39" i="2"/>
  <c r="AT39" i="2"/>
  <c r="AT41" i="2" s="1"/>
  <c r="AS39" i="2"/>
  <c r="AS41" i="2" s="1"/>
  <c r="AR39" i="2"/>
  <c r="AQ39" i="2"/>
  <c r="AP39" i="2"/>
  <c r="AP41" i="2" s="1"/>
  <c r="AO39" i="2"/>
  <c r="AO41" i="2" s="1"/>
  <c r="AN39" i="2"/>
  <c r="AM39" i="2"/>
  <c r="AL39" i="2"/>
  <c r="AL41" i="2" s="1"/>
  <c r="AK39" i="2"/>
  <c r="AK41" i="2" s="1"/>
  <c r="AJ39" i="2"/>
  <c r="AI39" i="2"/>
  <c r="AH39" i="2"/>
  <c r="AH41" i="2" s="1"/>
  <c r="AG39" i="2"/>
  <c r="AG41" i="2" s="1"/>
  <c r="AF39" i="2"/>
  <c r="AE39" i="2"/>
  <c r="AD39" i="2"/>
  <c r="AD41" i="2" s="1"/>
  <c r="AC39" i="2"/>
  <c r="AC41" i="2" s="1"/>
  <c r="AB39" i="2"/>
  <c r="AA39" i="2"/>
  <c r="Z39" i="2"/>
  <c r="Z41" i="2" s="1"/>
  <c r="Y39" i="2"/>
  <c r="Y41" i="2" s="1"/>
  <c r="X39" i="2"/>
  <c r="W39" i="2"/>
  <c r="V39" i="2"/>
  <c r="V41" i="2" s="1"/>
  <c r="U39" i="2"/>
  <c r="U41" i="2" s="1"/>
  <c r="T39" i="2"/>
  <c r="S39" i="2"/>
  <c r="R39" i="2"/>
  <c r="R41" i="2" s="1"/>
  <c r="Q39" i="2"/>
  <c r="Q41" i="2" s="1"/>
  <c r="P39" i="2"/>
  <c r="O39" i="2"/>
  <c r="N39" i="2"/>
  <c r="N41" i="2" s="1"/>
  <c r="M39" i="2"/>
  <c r="M41" i="2" s="1"/>
  <c r="L39" i="2"/>
  <c r="K39" i="2"/>
  <c r="J39" i="2"/>
  <c r="J41" i="2" s="1"/>
  <c r="I39" i="2"/>
  <c r="I41" i="2" s="1"/>
  <c r="H39" i="2"/>
  <c r="G39" i="2"/>
  <c r="F39" i="2"/>
  <c r="F41" i="2" s="1"/>
  <c r="E39" i="2"/>
  <c r="E41" i="2" s="1"/>
  <c r="D39" i="2"/>
  <c r="C39" i="2"/>
  <c r="B39" i="2"/>
  <c r="B41" i="2" s="1"/>
  <c r="HM22" i="1" l="1"/>
  <c r="HN22" i="1"/>
  <c r="HO22" i="1"/>
  <c r="HM8" i="1"/>
  <c r="HN8" i="1"/>
  <c r="HO8" i="1"/>
  <c r="HL57" i="1" l="1"/>
  <c r="HL79" i="1"/>
  <c r="HL72" i="1"/>
  <c r="HL65" i="1"/>
  <c r="HL43" i="1"/>
  <c r="HL22" i="1" l="1"/>
  <c r="HL8" i="1"/>
  <c r="HF22" i="1" l="1"/>
  <c r="HG22" i="1"/>
  <c r="HH22" i="1"/>
  <c r="HI22" i="1"/>
  <c r="HJ22" i="1"/>
  <c r="HK22" i="1"/>
  <c r="HF57" i="1"/>
  <c r="HG57" i="1"/>
  <c r="HH57" i="1"/>
  <c r="HI57" i="1"/>
  <c r="HJ57" i="1"/>
  <c r="HK57" i="1"/>
  <c r="HF72" i="1"/>
  <c r="HG72" i="1"/>
  <c r="HH72" i="1"/>
  <c r="HI72" i="1"/>
  <c r="HJ72" i="1"/>
  <c r="HK72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8" i="1"/>
  <c r="HG8" i="1"/>
  <c r="HH8" i="1"/>
  <c r="HI8" i="1"/>
  <c r="HJ8" i="1"/>
  <c r="HK8" i="1"/>
  <c r="HK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B79" i="1"/>
  <c r="C79" i="1"/>
  <c r="D79" i="1"/>
  <c r="E79" i="1"/>
  <c r="F79" i="1"/>
  <c r="G79" i="1"/>
  <c r="H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HE57" i="1" l="1"/>
  <c r="HE72" i="1"/>
  <c r="HE65" i="1"/>
  <c r="HE43" i="1"/>
  <c r="HE22" i="1"/>
  <c r="HE8" i="1"/>
  <c r="HA57" i="1" l="1"/>
  <c r="HB57" i="1"/>
  <c r="HC57" i="1"/>
  <c r="HD57" i="1"/>
  <c r="HA72" i="1"/>
  <c r="HB72" i="1"/>
  <c r="HC72" i="1"/>
  <c r="HD72" i="1"/>
  <c r="HA65" i="1"/>
  <c r="HB65" i="1"/>
  <c r="HC65" i="1"/>
  <c r="HD65" i="1"/>
  <c r="HA43" i="1"/>
  <c r="HB43" i="1"/>
  <c r="HC43" i="1"/>
  <c r="HD43" i="1"/>
  <c r="HA22" i="1"/>
  <c r="HB22" i="1"/>
  <c r="HC22" i="1"/>
  <c r="HD22" i="1"/>
  <c r="HA8" i="1"/>
  <c r="HB8" i="1"/>
  <c r="HC8" i="1"/>
  <c r="HD8" i="1"/>
  <c r="GX57" i="1" l="1"/>
  <c r="GY57" i="1"/>
  <c r="GZ57" i="1"/>
  <c r="GX72" i="1"/>
  <c r="GY72" i="1"/>
  <c r="GZ72" i="1"/>
  <c r="GX65" i="1"/>
  <c r="GY65" i="1"/>
  <c r="GZ65" i="1"/>
  <c r="GX43" i="1"/>
  <c r="GY43" i="1"/>
  <c r="GZ43" i="1"/>
  <c r="GX22" i="1"/>
  <c r="GY22" i="1"/>
  <c r="GZ22" i="1"/>
  <c r="GX8" i="1"/>
  <c r="GY8" i="1"/>
  <c r="GZ8" i="1"/>
  <c r="DB43" i="1" l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K72" i="1" l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GW72" i="1"/>
  <c r="GW65" i="1"/>
  <c r="GW43" i="1"/>
  <c r="GW22" i="1"/>
  <c r="GW8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B72" i="1"/>
  <c r="C72" i="1"/>
  <c r="D72" i="1"/>
  <c r="E72" i="1"/>
  <c r="F72" i="1"/>
  <c r="G72" i="1"/>
  <c r="H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B65" i="1"/>
  <c r="C65" i="1"/>
  <c r="D65" i="1"/>
  <c r="E65" i="1"/>
  <c r="F65" i="1"/>
  <c r="G65" i="1"/>
  <c r="H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B57" i="1"/>
  <c r="C57" i="1"/>
  <c r="D57" i="1"/>
  <c r="E57" i="1"/>
  <c r="F57" i="1"/>
  <c r="G57" i="1"/>
  <c r="H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B43" i="1"/>
  <c r="C43" i="1"/>
  <c r="D43" i="1"/>
  <c r="E43" i="1"/>
  <c r="F43" i="1"/>
  <c r="G43" i="1"/>
  <c r="H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B22" i="1"/>
  <c r="C22" i="1"/>
  <c r="D22" i="1"/>
  <c r="E22" i="1"/>
  <c r="F22" i="1"/>
  <c r="G22" i="1"/>
  <c r="H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B8" i="1"/>
  <c r="C8" i="1"/>
  <c r="D8" i="1"/>
  <c r="E8" i="1"/>
  <c r="F8" i="1"/>
  <c r="G8" i="1"/>
  <c r="H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</calcChain>
</file>

<file path=xl/sharedStrings.xml><?xml version="1.0" encoding="utf-8"?>
<sst xmlns="http://schemas.openxmlformats.org/spreadsheetml/2006/main" count="830" uniqueCount="225">
  <si>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</si>
  <si>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</si>
  <si>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</si>
  <si>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</si>
  <si>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</si>
  <si>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</si>
  <si>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</si>
  <si>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</si>
  <si>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</si>
  <si>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</si>
  <si>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</si>
  <si>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</si>
  <si>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</si>
  <si>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</si>
  <si>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</si>
  <si>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</si>
  <si>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</si>
  <si>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</si>
  <si>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</si>
  <si>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</si>
  <si>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</si>
  <si>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</si>
  <si>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</si>
  <si>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</si>
  <si>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</si>
  <si>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</si>
  <si>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</si>
  <si>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</si>
  <si>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</si>
  <si>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</si>
  <si>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</si>
  <si>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</si>
  <si>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</si>
  <si>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</si>
  <si>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</si>
  <si>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</si>
  <si>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</si>
  <si>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</si>
  <si>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</si>
  <si>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</si>
  <si>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</si>
  <si>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</si>
  <si>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</si>
  <si>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</si>
  <si>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</si>
  <si>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</si>
  <si>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</si>
  <si>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</si>
  <si>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</si>
  <si>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</si>
  <si>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</si>
  <si>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</si>
  <si>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</si>
  <si>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</si>
  <si>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</si>
  <si>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</si>
  <si>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</si>
  <si>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</si>
  <si>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</si>
  <si>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</si>
  <si>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</si>
  <si>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200002</t>
  </si>
  <si>
    <t>200003</t>
  </si>
  <si>
    <t>200007</t>
  </si>
  <si>
    <t>200009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</si>
  <si>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</si>
  <si>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</si>
  <si>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</si>
  <si>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</si>
  <si>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</si>
  <si>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</si>
  <si>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</si>
  <si>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</si>
  <si>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</si>
  <si>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</si>
  <si>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</si>
  <si>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</si>
  <si>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</si>
  <si>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</si>
  <si>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</si>
  <si>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</si>
  <si>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</si>
  <si>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</si>
  <si>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</si>
  <si>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</si>
  <si>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</si>
  <si>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</si>
  <si>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</si>
  <si>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</si>
  <si>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</si>
  <si>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</si>
  <si>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</si>
  <si>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</si>
  <si>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</si>
  <si>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</si>
  <si>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</si>
  <si>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</si>
  <si>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</si>
  <si>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</si>
  <si>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</si>
  <si>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</si>
  <si>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</si>
  <si>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</si>
  <si>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</si>
  <si>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</si>
  <si>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</si>
  <si>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</si>
  <si>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</si>
  <si>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</si>
  <si>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</si>
  <si>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</si>
  <si>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</si>
  <si>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</si>
  <si>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</si>
  <si>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</si>
  <si>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</si>
  <si>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</si>
  <si>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</si>
  <si>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</si>
  <si>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</si>
  <si>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200510</t>
  </si>
  <si>
    <t>200511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</si>
  <si>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</si>
  <si>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</si>
  <si>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</si>
  <si>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</si>
  <si>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</si>
  <si>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</si>
  <si>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</si>
  <si>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</si>
  <si>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200701</t>
  </si>
  <si>
    <t>200702</t>
  </si>
  <si>
    <t>200703</t>
  </si>
  <si>
    <t>200704</t>
  </si>
  <si>
    <t>200707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</si>
  <si>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</si>
  <si>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</si>
  <si>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</si>
  <si>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</si>
  <si>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</si>
  <si>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</si>
  <si>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</si>
  <si>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</si>
  <si>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</si>
  <si>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</si>
  <si>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</si>
  <si>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</si>
  <si>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</si>
  <si>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</si>
  <si>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</si>
  <si>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</si>
  <si>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</si>
  <si>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</si>
  <si>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</si>
  <si>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</si>
  <si>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</si>
  <si>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</si>
  <si>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</si>
  <si>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</si>
  <si>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</si>
  <si>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</si>
  <si>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</si>
  <si>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</si>
  <si>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</si>
  <si>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</si>
  <si>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</si>
  <si>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</si>
  <si>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</si>
  <si>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</si>
  <si>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</si>
  <si>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</si>
  <si>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</si>
  <si>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</si>
  <si>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</si>
  <si>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</si>
  <si>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</si>
  <si>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</si>
  <si>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</si>
  <si>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</si>
  <si>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</si>
  <si>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</si>
  <si>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</si>
  <si>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</si>
  <si>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</si>
  <si>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</si>
  <si>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</si>
  <si>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</si>
  <si>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200004</t>
  </si>
  <si>
    <t>200005</t>
  </si>
  <si>
    <t>200006</t>
  </si>
  <si>
    <t>200008</t>
  </si>
  <si>
    <t>200010</t>
  </si>
  <si>
    <t>200108</t>
  </si>
  <si>
    <t>200110</t>
  </si>
  <si>
    <t>200508</t>
  </si>
  <si>
    <t>200509</t>
  </si>
  <si>
    <t>200512</t>
  </si>
  <si>
    <t>200601</t>
  </si>
  <si>
    <t>200606</t>
  </si>
  <si>
    <t>200611</t>
  </si>
  <si>
    <t>200612</t>
  </si>
  <si>
    <t>200705</t>
  </si>
  <si>
    <t>200706</t>
  </si>
  <si>
    <t>200708</t>
  </si>
  <si>
    <t>Stykkishólmsbær- fjöldi atvinnulausra í lok mánaðar</t>
  </si>
  <si>
    <t>Stykkishólmsbær - fjöldi atvinnulausra í lok mánaðar</t>
  </si>
  <si>
    <t>9x.Annað/óvíst</t>
  </si>
  <si>
    <t>Samtals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</si>
  <si>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</si>
  <si>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</si>
  <si>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</si>
  <si>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</si>
  <si>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</si>
  <si>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</si>
  <si>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</si>
  <si>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</si>
  <si>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Stykkishólmur- fjöldi atvinnulausra í lok mánaðar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</si>
  <si>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</si>
  <si>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</si>
  <si>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</si>
  <si>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</si>
  <si>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</si>
  <si>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</si>
  <si>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</si>
  <si>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Atvinnuþátttaka Hagstofu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</si>
</sst>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Border="1"/>
    <xf numFmtId="0" fontId="1" fillId="2" borderId="3" xfId="0" applyFont="1" applyFill="1" applyBorder="1"/>
    <xf numFmtId="0" fontId="1" fillId="2" borderId="5" xfId="0" applyFont="1" applyFill="1" applyBorder="1"/>
    <xf numFmtId="1" fontId="2" fillId="2" borderId="0" xfId="0" applyNumberFormat="1" applyFont="1" applyFill="1" applyBorder="1"/>
    <xf numFmtId="1" fontId="0" fillId="0" borderId="0" xfId="1" applyNumberFormat="1" applyFont="1"/>
    <xf numFmtId="9" fontId="0" fillId="0" borderId="3" xfId="1" applyFont="1" applyBorder="1"/>
    <xf numFmtId="0" fontId="3" fillId="0" borderId="9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9" xfId="0" applyBorder="1"/>
    <xf numFmtId="0" fontId="0" fillId="0" borderId="9" xfId="0" applyFill="1" applyBorder="1"/>
    <xf numFmtId="0" fontId="3" fillId="0" borderId="9" xfId="0" applyFont="1" applyFill="1" applyBorder="1"/>
    <xf numFmtId="0" fontId="0" fillId="0" borderId="0" xfId="0" applyFont="1" applyFill="1" applyBorder="1"/>
    <xf numFmtId="0" fontId="1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3" fillId="0" borderId="0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Áætlað atvinnuleysi í Stykkishólmi</a:t>
            </a:r>
          </a:p>
          <a:p>
            <a:pPr>
              <a:defRPr/>
            </a:pPr>
            <a:r>
              <a:rPr lang="is-IS"/>
              <a:t> frá janúar 2008 til jan.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'Kyn-aldur'!$A$41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'Kyn-aldur'!$CS$40:$IS$40</c:f>
              <c:numCache>
                <c:formatCode>mmm\-yy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 formatCode="0">
                  <c:v>201808</c:v>
                </c:pt>
                <c:pt idx="128" formatCode="0">
                  <c:v>201809</c:v>
                </c:pt>
                <c:pt idx="129" formatCode="0">
                  <c:v>201810</c:v>
                </c:pt>
                <c:pt idx="130" formatCode="0">
                  <c:v>201811</c:v>
                </c:pt>
                <c:pt idx="131" formatCode="0">
                  <c:v>201812</c:v>
                </c:pt>
                <c:pt idx="132" formatCode="0">
                  <c:v>201901</c:v>
                </c:pt>
                <c:pt idx="133" formatCode="0">
                  <c:v>201902</c:v>
                </c:pt>
                <c:pt idx="134" formatCode="0">
                  <c:v>201903</c:v>
                </c:pt>
                <c:pt idx="135" formatCode="0">
                  <c:v>201904</c:v>
                </c:pt>
                <c:pt idx="136" formatCode="0">
                  <c:v>201905</c:v>
                </c:pt>
                <c:pt idx="137" formatCode="0">
                  <c:v>201906</c:v>
                </c:pt>
                <c:pt idx="138" formatCode="0">
                  <c:v>201907</c:v>
                </c:pt>
                <c:pt idx="139" formatCode="0">
                  <c:v>201908</c:v>
                </c:pt>
                <c:pt idx="140" formatCode="0">
                  <c:v>201909</c:v>
                </c:pt>
                <c:pt idx="141" formatCode="0">
                  <c:v>201910</c:v>
                </c:pt>
                <c:pt idx="142" formatCode="0">
                  <c:v>201911</c:v>
                </c:pt>
                <c:pt idx="143" formatCode="0">
                  <c:v>201912</c:v>
                </c:pt>
                <c:pt idx="144" formatCode="0">
                  <c:v>202001</c:v>
                </c:pt>
                <c:pt idx="145" formatCode="0">
                  <c:v>202002</c:v>
                </c:pt>
                <c:pt idx="146" formatCode="0">
                  <c:v>202003</c:v>
                </c:pt>
                <c:pt idx="147" formatCode="0">
                  <c:v>202004</c:v>
                </c:pt>
                <c:pt idx="148" formatCode="0">
                  <c:v>202005</c:v>
                </c:pt>
                <c:pt idx="149" formatCode="0">
                  <c:v>202006</c:v>
                </c:pt>
                <c:pt idx="150" formatCode="0">
                  <c:v>202007</c:v>
                </c:pt>
                <c:pt idx="151" formatCode="0">
                  <c:v>202008</c:v>
                </c:pt>
                <c:pt idx="152" formatCode="0">
                  <c:v>202009</c:v>
                </c:pt>
                <c:pt idx="153" formatCode="0">
                  <c:v>202010</c:v>
                </c:pt>
                <c:pt idx="154" formatCode="0">
                  <c:v>202011</c:v>
                </c:pt>
                <c:pt idx="155" formatCode="0">
                  <c:v>202012</c:v>
                </c:pt>
                <c:pt idx="156" formatCode="0">
                  <c:v>202101</c:v>
                </c:pt>
              </c:numCache>
            </c:numRef>
          </c:cat>
          <c:val>
            <c:numRef>
              <c:f>'Kyn-aldur'!$CS$41:$IS$41</c:f>
              <c:numCache>
                <c:formatCode>0.0%</c:formatCode>
                <c:ptCount val="157"/>
                <c:pt idx="0">
                  <c:v>1.0033444816053512E-2</c:v>
                </c:pt>
                <c:pt idx="1">
                  <c:v>1.5050167224080268E-2</c:v>
                </c:pt>
                <c:pt idx="2">
                  <c:v>1.1705685618729096E-2</c:v>
                </c:pt>
                <c:pt idx="3">
                  <c:v>1.2779552715654952E-2</c:v>
                </c:pt>
                <c:pt idx="4">
                  <c:v>1.437699680511182E-2</c:v>
                </c:pt>
                <c:pt idx="5">
                  <c:v>1.1182108626198083E-2</c:v>
                </c:pt>
                <c:pt idx="6">
                  <c:v>1.4563106796116505E-2</c:v>
                </c:pt>
                <c:pt idx="7">
                  <c:v>1.4563106796116505E-2</c:v>
                </c:pt>
                <c:pt idx="8">
                  <c:v>1.1326860841423949E-2</c:v>
                </c:pt>
                <c:pt idx="9">
                  <c:v>1.1744966442953021E-2</c:v>
                </c:pt>
                <c:pt idx="10">
                  <c:v>2.1812080536912751E-2</c:v>
                </c:pt>
                <c:pt idx="11">
                  <c:v>3.0201342281879196E-2</c:v>
                </c:pt>
                <c:pt idx="12">
                  <c:v>2.7874564459930314E-2</c:v>
                </c:pt>
                <c:pt idx="13">
                  <c:v>3.3101045296167246E-2</c:v>
                </c:pt>
                <c:pt idx="14">
                  <c:v>4.0069686411149823E-2</c:v>
                </c:pt>
                <c:pt idx="15">
                  <c:v>3.7216828478964403E-2</c:v>
                </c:pt>
                <c:pt idx="16">
                  <c:v>3.3980582524271843E-2</c:v>
                </c:pt>
                <c:pt idx="17">
                  <c:v>3.2362459546925564E-2</c:v>
                </c:pt>
                <c:pt idx="18">
                  <c:v>2.5889967637540454E-2</c:v>
                </c:pt>
                <c:pt idx="19">
                  <c:v>2.4271844660194174E-2</c:v>
                </c:pt>
                <c:pt idx="20">
                  <c:v>2.2653721682847898E-2</c:v>
                </c:pt>
                <c:pt idx="21">
                  <c:v>3.5472972972972971E-2</c:v>
                </c:pt>
                <c:pt idx="22">
                  <c:v>4.5608108108108107E-2</c:v>
                </c:pt>
                <c:pt idx="23">
                  <c:v>4.5608108108108107E-2</c:v>
                </c:pt>
                <c:pt idx="24">
                  <c:v>4.4368600682593858E-2</c:v>
                </c:pt>
                <c:pt idx="25">
                  <c:v>5.4607508532423209E-2</c:v>
                </c:pt>
                <c:pt idx="26">
                  <c:v>6.8259385665529013E-2</c:v>
                </c:pt>
                <c:pt idx="27">
                  <c:v>5.3745928338762218E-2</c:v>
                </c:pt>
                <c:pt idx="28">
                  <c:v>3.7459283387622153E-2</c:v>
                </c:pt>
                <c:pt idx="29">
                  <c:v>1.9543973941368076E-2</c:v>
                </c:pt>
                <c:pt idx="30">
                  <c:v>2.2988505747126436E-2</c:v>
                </c:pt>
                <c:pt idx="31">
                  <c:v>2.6272577996715927E-2</c:v>
                </c:pt>
                <c:pt idx="32">
                  <c:v>2.9556650246305417E-2</c:v>
                </c:pt>
                <c:pt idx="33">
                  <c:v>2.5041736227045076E-2</c:v>
                </c:pt>
                <c:pt idx="34">
                  <c:v>3.0050083472454091E-2</c:v>
                </c:pt>
                <c:pt idx="35">
                  <c:v>2.6711185308848081E-2</c:v>
                </c:pt>
                <c:pt idx="36">
                  <c:v>4.0885860306643949E-2</c:v>
                </c:pt>
                <c:pt idx="37">
                  <c:v>4.2589437819420782E-2</c:v>
                </c:pt>
                <c:pt idx="38">
                  <c:v>5.1107325383304938E-2</c:v>
                </c:pt>
                <c:pt idx="39">
                  <c:v>4.4701986754966887E-2</c:v>
                </c:pt>
                <c:pt idx="40">
                  <c:v>2.8145695364238412E-2</c:v>
                </c:pt>
                <c:pt idx="41">
                  <c:v>3.3112582781456956E-2</c:v>
                </c:pt>
                <c:pt idx="42">
                  <c:v>3.5353535353535352E-2</c:v>
                </c:pt>
                <c:pt idx="43">
                  <c:v>3.1986531986531987E-2</c:v>
                </c:pt>
                <c:pt idx="44">
                  <c:v>1.8518518518518517E-2</c:v>
                </c:pt>
                <c:pt idx="45">
                  <c:v>3.3101045296167246E-2</c:v>
                </c:pt>
                <c:pt idx="46">
                  <c:v>2.9616724738675958E-2</c:v>
                </c:pt>
                <c:pt idx="47">
                  <c:v>2.9616724738675958E-2</c:v>
                </c:pt>
                <c:pt idx="48">
                  <c:v>2.3931623931623933E-2</c:v>
                </c:pt>
                <c:pt idx="49">
                  <c:v>2.564102564102564E-2</c:v>
                </c:pt>
                <c:pt idx="50">
                  <c:v>2.735042735042735E-2</c:v>
                </c:pt>
                <c:pt idx="51">
                  <c:v>2.4549918166939442E-2</c:v>
                </c:pt>
                <c:pt idx="52">
                  <c:v>1.3093289689034371E-2</c:v>
                </c:pt>
                <c:pt idx="53">
                  <c:v>1.1456628477905073E-2</c:v>
                </c:pt>
                <c:pt idx="54">
                  <c:v>9.8199672667757774E-3</c:v>
                </c:pt>
                <c:pt idx="55">
                  <c:v>4.9099836333878887E-3</c:v>
                </c:pt>
                <c:pt idx="56">
                  <c:v>1.1456628477905073E-2</c:v>
                </c:pt>
                <c:pt idx="57">
                  <c:v>2.0236087689713321E-2</c:v>
                </c:pt>
                <c:pt idx="58">
                  <c:v>2.6981450252951095E-2</c:v>
                </c:pt>
                <c:pt idx="59">
                  <c:v>3.0354131534569982E-2</c:v>
                </c:pt>
                <c:pt idx="60">
                  <c:v>3.5234899328859058E-2</c:v>
                </c:pt>
                <c:pt idx="61">
                  <c:v>3.8590604026845637E-2</c:v>
                </c:pt>
                <c:pt idx="62">
                  <c:v>4.0268456375838924E-2</c:v>
                </c:pt>
                <c:pt idx="63">
                  <c:v>2.996845425867508E-2</c:v>
                </c:pt>
                <c:pt idx="64">
                  <c:v>1.7350157728706624E-2</c:v>
                </c:pt>
                <c:pt idx="65">
                  <c:v>1.5772870662460567E-2</c:v>
                </c:pt>
                <c:pt idx="66">
                  <c:v>2.003338898163606E-2</c:v>
                </c:pt>
                <c:pt idx="67">
                  <c:v>1.6694490818030049E-2</c:v>
                </c:pt>
                <c:pt idx="68">
                  <c:v>1.335559265442404E-2</c:v>
                </c:pt>
                <c:pt idx="69">
                  <c:v>1.0452961672473868E-2</c:v>
                </c:pt>
                <c:pt idx="70">
                  <c:v>1.0452961672473868E-2</c:v>
                </c:pt>
                <c:pt idx="71">
                  <c:v>1.5679442508710801E-2</c:v>
                </c:pt>
                <c:pt idx="72">
                  <c:v>2.3008849557522124E-2</c:v>
                </c:pt>
                <c:pt idx="73">
                  <c:v>2.4778761061946902E-2</c:v>
                </c:pt>
                <c:pt idx="74">
                  <c:v>3.1858407079646017E-2</c:v>
                </c:pt>
                <c:pt idx="75">
                  <c:v>2.9900332225913623E-2</c:v>
                </c:pt>
                <c:pt idx="76">
                  <c:v>1.8272425249169437E-2</c:v>
                </c:pt>
                <c:pt idx="77">
                  <c:v>1.1627906976744186E-2</c:v>
                </c:pt>
                <c:pt idx="78">
                  <c:v>9.9173553719008271E-3</c:v>
                </c:pt>
                <c:pt idx="79">
                  <c:v>6.6115702479338841E-3</c:v>
                </c:pt>
                <c:pt idx="80">
                  <c:v>4.9586776859504135E-3</c:v>
                </c:pt>
                <c:pt idx="81">
                  <c:v>1.0084033613445379E-2</c:v>
                </c:pt>
                <c:pt idx="82">
                  <c:v>1.1764705882352941E-2</c:v>
                </c:pt>
                <c:pt idx="83">
                  <c:v>1.8487394957983194E-2</c:v>
                </c:pt>
                <c:pt idx="84">
                  <c:v>2.5125628140703519E-2</c:v>
                </c:pt>
                <c:pt idx="85">
                  <c:v>2.3450586264656615E-2</c:v>
                </c:pt>
                <c:pt idx="86">
                  <c:v>2.6800670016750419E-2</c:v>
                </c:pt>
                <c:pt idx="87">
                  <c:v>1.9575856443719411E-2</c:v>
                </c:pt>
                <c:pt idx="88">
                  <c:v>1.6313213703099509E-2</c:v>
                </c:pt>
                <c:pt idx="89">
                  <c:v>1.9575856443719411E-2</c:v>
                </c:pt>
                <c:pt idx="90">
                  <c:v>2.1874999999999999E-2</c:v>
                </c:pt>
                <c:pt idx="91">
                  <c:v>2.0312500000000001E-2</c:v>
                </c:pt>
                <c:pt idx="92">
                  <c:v>1.40625E-2</c:v>
                </c:pt>
                <c:pt idx="93">
                  <c:v>1.4331210191082803E-2</c:v>
                </c:pt>
                <c:pt idx="94">
                  <c:v>1.5923566878980892E-2</c:v>
                </c:pt>
                <c:pt idx="95">
                  <c:v>1.751592356687898E-2</c:v>
                </c:pt>
                <c:pt idx="96">
                  <c:v>1.4240506329113924E-2</c:v>
                </c:pt>
                <c:pt idx="97">
                  <c:v>1.8987341772151899E-2</c:v>
                </c:pt>
                <c:pt idx="98">
                  <c:v>1.740506329113924E-2</c:v>
                </c:pt>
                <c:pt idx="99">
                  <c:v>1.7080745341614908E-2</c:v>
                </c:pt>
                <c:pt idx="100">
                  <c:v>1.7080745341614908E-2</c:v>
                </c:pt>
                <c:pt idx="101">
                  <c:v>1.5527950310559006E-2</c:v>
                </c:pt>
                <c:pt idx="102">
                  <c:v>1.9033674963396779E-2</c:v>
                </c:pt>
                <c:pt idx="103">
                  <c:v>1.171303074670571E-2</c:v>
                </c:pt>
                <c:pt idx="104">
                  <c:v>4.3923865300146414E-3</c:v>
                </c:pt>
                <c:pt idx="105">
                  <c:v>5.9347181008902079E-3</c:v>
                </c:pt>
                <c:pt idx="106">
                  <c:v>1.0385756676557863E-2</c:v>
                </c:pt>
                <c:pt idx="107">
                  <c:v>8.9020771513353119E-3</c:v>
                </c:pt>
                <c:pt idx="108">
                  <c:v>1.1851851851851851E-2</c:v>
                </c:pt>
                <c:pt idx="109">
                  <c:v>1.037037037037037E-2</c:v>
                </c:pt>
                <c:pt idx="110">
                  <c:v>7.4074074074074077E-3</c:v>
                </c:pt>
                <c:pt idx="111">
                  <c:v>7.3964497041420114E-3</c:v>
                </c:pt>
                <c:pt idx="112">
                  <c:v>7.3964497041420114E-3</c:v>
                </c:pt>
                <c:pt idx="113">
                  <c:v>2.9585798816568047E-3</c:v>
                </c:pt>
                <c:pt idx="114">
                  <c:v>3.0349013657056147E-3</c:v>
                </c:pt>
                <c:pt idx="115">
                  <c:v>3.0349013657056147E-3</c:v>
                </c:pt>
                <c:pt idx="116">
                  <c:v>3.0349013657056147E-3</c:v>
                </c:pt>
                <c:pt idx="117">
                  <c:v>4.5731707317073168E-3</c:v>
                </c:pt>
                <c:pt idx="118">
                  <c:v>7.621951219512195E-3</c:v>
                </c:pt>
                <c:pt idx="119">
                  <c:v>6.0975609756097563E-3</c:v>
                </c:pt>
                <c:pt idx="120">
                  <c:v>6.1823802163833074E-3</c:v>
                </c:pt>
                <c:pt idx="121">
                  <c:v>7.7279752704791345E-3</c:v>
                </c:pt>
                <c:pt idx="122">
                  <c:v>9.2735703245749607E-3</c:v>
                </c:pt>
                <c:pt idx="123">
                  <c:v>7.621951219512195E-3</c:v>
                </c:pt>
                <c:pt idx="124">
                  <c:v>7.621951219512195E-3</c:v>
                </c:pt>
                <c:pt idx="125">
                  <c:v>3.0487804878048782E-3</c:v>
                </c:pt>
                <c:pt idx="126">
                  <c:v>2.967359050445104E-3</c:v>
                </c:pt>
                <c:pt idx="127">
                  <c:v>2.967359050445104E-3</c:v>
                </c:pt>
                <c:pt idx="128">
                  <c:v>2.967359050445104E-3</c:v>
                </c:pt>
                <c:pt idx="129">
                  <c:v>3.0441400304414001E-3</c:v>
                </c:pt>
                <c:pt idx="130">
                  <c:v>3.0441400304414001E-3</c:v>
                </c:pt>
                <c:pt idx="131">
                  <c:v>3.0441400304414001E-3</c:v>
                </c:pt>
                <c:pt idx="132">
                  <c:v>6.0514372163388806E-3</c:v>
                </c:pt>
                <c:pt idx="133">
                  <c:v>7.5642965204236008E-3</c:v>
                </c:pt>
                <c:pt idx="134">
                  <c:v>9.0771558245083209E-3</c:v>
                </c:pt>
                <c:pt idx="135">
                  <c:v>1.5105740181268883E-2</c:v>
                </c:pt>
                <c:pt idx="136">
                  <c:v>1.2084592145015106E-2</c:v>
                </c:pt>
                <c:pt idx="137">
                  <c:v>6.0422960725075529E-3</c:v>
                </c:pt>
                <c:pt idx="138">
                  <c:v>1.0558069381598794E-2</c:v>
                </c:pt>
                <c:pt idx="139">
                  <c:v>7.5414781297134239E-3</c:v>
                </c:pt>
                <c:pt idx="140">
                  <c:v>7.5414781297134239E-3</c:v>
                </c:pt>
                <c:pt idx="141">
                  <c:v>6.0422960725075529E-3</c:v>
                </c:pt>
                <c:pt idx="142">
                  <c:v>9.0634441087613302E-3</c:v>
                </c:pt>
                <c:pt idx="143">
                  <c:v>1.0574018126888218E-2</c:v>
                </c:pt>
                <c:pt idx="144">
                  <c:v>2.0280811232449299E-2</c:v>
                </c:pt>
                <c:pt idx="145">
                  <c:v>1.8720748829953199E-2</c:v>
                </c:pt>
                <c:pt idx="146">
                  <c:v>3.7441497659906398E-2</c:v>
                </c:pt>
                <c:pt idx="147">
                  <c:v>4.5525902668759811E-2</c:v>
                </c:pt>
                <c:pt idx="148">
                  <c:v>4.8665620094191522E-2</c:v>
                </c:pt>
                <c:pt idx="149">
                  <c:v>3.924646781789639E-2</c:v>
                </c:pt>
                <c:pt idx="150">
                  <c:v>3.7936267071320182E-2</c:v>
                </c:pt>
                <c:pt idx="151">
                  <c:v>5.4628224582701064E-2</c:v>
                </c:pt>
                <c:pt idx="152">
                  <c:v>6.2215477996965099E-2</c:v>
                </c:pt>
                <c:pt idx="153">
                  <c:v>5.7401812688821753E-2</c:v>
                </c:pt>
                <c:pt idx="154">
                  <c:v>6.9486404833836862E-2</c:v>
                </c:pt>
                <c:pt idx="155">
                  <c:v>8.0060422960725075E-2</c:v>
                </c:pt>
                <c:pt idx="156">
                  <c:v>8.6102719033232633E-2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30-4D11-87B7-F09616FF6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31352"/>
        <c:axId val="220532136"/>
      </c:lineChart>
      <c:catAx>
        <c:axId val="2205313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0532136"/>
        <c:crosses val="autoZero"/>
        <c:auto val="1"/>
        <c:lblAlgn val="ctr"/>
        <c:lblOffset val="100"/>
        <c:noMultiLvlLbl val="1"/>
      </c:catAx>
      <c:valAx>
        <c:axId val="22053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053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504831</xdr:colOff>
      <xdr:row>46</xdr:row>
      <xdr:rowOff>23812</xdr:rowOff>
    </xdr:from>
    <xdr:to>
      <xdr:col>253</xdr:col>
      <xdr:colOff>142875</xdr:colOff>
      <xdr:row>60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0"/>
  <sheetViews>
    <sheetView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RowHeight="15" x14ac:dyDescent="0.25"/>
  <cols>
    <col min="1" max="1" width="28.7109375" style="1" customWidth="1"/>
    <col min="2" max="16384" width="9.140625" style="1"/>
  </cols>
  <sheetData>
    <row r="1" spans="1:291" ht="30" x14ac:dyDescent="0.25">
      <c r="A1" s="7" t="s">
        <v>204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291" x14ac:dyDescent="0.25">
      <c r="A2" s="8"/>
      <c r="B2" s="9" t="s">
        <v>61</v>
      </c>
      <c r="C2" s="9" t="s">
        <v>62</v>
      </c>
      <c r="D2" s="9" t="s">
        <v>187</v>
      </c>
      <c r="E2" s="9" t="s">
        <v>188</v>
      </c>
      <c r="F2" s="9" t="s">
        <v>189</v>
      </c>
      <c r="G2" s="9" t="s">
        <v>63</v>
      </c>
      <c r="H2" s="9" t="s">
        <v>190</v>
      </c>
      <c r="I2" s="9" t="s">
        <v>64</v>
      </c>
      <c r="J2" s="9" t="s">
        <v>191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70</v>
      </c>
      <c r="Q2" s="9" t="s">
        <v>71</v>
      </c>
      <c r="R2" s="9" t="s">
        <v>72</v>
      </c>
      <c r="S2" s="9" t="s">
        <v>73</v>
      </c>
      <c r="T2" s="9" t="s">
        <v>192</v>
      </c>
      <c r="U2" s="9" t="s">
        <v>74</v>
      </c>
      <c r="V2" s="9" t="s">
        <v>193</v>
      </c>
      <c r="W2" s="9" t="s">
        <v>75</v>
      </c>
      <c r="X2" s="9" t="s">
        <v>76</v>
      </c>
      <c r="Y2" s="9" t="s">
        <v>77</v>
      </c>
      <c r="Z2" s="9" t="s">
        <v>78</v>
      </c>
      <c r="AA2" s="9" t="s">
        <v>79</v>
      </c>
      <c r="AB2" s="9" t="s">
        <v>80</v>
      </c>
      <c r="AC2" s="9" t="s">
        <v>81</v>
      </c>
      <c r="AD2" s="9" t="s">
        <v>82</v>
      </c>
      <c r="AE2" s="9" t="s">
        <v>83</v>
      </c>
      <c r="AF2" s="9" t="s">
        <v>84</v>
      </c>
      <c r="AG2" s="9" t="s">
        <v>85</v>
      </c>
      <c r="AH2" s="9" t="s">
        <v>86</v>
      </c>
      <c r="AI2" s="9" t="s">
        <v>87</v>
      </c>
      <c r="AJ2" s="9" t="s">
        <v>88</v>
      </c>
      <c r="AK2" s="9" t="s">
        <v>89</v>
      </c>
      <c r="AL2" s="9" t="s">
        <v>90</v>
      </c>
      <c r="AM2" s="9" t="s">
        <v>91</v>
      </c>
      <c r="AN2" s="9" t="s">
        <v>92</v>
      </c>
      <c r="AO2" s="9" t="s">
        <v>93</v>
      </c>
      <c r="AP2" s="9" t="s">
        <v>94</v>
      </c>
      <c r="AQ2" s="9" t="s">
        <v>95</v>
      </c>
      <c r="AR2" s="9" t="s">
        <v>96</v>
      </c>
      <c r="AS2" s="9" t="s">
        <v>97</v>
      </c>
      <c r="AT2" s="9" t="s">
        <v>98</v>
      </c>
      <c r="AU2" s="9" t="s">
        <v>99</v>
      </c>
      <c r="AV2" s="9" t="s">
        <v>100</v>
      </c>
      <c r="AW2" s="9" t="s">
        <v>101</v>
      </c>
      <c r="AX2" s="9" t="s">
        <v>102</v>
      </c>
      <c r="AY2" s="9" t="s">
        <v>103</v>
      </c>
      <c r="AZ2" s="9" t="s">
        <v>104</v>
      </c>
      <c r="BA2" s="9" t="s">
        <v>105</v>
      </c>
      <c r="BB2" s="9" t="s">
        <v>106</v>
      </c>
      <c r="BC2" s="9" t="s">
        <v>107</v>
      </c>
      <c r="BD2" s="9" t="s">
        <v>108</v>
      </c>
      <c r="BE2" s="9" t="s">
        <v>109</v>
      </c>
      <c r="BF2" s="9" t="s">
        <v>110</v>
      </c>
      <c r="BG2" s="9" t="s">
        <v>111</v>
      </c>
      <c r="BH2" s="9" t="s">
        <v>112</v>
      </c>
      <c r="BI2" s="9" t="s">
        <v>113</v>
      </c>
      <c r="BJ2" s="9" t="s">
        <v>114</v>
      </c>
      <c r="BK2" s="9" t="s">
        <v>115</v>
      </c>
      <c r="BL2" s="9" t="s">
        <v>116</v>
      </c>
      <c r="BM2" s="9" t="s">
        <v>117</v>
      </c>
      <c r="BN2" s="9" t="s">
        <v>118</v>
      </c>
      <c r="BO2" s="9" t="s">
        <v>119</v>
      </c>
      <c r="BP2" s="9" t="s">
        <v>194</v>
      </c>
      <c r="BQ2" s="9" t="s">
        <v>195</v>
      </c>
      <c r="BR2" s="9" t="s">
        <v>120</v>
      </c>
      <c r="BS2" s="9" t="s">
        <v>121</v>
      </c>
      <c r="BT2" s="9" t="s">
        <v>196</v>
      </c>
      <c r="BU2" s="9" t="s">
        <v>197</v>
      </c>
      <c r="BV2" s="9" t="s">
        <v>122</v>
      </c>
      <c r="BW2" s="9" t="s">
        <v>123</v>
      </c>
      <c r="BX2" s="9" t="s">
        <v>124</v>
      </c>
      <c r="BY2" s="9" t="s">
        <v>125</v>
      </c>
      <c r="BZ2" s="9" t="s">
        <v>198</v>
      </c>
      <c r="CA2" s="9" t="s">
        <v>126</v>
      </c>
      <c r="CB2" s="10" t="s">
        <v>127</v>
      </c>
      <c r="CC2" s="11" t="s">
        <v>128</v>
      </c>
      <c r="CD2" s="11" t="s">
        <v>129</v>
      </c>
      <c r="CE2" s="11" t="s">
        <v>199</v>
      </c>
      <c r="CF2" s="11" t="s">
        <v>200</v>
      </c>
      <c r="CG2" s="11" t="s">
        <v>130</v>
      </c>
      <c r="CH2" s="11" t="s">
        <v>131</v>
      </c>
      <c r="CI2" s="11" t="s">
        <v>132</v>
      </c>
      <c r="CJ2" s="11" t="s">
        <v>133</v>
      </c>
      <c r="CK2" s="11" t="s">
        <v>201</v>
      </c>
      <c r="CL2" s="11" t="s">
        <v>202</v>
      </c>
      <c r="CM2" s="11" t="s">
        <v>134</v>
      </c>
      <c r="CN2" s="11" t="s">
        <v>203</v>
      </c>
      <c r="CO2" s="11" t="s">
        <v>135</v>
      </c>
      <c r="CP2" s="11" t="s">
        <v>136</v>
      </c>
      <c r="CQ2" s="11" t="s">
        <v>137</v>
      </c>
      <c r="CR2" s="11" t="s">
        <v>138</v>
      </c>
      <c r="CS2" s="11" t="s">
        <v>139</v>
      </c>
      <c r="CT2" s="11" t="s">
        <v>140</v>
      </c>
      <c r="CU2" s="11" t="s">
        <v>141</v>
      </c>
      <c r="CV2" s="11" t="s">
        <v>142</v>
      </c>
      <c r="CW2" s="11" t="s">
        <v>143</v>
      </c>
      <c r="CX2" s="11" t="s">
        <v>144</v>
      </c>
      <c r="CY2" s="11" t="s">
        <v>145</v>
      </c>
      <c r="CZ2" s="11" t="s">
        <v>146</v>
      </c>
      <c r="DA2" s="11" t="s">
        <v>147</v>
      </c>
      <c r="DB2" s="11" t="s">
        <v>148</v>
      </c>
      <c r="DC2" s="11" t="s">
        <v>149</v>
      </c>
      <c r="DD2" s="11" t="s">
        <v>150</v>
      </c>
      <c r="DE2" s="11" t="s">
        <v>151</v>
      </c>
      <c r="DF2" s="11" t="s">
        <v>152</v>
      </c>
      <c r="DG2" s="11" t="s">
        <v>153</v>
      </c>
      <c r="DH2" s="11" t="s">
        <v>154</v>
      </c>
      <c r="DI2" s="11" t="s">
        <v>155</v>
      </c>
      <c r="DJ2" s="11" t="s">
        <v>156</v>
      </c>
      <c r="DK2" s="11" t="s">
        <v>157</v>
      </c>
      <c r="DL2" s="11" t="s">
        <v>158</v>
      </c>
      <c r="DM2" s="11" t="s">
        <v>159</v>
      </c>
      <c r="DN2" s="11" t="s">
        <v>160</v>
      </c>
      <c r="DO2" s="11" t="s">
        <v>161</v>
      </c>
      <c r="DP2" s="11" t="s">
        <v>162</v>
      </c>
      <c r="DQ2" s="11" t="s">
        <v>163</v>
      </c>
      <c r="DR2" s="11" t="s">
        <v>164</v>
      </c>
      <c r="DS2" s="11" t="s">
        <v>165</v>
      </c>
      <c r="DT2" s="11" t="s">
        <v>166</v>
      </c>
      <c r="DU2" s="11" t="s">
        <v>167</v>
      </c>
      <c r="DV2" s="11" t="s">
        <v>168</v>
      </c>
      <c r="DW2" s="11" t="s">
        <v>169</v>
      </c>
      <c r="DX2" s="11" t="s">
        <v>170</v>
      </c>
      <c r="DY2" s="11" t="s">
        <v>171</v>
      </c>
      <c r="DZ2" s="11" t="s">
        <v>172</v>
      </c>
      <c r="EA2" s="11" t="s">
        <v>173</v>
      </c>
      <c r="EB2" s="11" t="s">
        <v>174</v>
      </c>
      <c r="EC2" s="11" t="s">
        <v>175</v>
      </c>
      <c r="ED2" s="11" t="s">
        <v>176</v>
      </c>
      <c r="EE2" s="11" t="s">
        <v>177</v>
      </c>
      <c r="EF2" s="11" t="s">
        <v>178</v>
      </c>
      <c r="EG2" s="11" t="s">
        <v>179</v>
      </c>
      <c r="EH2" s="11" t="s">
        <v>180</v>
      </c>
      <c r="EI2" s="11" t="s">
        <v>181</v>
      </c>
      <c r="EJ2" s="11" t="s">
        <v>182</v>
      </c>
      <c r="EK2" s="11" t="s">
        <v>183</v>
      </c>
      <c r="EL2" s="11" t="s">
        <v>184</v>
      </c>
      <c r="EM2" s="11" t="s">
        <v>185</v>
      </c>
      <c r="EN2" s="11" t="s">
        <v>186</v>
      </c>
      <c r="EO2" s="28">
        <v>201201</v>
      </c>
      <c r="EP2" s="28">
        <v>201202</v>
      </c>
      <c r="EQ2" s="28">
        <v>201203</v>
      </c>
      <c r="ER2" s="28">
        <v>201204</v>
      </c>
      <c r="ES2" s="28">
        <v>201205</v>
      </c>
      <c r="ET2" s="28">
        <v>201206</v>
      </c>
      <c r="EU2" s="28">
        <v>201207</v>
      </c>
      <c r="EV2" s="28">
        <v>201208</v>
      </c>
      <c r="EW2" s="28">
        <v>201209</v>
      </c>
      <c r="EX2" s="28">
        <v>201210</v>
      </c>
      <c r="EY2" s="28">
        <v>201211</v>
      </c>
      <c r="EZ2" s="28">
        <v>201212</v>
      </c>
      <c r="FA2" s="28">
        <v>201301</v>
      </c>
      <c r="FB2" s="28">
        <v>201302</v>
      </c>
      <c r="FC2" s="28">
        <v>201303</v>
      </c>
      <c r="FD2" s="28">
        <v>201304</v>
      </c>
      <c r="FE2" s="28">
        <v>201305</v>
      </c>
      <c r="FF2" s="28">
        <v>201306</v>
      </c>
      <c r="FG2" s="28">
        <v>201307</v>
      </c>
      <c r="FH2" s="28">
        <v>201308</v>
      </c>
      <c r="FI2" s="28">
        <v>201309</v>
      </c>
      <c r="FJ2" s="28">
        <v>201310</v>
      </c>
      <c r="FK2" s="28">
        <v>201311</v>
      </c>
      <c r="FL2" s="28">
        <v>201312</v>
      </c>
      <c r="FM2" s="28">
        <v>201401</v>
      </c>
      <c r="FN2" s="28">
        <v>201402</v>
      </c>
      <c r="FO2" s="28">
        <v>201403</v>
      </c>
      <c r="FP2" s="28">
        <v>201404</v>
      </c>
      <c r="FQ2" s="28">
        <v>201405</v>
      </c>
      <c r="FR2" s="28">
        <v>201406</v>
      </c>
      <c r="FS2" s="28">
        <v>201407</v>
      </c>
      <c r="FT2" s="28">
        <v>201408</v>
      </c>
      <c r="FU2" s="28">
        <v>201409</v>
      </c>
      <c r="FV2" s="28">
        <v>201410</v>
      </c>
      <c r="FW2" s="28">
        <v>201411</v>
      </c>
      <c r="FX2" s="28">
        <v>201412</v>
      </c>
      <c r="FY2" s="28">
        <v>201501</v>
      </c>
      <c r="FZ2" s="28">
        <v>201502</v>
      </c>
      <c r="GA2" s="28">
        <v>201503</v>
      </c>
      <c r="GB2" s="28">
        <v>201504</v>
      </c>
      <c r="GC2" s="28">
        <v>201505</v>
      </c>
      <c r="GD2" s="28">
        <v>201506</v>
      </c>
      <c r="GE2" s="28">
        <v>201507</v>
      </c>
      <c r="GF2" s="28">
        <v>201508</v>
      </c>
      <c r="GG2" s="28">
        <v>201509</v>
      </c>
      <c r="GH2" s="28">
        <v>201510</v>
      </c>
      <c r="GI2" s="28">
        <v>201511</v>
      </c>
      <c r="GJ2" s="28">
        <v>201512</v>
      </c>
      <c r="GK2" s="28">
        <v>201601</v>
      </c>
      <c r="GL2" s="28">
        <v>201602</v>
      </c>
      <c r="GM2" s="28">
        <v>201603</v>
      </c>
      <c r="GN2" s="28">
        <v>201604</v>
      </c>
      <c r="GO2" s="28">
        <v>201605</v>
      </c>
      <c r="GP2" s="28">
        <v>201606</v>
      </c>
      <c r="GQ2" s="28">
        <v>201607</v>
      </c>
      <c r="GR2" s="28">
        <v>201608</v>
      </c>
      <c r="GS2" s="28">
        <v>201609</v>
      </c>
      <c r="GT2" s="28">
        <v>201610</v>
      </c>
      <c r="GU2" s="28">
        <v>201611</v>
      </c>
      <c r="GV2" s="28">
        <v>201612</v>
      </c>
      <c r="GW2" s="28">
        <v>201701</v>
      </c>
      <c r="GX2" s="28">
        <v>201702</v>
      </c>
      <c r="GY2" s="28">
        <v>201703</v>
      </c>
      <c r="GZ2" s="28">
        <v>201704</v>
      </c>
      <c r="HA2" s="28">
        <v>201705</v>
      </c>
      <c r="HB2" s="28">
        <v>201706</v>
      </c>
      <c r="HC2" s="28">
        <v>201707</v>
      </c>
      <c r="HD2" s="28">
        <v>201708</v>
      </c>
      <c r="HE2" s="28">
        <v>201709</v>
      </c>
      <c r="HF2" s="28">
        <v>201710</v>
      </c>
      <c r="HG2" s="28">
        <v>201711</v>
      </c>
      <c r="HH2" s="28">
        <v>201712</v>
      </c>
      <c r="HI2" s="28">
        <v>201801</v>
      </c>
      <c r="HJ2" s="28">
        <v>201802</v>
      </c>
      <c r="HK2" s="28">
        <v>201803</v>
      </c>
      <c r="HL2" s="28">
        <v>201804</v>
      </c>
      <c r="HM2" s="28">
        <v>201805</v>
      </c>
      <c r="HN2" s="28">
        <v>201806</v>
      </c>
      <c r="HO2" s="28">
        <v>201807</v>
      </c>
      <c r="HP2" s="28">
        <v>201808</v>
      </c>
      <c r="HQ2" s="28">
        <v>201809</v>
      </c>
      <c r="HR2" s="28">
        <v>201810</v>
      </c>
      <c r="HS2" s="28">
        <v>201811</v>
      </c>
      <c r="HT2" s="28">
        <v>201812</v>
      </c>
      <c r="HU2" s="28">
        <v>201901</v>
      </c>
      <c r="HV2" s="28">
        <v>201902</v>
      </c>
      <c r="HW2" s="28">
        <v>201903</v>
      </c>
      <c r="HX2" s="28">
        <v>201904</v>
      </c>
      <c r="HY2" s="28">
        <v>201905</v>
      </c>
      <c r="HZ2" s="28">
        <v>201906</v>
      </c>
      <c r="IA2" s="28">
        <v>201907</v>
      </c>
      <c r="IB2" s="28">
        <v>201908</v>
      </c>
      <c r="IC2" s="28">
        <v>201909</v>
      </c>
      <c r="ID2" s="28">
        <v>201910</v>
      </c>
      <c r="IE2" s="28">
        <v>201911</v>
      </c>
      <c r="IF2" s="28">
        <v>201912</v>
      </c>
      <c r="IG2" s="28">
        <v>202001</v>
      </c>
      <c r="IH2" s="28">
        <v>202002</v>
      </c>
      <c r="II2" s="28">
        <v>202003</v>
      </c>
      <c r="IJ2" s="28">
        <v>202004</v>
      </c>
      <c r="IK2" s="28">
        <v>202005</v>
      </c>
      <c r="IL2" s="28">
        <v>202006</v>
      </c>
      <c r="IM2" s="28">
        <v>202007</v>
      </c>
      <c r="IN2" s="28">
        <v>202008</v>
      </c>
      <c r="IO2" s="28">
        <v>202009</v>
      </c>
      <c r="IP2" s="28">
        <v>202010</v>
      </c>
      <c r="IQ2" s="28">
        <v>202011</v>
      </c>
      <c r="IR2" s="28">
        <v>202012</v>
      </c>
      <c r="IS2" s="28">
        <v>202101</v>
      </c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3" t="s">
        <v>31</v>
      </c>
      <c r="B3" s="16">
        <v>7</v>
      </c>
      <c r="C3" s="16">
        <v>7</v>
      </c>
      <c r="D3" s="16">
        <v>8</v>
      </c>
      <c r="E3" s="16">
        <v>2</v>
      </c>
      <c r="F3" s="16">
        <v>2</v>
      </c>
      <c r="G3" s="16">
        <v>1</v>
      </c>
      <c r="H3" s="16">
        <v>1</v>
      </c>
      <c r="I3" s="16">
        <v>0</v>
      </c>
      <c r="J3" s="16">
        <v>0</v>
      </c>
      <c r="K3" s="16">
        <v>1</v>
      </c>
      <c r="L3" s="16">
        <v>3</v>
      </c>
      <c r="M3" s="16">
        <v>2</v>
      </c>
      <c r="N3" s="16">
        <v>3</v>
      </c>
      <c r="O3" s="16">
        <v>2</v>
      </c>
      <c r="P3" s="16">
        <v>4</v>
      </c>
      <c r="Q3" s="16">
        <v>3</v>
      </c>
      <c r="R3" s="16">
        <v>1</v>
      </c>
      <c r="S3" s="16">
        <v>2</v>
      </c>
      <c r="T3" s="16">
        <v>3</v>
      </c>
      <c r="U3" s="16">
        <v>2</v>
      </c>
      <c r="V3" s="16">
        <v>1</v>
      </c>
      <c r="W3" s="16">
        <v>4</v>
      </c>
      <c r="X3" s="16">
        <v>7</v>
      </c>
      <c r="Y3" s="16">
        <v>13</v>
      </c>
      <c r="Z3" s="16">
        <v>9</v>
      </c>
      <c r="AA3" s="16">
        <v>8</v>
      </c>
      <c r="AB3" s="16">
        <v>6</v>
      </c>
      <c r="AC3" s="16">
        <v>4</v>
      </c>
      <c r="AD3" s="16">
        <v>2</v>
      </c>
      <c r="AE3" s="16">
        <v>4</v>
      </c>
      <c r="AF3" s="16">
        <v>7</v>
      </c>
      <c r="AG3" s="16">
        <v>6</v>
      </c>
      <c r="AH3" s="16">
        <v>10</v>
      </c>
      <c r="AI3" s="16">
        <v>9</v>
      </c>
      <c r="AJ3" s="16">
        <v>9</v>
      </c>
      <c r="AK3" s="16">
        <v>15</v>
      </c>
      <c r="AL3" s="16">
        <v>19</v>
      </c>
      <c r="AM3" s="16">
        <v>20</v>
      </c>
      <c r="AN3" s="16">
        <v>15</v>
      </c>
      <c r="AO3" s="16">
        <v>12</v>
      </c>
      <c r="AP3" s="16">
        <v>8</v>
      </c>
      <c r="AQ3" s="13">
        <v>2</v>
      </c>
      <c r="AR3" s="13">
        <v>5</v>
      </c>
      <c r="AS3" s="13">
        <v>3</v>
      </c>
      <c r="AT3" s="13">
        <v>4</v>
      </c>
      <c r="AU3" s="13">
        <v>2</v>
      </c>
      <c r="AV3" s="13">
        <v>6</v>
      </c>
      <c r="AW3" s="13">
        <v>8</v>
      </c>
      <c r="AX3" s="13">
        <v>6</v>
      </c>
      <c r="AY3" s="17">
        <v>6</v>
      </c>
      <c r="AZ3" s="13">
        <v>7</v>
      </c>
      <c r="BA3" s="13">
        <v>2</v>
      </c>
      <c r="BB3" s="13">
        <v>2</v>
      </c>
      <c r="BC3" s="13">
        <v>3</v>
      </c>
      <c r="BD3" s="13">
        <v>2</v>
      </c>
      <c r="BE3" s="13">
        <v>2</v>
      </c>
      <c r="BF3" s="13">
        <v>3</v>
      </c>
      <c r="BG3" s="13">
        <v>1</v>
      </c>
      <c r="BH3" s="13">
        <v>2</v>
      </c>
      <c r="BI3" s="13">
        <v>4</v>
      </c>
      <c r="BJ3" s="13">
        <v>3</v>
      </c>
      <c r="BK3" s="13">
        <v>4</v>
      </c>
      <c r="BL3" s="13">
        <v>8</v>
      </c>
      <c r="BM3" s="13">
        <v>4</v>
      </c>
      <c r="BN3" s="13">
        <v>2</v>
      </c>
      <c r="BO3" s="13">
        <v>3</v>
      </c>
      <c r="BP3" s="13">
        <v>2</v>
      </c>
      <c r="BQ3" s="13">
        <v>3</v>
      </c>
      <c r="BR3" s="13">
        <v>7</v>
      </c>
      <c r="BS3" s="18">
        <v>8</v>
      </c>
      <c r="BT3" s="13">
        <v>7</v>
      </c>
      <c r="BU3" s="13">
        <v>17</v>
      </c>
      <c r="BV3" s="13">
        <v>13</v>
      </c>
      <c r="BW3" s="13">
        <v>12</v>
      </c>
      <c r="BX3" s="13">
        <v>12</v>
      </c>
      <c r="BY3" s="13">
        <v>7</v>
      </c>
      <c r="BZ3" s="13">
        <v>9</v>
      </c>
      <c r="CA3" s="13">
        <v>9</v>
      </c>
      <c r="CB3" s="14">
        <v>6</v>
      </c>
      <c r="CC3" s="13">
        <v>7</v>
      </c>
      <c r="CD3" s="13">
        <v>8</v>
      </c>
      <c r="CE3" s="15">
        <v>6</v>
      </c>
      <c r="CF3" s="15">
        <v>6</v>
      </c>
      <c r="CG3" s="15">
        <v>7</v>
      </c>
      <c r="CH3" s="15">
        <v>5</v>
      </c>
      <c r="CI3" s="15">
        <v>5</v>
      </c>
      <c r="CJ3" s="15">
        <v>5</v>
      </c>
      <c r="CK3" s="15">
        <v>5</v>
      </c>
      <c r="CL3" s="15">
        <v>6</v>
      </c>
      <c r="CM3" s="15">
        <v>5</v>
      </c>
      <c r="CN3" s="15">
        <v>4</v>
      </c>
      <c r="CO3" s="15">
        <v>6</v>
      </c>
      <c r="CP3" s="15">
        <v>7</v>
      </c>
      <c r="CQ3" s="15">
        <v>7</v>
      </c>
      <c r="CR3" s="15">
        <v>5</v>
      </c>
      <c r="CS3" s="15">
        <v>6</v>
      </c>
      <c r="CT3" s="15">
        <v>9</v>
      </c>
      <c r="CU3" s="15">
        <v>7</v>
      </c>
      <c r="CV3" s="15">
        <v>8</v>
      </c>
      <c r="CW3" s="15">
        <v>9</v>
      </c>
      <c r="CX3" s="15">
        <v>7</v>
      </c>
      <c r="CY3" s="15">
        <v>9</v>
      </c>
      <c r="CZ3" s="15">
        <v>9</v>
      </c>
      <c r="DA3" s="15">
        <v>7</v>
      </c>
      <c r="DB3" s="15">
        <v>8</v>
      </c>
      <c r="DC3" s="15">
        <v>15</v>
      </c>
      <c r="DD3" s="15">
        <v>17</v>
      </c>
      <c r="DE3" s="15">
        <v>14</v>
      </c>
      <c r="DF3" s="15">
        <v>18</v>
      </c>
      <c r="DG3" s="15">
        <v>21</v>
      </c>
      <c r="DH3" s="15">
        <v>21</v>
      </c>
      <c r="DI3" s="15">
        <v>20</v>
      </c>
      <c r="DJ3" s="15">
        <v>18</v>
      </c>
      <c r="DK3" s="15">
        <v>12</v>
      </c>
      <c r="DL3" s="15">
        <v>12</v>
      </c>
      <c r="DM3" s="15">
        <v>13</v>
      </c>
      <c r="DN3" s="15">
        <v>18</v>
      </c>
      <c r="DO3" s="15">
        <v>25</v>
      </c>
      <c r="DP3" s="15">
        <v>25</v>
      </c>
      <c r="DQ3" s="15">
        <v>23</v>
      </c>
      <c r="DR3" s="15">
        <v>29</v>
      </c>
      <c r="DS3" s="15">
        <v>38</v>
      </c>
      <c r="DT3" s="15">
        <v>32</v>
      </c>
      <c r="DU3" s="15">
        <v>21</v>
      </c>
      <c r="DV3" s="15">
        <v>10</v>
      </c>
      <c r="DW3" s="15">
        <v>12</v>
      </c>
      <c r="DX3" s="15">
        <v>13</v>
      </c>
      <c r="DY3" s="15">
        <v>17</v>
      </c>
      <c r="DZ3" s="15">
        <v>15</v>
      </c>
      <c r="EA3" s="15">
        <v>16</v>
      </c>
      <c r="EB3" s="15">
        <v>14</v>
      </c>
      <c r="EC3" s="15">
        <v>19</v>
      </c>
      <c r="ED3" s="15">
        <v>20</v>
      </c>
      <c r="EE3" s="15">
        <v>24</v>
      </c>
      <c r="EF3" s="15">
        <v>22</v>
      </c>
      <c r="EG3" s="15">
        <v>15</v>
      </c>
      <c r="EH3" s="15">
        <v>18</v>
      </c>
      <c r="EI3" s="15">
        <v>19</v>
      </c>
      <c r="EJ3" s="15">
        <v>17</v>
      </c>
      <c r="EK3" s="15">
        <v>10</v>
      </c>
      <c r="EL3" s="15">
        <v>15</v>
      </c>
      <c r="EM3" s="15">
        <v>15</v>
      </c>
      <c r="EN3" s="15">
        <v>13</v>
      </c>
      <c r="EO3" s="18">
        <v>10</v>
      </c>
      <c r="EP3" s="18">
        <v>14</v>
      </c>
      <c r="EQ3" s="18">
        <v>15</v>
      </c>
      <c r="ER3" s="18">
        <v>14</v>
      </c>
      <c r="ES3" s="18">
        <v>8</v>
      </c>
      <c r="ET3" s="18">
        <v>6</v>
      </c>
      <c r="EU3" s="18">
        <v>6</v>
      </c>
      <c r="EV3" s="18">
        <v>4</v>
      </c>
      <c r="EW3" s="18">
        <v>8</v>
      </c>
      <c r="EX3" s="18">
        <v>14</v>
      </c>
      <c r="EY3" s="18">
        <v>17</v>
      </c>
      <c r="EZ3" s="18">
        <v>19</v>
      </c>
      <c r="FA3" s="18">
        <v>21</v>
      </c>
      <c r="FB3" s="18">
        <v>24</v>
      </c>
      <c r="FC3" s="18">
        <v>24</v>
      </c>
      <c r="FD3" s="18">
        <v>19</v>
      </c>
      <c r="FE3" s="18">
        <v>10</v>
      </c>
      <c r="FF3" s="18">
        <v>9</v>
      </c>
      <c r="FG3" s="18">
        <v>12</v>
      </c>
      <c r="FH3" s="18">
        <v>12</v>
      </c>
      <c r="FI3" s="18">
        <v>11</v>
      </c>
      <c r="FJ3" s="18">
        <v>8</v>
      </c>
      <c r="FK3" s="18">
        <v>6</v>
      </c>
      <c r="FL3" s="18">
        <v>9</v>
      </c>
      <c r="FM3" s="18">
        <v>13</v>
      </c>
      <c r="FN3" s="18">
        <v>14</v>
      </c>
      <c r="FO3" s="18">
        <v>18</v>
      </c>
      <c r="FP3" s="18">
        <v>18</v>
      </c>
      <c r="FQ3" s="18">
        <v>11</v>
      </c>
      <c r="FR3" s="18">
        <v>7</v>
      </c>
      <c r="FS3" s="18">
        <v>6</v>
      </c>
      <c r="FT3" s="18">
        <v>4</v>
      </c>
      <c r="FU3" s="18">
        <v>3</v>
      </c>
      <c r="FV3" s="18">
        <v>6</v>
      </c>
      <c r="FW3" s="18">
        <v>7</v>
      </c>
      <c r="FX3" s="18">
        <v>11</v>
      </c>
      <c r="FY3" s="18">
        <v>15</v>
      </c>
      <c r="FZ3" s="18">
        <v>14</v>
      </c>
      <c r="GA3" s="18">
        <v>16</v>
      </c>
      <c r="GB3" s="18">
        <v>12</v>
      </c>
      <c r="GC3" s="18">
        <v>10</v>
      </c>
      <c r="GD3" s="18">
        <v>12</v>
      </c>
      <c r="GE3" s="18">
        <v>14</v>
      </c>
      <c r="GF3" s="18">
        <v>13</v>
      </c>
      <c r="GG3" s="18">
        <v>9</v>
      </c>
      <c r="GH3" s="18">
        <v>9</v>
      </c>
      <c r="GI3" s="18">
        <v>10</v>
      </c>
      <c r="GJ3" s="18">
        <v>11</v>
      </c>
      <c r="GK3" s="18">
        <v>9</v>
      </c>
      <c r="GL3" s="18">
        <v>12</v>
      </c>
      <c r="GM3" s="18">
        <v>11</v>
      </c>
      <c r="GN3" s="18">
        <v>11</v>
      </c>
      <c r="GO3" s="18">
        <v>11</v>
      </c>
      <c r="GP3" s="18">
        <v>10</v>
      </c>
      <c r="GQ3" s="18">
        <v>13</v>
      </c>
      <c r="GR3" s="18">
        <v>8</v>
      </c>
      <c r="GS3" s="18">
        <v>3</v>
      </c>
      <c r="GT3" s="18">
        <v>4</v>
      </c>
      <c r="GU3" s="18">
        <v>7</v>
      </c>
      <c r="GV3" s="18">
        <v>6</v>
      </c>
      <c r="GW3" s="13">
        <v>8</v>
      </c>
      <c r="GX3" s="13">
        <v>7</v>
      </c>
      <c r="GY3" s="13">
        <v>5</v>
      </c>
      <c r="GZ3" s="13">
        <v>5</v>
      </c>
      <c r="HA3" s="13">
        <v>5</v>
      </c>
      <c r="HB3" s="13">
        <v>2</v>
      </c>
      <c r="HC3" s="13">
        <v>2</v>
      </c>
      <c r="HD3" s="13">
        <v>2</v>
      </c>
      <c r="HE3" s="13">
        <v>2</v>
      </c>
      <c r="HF3" s="13">
        <v>3</v>
      </c>
      <c r="HG3" s="13">
        <v>5</v>
      </c>
      <c r="HH3" s="13">
        <v>4</v>
      </c>
      <c r="HI3" s="13">
        <v>4</v>
      </c>
      <c r="HJ3" s="13">
        <v>5</v>
      </c>
      <c r="HK3" s="13">
        <v>6</v>
      </c>
      <c r="HL3" s="13">
        <v>5</v>
      </c>
      <c r="HM3" s="13">
        <v>5</v>
      </c>
      <c r="HN3" s="13">
        <v>2</v>
      </c>
      <c r="HO3" s="13">
        <v>2</v>
      </c>
      <c r="HP3" s="13">
        <v>2</v>
      </c>
      <c r="HQ3" s="13">
        <v>2</v>
      </c>
      <c r="HR3" s="13">
        <v>2</v>
      </c>
      <c r="HS3" s="13">
        <v>2</v>
      </c>
      <c r="HT3" s="13">
        <v>2</v>
      </c>
      <c r="HU3" s="13">
        <v>4</v>
      </c>
      <c r="HV3" s="13">
        <v>5</v>
      </c>
      <c r="HW3" s="13">
        <v>6</v>
      </c>
      <c r="HX3" s="13">
        <v>10</v>
      </c>
      <c r="HY3" s="13">
        <v>8</v>
      </c>
      <c r="HZ3" s="13">
        <v>4</v>
      </c>
      <c r="IA3" s="13">
        <v>7</v>
      </c>
      <c r="IB3" s="13">
        <v>5</v>
      </c>
      <c r="IC3" s="13">
        <v>5</v>
      </c>
      <c r="ID3" s="13">
        <v>4</v>
      </c>
      <c r="IE3" s="13">
        <v>6</v>
      </c>
      <c r="IF3" s="13">
        <v>7</v>
      </c>
      <c r="IG3" s="13">
        <v>13</v>
      </c>
      <c r="IH3" s="13">
        <v>12</v>
      </c>
      <c r="II3" s="13">
        <v>24</v>
      </c>
      <c r="IJ3" s="13">
        <v>29</v>
      </c>
      <c r="IK3" s="13">
        <v>31</v>
      </c>
      <c r="IL3" s="13">
        <v>26</v>
      </c>
      <c r="IM3" s="13">
        <v>25</v>
      </c>
      <c r="IN3" s="13">
        <v>36</v>
      </c>
      <c r="IO3" s="13">
        <v>41</v>
      </c>
      <c r="IP3" s="13">
        <v>38</v>
      </c>
      <c r="IQ3" s="13">
        <v>46</v>
      </c>
      <c r="IR3" s="13">
        <v>53</v>
      </c>
      <c r="IS3" s="13">
        <v>57</v>
      </c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B4" s="1">
        <v>5</v>
      </c>
      <c r="C4" s="1">
        <v>4</v>
      </c>
      <c r="D4" s="1">
        <v>5</v>
      </c>
      <c r="E4" s="1">
        <v>1</v>
      </c>
      <c r="F4" s="1">
        <v>1</v>
      </c>
      <c r="G4" s="1">
        <v>1</v>
      </c>
    </row>
    <row r="5" spans="1:291" x14ac:dyDescent="0.25">
      <c r="A5" s="19" t="s">
        <v>17</v>
      </c>
      <c r="B5" s="15">
        <v>2</v>
      </c>
      <c r="C5" s="15">
        <v>3</v>
      </c>
      <c r="D5" s="15">
        <v>3</v>
      </c>
      <c r="E5" s="15">
        <v>1</v>
      </c>
      <c r="F5" s="15">
        <v>1</v>
      </c>
      <c r="G5" s="15"/>
      <c r="H5" s="15">
        <v>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91" s="4" customFormat="1" x14ac:dyDescent="0.25">
      <c r="A6" s="4" t="s">
        <v>0</v>
      </c>
      <c r="B6" s="5">
        <v>5</v>
      </c>
      <c r="C6" s="5">
        <v>4</v>
      </c>
      <c r="D6" s="5">
        <v>5</v>
      </c>
      <c r="E6" s="5">
        <v>1</v>
      </c>
      <c r="F6" s="5">
        <v>1</v>
      </c>
      <c r="G6" s="5">
        <v>1</v>
      </c>
      <c r="H6" s="5"/>
      <c r="K6" s="5"/>
      <c r="L6" s="5">
        <v>2</v>
      </c>
      <c r="M6" s="5">
        <v>2</v>
      </c>
      <c r="N6" s="5">
        <v>3</v>
      </c>
      <c r="O6" s="5">
        <v>2</v>
      </c>
      <c r="P6" s="5">
        <v>1</v>
      </c>
      <c r="Q6" s="5">
        <v>1</v>
      </c>
      <c r="R6" s="5"/>
      <c r="S6" s="5"/>
      <c r="T6" s="5">
        <v>1</v>
      </c>
      <c r="U6" s="5">
        <v>1</v>
      </c>
      <c r="V6" s="5"/>
      <c r="W6" s="5">
        <v>2</v>
      </c>
      <c r="X6" s="5">
        <v>4</v>
      </c>
      <c r="Y6" s="5">
        <v>8</v>
      </c>
      <c r="Z6" s="5">
        <v>4</v>
      </c>
      <c r="AA6" s="5">
        <v>3</v>
      </c>
      <c r="AB6" s="5">
        <v>3</v>
      </c>
      <c r="AC6" s="5"/>
      <c r="AD6" s="5"/>
      <c r="AE6" s="5">
        <v>3</v>
      </c>
      <c r="AF6" s="5">
        <v>3</v>
      </c>
      <c r="AG6" s="5">
        <v>4</v>
      </c>
      <c r="AH6" s="5">
        <v>5</v>
      </c>
      <c r="AI6" s="5">
        <v>5</v>
      </c>
      <c r="AJ6" s="5">
        <v>4</v>
      </c>
      <c r="AK6" s="5">
        <v>7</v>
      </c>
      <c r="AL6" s="5">
        <v>9</v>
      </c>
      <c r="AM6" s="5">
        <v>11</v>
      </c>
      <c r="AN6" s="5">
        <v>7</v>
      </c>
      <c r="AO6" s="5">
        <v>7</v>
      </c>
      <c r="AP6" s="5">
        <v>6</v>
      </c>
      <c r="AQ6" s="5">
        <v>1</v>
      </c>
      <c r="AR6" s="5">
        <v>5</v>
      </c>
      <c r="AS6" s="5">
        <v>2</v>
      </c>
      <c r="AT6" s="5">
        <v>1</v>
      </c>
      <c r="AU6" s="5">
        <v>2</v>
      </c>
      <c r="AV6" s="5">
        <v>3</v>
      </c>
      <c r="AW6" s="5">
        <v>3</v>
      </c>
      <c r="AX6" s="5">
        <v>2</v>
      </c>
      <c r="AY6" s="5">
        <v>1</v>
      </c>
      <c r="AZ6" s="5">
        <v>3</v>
      </c>
      <c r="BA6" s="5">
        <v>1</v>
      </c>
      <c r="BB6" s="5">
        <v>1</v>
      </c>
      <c r="BC6" s="5">
        <v>2</v>
      </c>
      <c r="BD6" s="5">
        <v>1</v>
      </c>
      <c r="BE6" s="5">
        <v>1</v>
      </c>
      <c r="BF6" s="5">
        <v>1</v>
      </c>
      <c r="BG6" s="5">
        <v>1</v>
      </c>
      <c r="BH6" s="5">
        <v>1</v>
      </c>
      <c r="BI6" s="5">
        <v>2</v>
      </c>
      <c r="BJ6" s="5">
        <v>1</v>
      </c>
      <c r="BK6" s="5">
        <v>1</v>
      </c>
      <c r="BL6" s="5">
        <v>4</v>
      </c>
      <c r="BM6" s="5">
        <v>3</v>
      </c>
      <c r="BN6" s="5">
        <v>2</v>
      </c>
      <c r="BO6" s="5">
        <v>2</v>
      </c>
      <c r="BP6" s="5">
        <v>1</v>
      </c>
      <c r="BQ6" s="5">
        <v>3</v>
      </c>
      <c r="BR6" s="5">
        <v>3</v>
      </c>
      <c r="BS6" s="5">
        <v>3</v>
      </c>
      <c r="BT6" s="5">
        <v>3</v>
      </c>
      <c r="BU6" s="5">
        <v>7</v>
      </c>
      <c r="BV6" s="5">
        <v>5</v>
      </c>
      <c r="BW6" s="5">
        <v>5</v>
      </c>
      <c r="BX6" s="5">
        <v>5</v>
      </c>
      <c r="BY6" s="5">
        <v>4</v>
      </c>
      <c r="BZ6" s="5">
        <v>7</v>
      </c>
      <c r="CA6" s="5">
        <v>7</v>
      </c>
      <c r="CB6" s="6">
        <v>5</v>
      </c>
      <c r="CC6" s="4">
        <v>3</v>
      </c>
      <c r="CD6" s="2">
        <v>5</v>
      </c>
      <c r="CE6" s="2">
        <v>2</v>
      </c>
      <c r="CF6" s="2">
        <v>2</v>
      </c>
      <c r="CG6" s="2">
        <v>3</v>
      </c>
      <c r="CH6" s="2">
        <v>2</v>
      </c>
      <c r="CI6" s="2">
        <v>3</v>
      </c>
      <c r="CJ6" s="2">
        <v>2</v>
      </c>
      <c r="CK6" s="2">
        <v>2</v>
      </c>
      <c r="CL6" s="2">
        <v>2</v>
      </c>
      <c r="CM6" s="2">
        <v>2</v>
      </c>
      <c r="CN6" s="2">
        <v>3</v>
      </c>
      <c r="CO6" s="2">
        <v>3</v>
      </c>
      <c r="CP6" s="2">
        <v>4</v>
      </c>
      <c r="CQ6" s="2">
        <v>3</v>
      </c>
      <c r="CR6" s="2">
        <v>2</v>
      </c>
      <c r="CS6" s="2">
        <v>4</v>
      </c>
      <c r="CT6" s="2">
        <v>5</v>
      </c>
      <c r="CU6" s="2">
        <v>4</v>
      </c>
      <c r="CV6" s="2">
        <v>4</v>
      </c>
      <c r="CW6" s="2">
        <v>5</v>
      </c>
      <c r="CX6" s="2">
        <v>4</v>
      </c>
      <c r="CY6" s="2">
        <v>6</v>
      </c>
      <c r="CZ6" s="2">
        <v>6</v>
      </c>
      <c r="DA6" s="2">
        <v>5</v>
      </c>
      <c r="DB6" s="2">
        <v>6</v>
      </c>
      <c r="DC6" s="2">
        <v>9</v>
      </c>
      <c r="DD6" s="2">
        <v>11</v>
      </c>
      <c r="DE6" s="2">
        <v>8</v>
      </c>
      <c r="DF6" s="2">
        <v>10</v>
      </c>
      <c r="DG6" s="1">
        <v>10</v>
      </c>
      <c r="DH6" s="1">
        <v>8</v>
      </c>
      <c r="DI6" s="1">
        <v>11</v>
      </c>
      <c r="DJ6" s="1">
        <v>10</v>
      </c>
      <c r="DK6" s="1">
        <v>8</v>
      </c>
      <c r="DL6" s="1">
        <v>8</v>
      </c>
      <c r="DM6" s="1">
        <v>7</v>
      </c>
      <c r="DN6" s="1">
        <v>10</v>
      </c>
      <c r="DO6" s="1">
        <v>14</v>
      </c>
      <c r="DP6" s="1">
        <v>12</v>
      </c>
      <c r="DQ6" s="1">
        <v>11</v>
      </c>
      <c r="DR6" s="1">
        <v>13</v>
      </c>
      <c r="DS6" s="1">
        <v>25</v>
      </c>
      <c r="DT6" s="1">
        <v>20</v>
      </c>
      <c r="DU6" s="1">
        <v>15</v>
      </c>
      <c r="DV6" s="2">
        <v>5</v>
      </c>
      <c r="DW6" s="2">
        <v>7</v>
      </c>
      <c r="DX6" s="2">
        <v>6</v>
      </c>
      <c r="DY6" s="2">
        <v>8</v>
      </c>
      <c r="DZ6" s="2">
        <v>7</v>
      </c>
      <c r="EA6" s="2">
        <v>6</v>
      </c>
      <c r="EB6" s="2">
        <v>3</v>
      </c>
      <c r="EC6" s="2">
        <v>9</v>
      </c>
      <c r="ED6" s="2">
        <v>8</v>
      </c>
      <c r="EE6" s="2">
        <v>13</v>
      </c>
      <c r="EF6" s="2">
        <v>13</v>
      </c>
      <c r="EG6" s="2">
        <v>6</v>
      </c>
      <c r="EH6" s="2">
        <v>11</v>
      </c>
      <c r="EI6" s="2">
        <v>14</v>
      </c>
      <c r="EJ6" s="2">
        <v>11</v>
      </c>
      <c r="EK6" s="2">
        <v>6</v>
      </c>
      <c r="EL6" s="2">
        <v>6</v>
      </c>
      <c r="EM6" s="2">
        <v>7</v>
      </c>
      <c r="EN6" s="2">
        <v>6</v>
      </c>
      <c r="EO6" s="2">
        <v>4</v>
      </c>
      <c r="EP6" s="4">
        <v>8</v>
      </c>
      <c r="EQ6" s="4">
        <v>9</v>
      </c>
      <c r="ER6" s="4">
        <v>9</v>
      </c>
      <c r="ES6" s="4">
        <v>5</v>
      </c>
      <c r="ET6" s="4">
        <v>4</v>
      </c>
      <c r="EU6" s="4">
        <v>4</v>
      </c>
      <c r="EV6" s="4">
        <v>3</v>
      </c>
      <c r="EW6" s="4">
        <v>4</v>
      </c>
      <c r="EX6" s="4">
        <v>6</v>
      </c>
      <c r="EY6" s="4">
        <v>6</v>
      </c>
      <c r="EZ6" s="4">
        <v>8</v>
      </c>
      <c r="FA6" s="4">
        <v>9</v>
      </c>
      <c r="FB6" s="4">
        <v>14</v>
      </c>
      <c r="FC6" s="4">
        <v>17</v>
      </c>
      <c r="FD6" s="4">
        <v>13</v>
      </c>
      <c r="FE6" s="4">
        <v>4</v>
      </c>
      <c r="FF6" s="4">
        <v>5</v>
      </c>
      <c r="FG6" s="4">
        <v>9</v>
      </c>
      <c r="FH6" s="4">
        <v>5</v>
      </c>
      <c r="FI6" s="4">
        <v>5</v>
      </c>
      <c r="FJ6" s="4">
        <v>2</v>
      </c>
      <c r="FK6" s="4">
        <v>1</v>
      </c>
      <c r="FL6" s="4">
        <v>2</v>
      </c>
      <c r="FM6" s="4">
        <v>5</v>
      </c>
      <c r="FN6" s="4">
        <v>5</v>
      </c>
      <c r="FO6" s="4">
        <v>9</v>
      </c>
      <c r="FP6" s="4">
        <v>10</v>
      </c>
      <c r="FQ6" s="4">
        <v>6</v>
      </c>
      <c r="FR6" s="4">
        <v>6</v>
      </c>
      <c r="FS6" s="4">
        <v>5</v>
      </c>
      <c r="FT6" s="4">
        <v>2</v>
      </c>
      <c r="FU6" s="4">
        <v>1</v>
      </c>
      <c r="FV6" s="4">
        <v>4</v>
      </c>
      <c r="FW6" s="4">
        <v>4</v>
      </c>
      <c r="FX6" s="4">
        <v>6</v>
      </c>
      <c r="FY6" s="4">
        <v>8</v>
      </c>
      <c r="FZ6" s="4">
        <v>8</v>
      </c>
      <c r="GA6" s="4">
        <v>11</v>
      </c>
      <c r="GB6" s="4">
        <v>8</v>
      </c>
      <c r="GC6" s="4">
        <v>5</v>
      </c>
      <c r="GD6" s="4">
        <v>8</v>
      </c>
      <c r="GE6" s="4">
        <v>9</v>
      </c>
      <c r="GF6" s="4">
        <v>9</v>
      </c>
      <c r="GG6" s="4">
        <v>5</v>
      </c>
      <c r="GH6" s="4">
        <v>5</v>
      </c>
      <c r="GI6" s="4">
        <v>7</v>
      </c>
      <c r="GJ6" s="4">
        <v>7</v>
      </c>
      <c r="GK6" s="4">
        <v>5</v>
      </c>
      <c r="GL6" s="4">
        <v>7</v>
      </c>
      <c r="GM6" s="4">
        <v>5</v>
      </c>
      <c r="GN6" s="4">
        <v>6</v>
      </c>
      <c r="GO6" s="4">
        <v>6</v>
      </c>
      <c r="GP6" s="4">
        <v>6</v>
      </c>
      <c r="GQ6" s="4">
        <v>7</v>
      </c>
      <c r="GR6" s="4">
        <v>5</v>
      </c>
      <c r="GS6" s="4">
        <v>3</v>
      </c>
      <c r="GT6" s="4">
        <v>4</v>
      </c>
      <c r="GU6" s="4">
        <v>7</v>
      </c>
      <c r="GV6" s="4">
        <v>6</v>
      </c>
      <c r="GW6" s="4">
        <v>6</v>
      </c>
      <c r="GX6" s="4">
        <v>6</v>
      </c>
      <c r="GY6" s="4">
        <v>5</v>
      </c>
      <c r="GZ6" s="4">
        <v>4</v>
      </c>
      <c r="HA6" s="4">
        <v>5</v>
      </c>
      <c r="HB6" s="4">
        <v>2</v>
      </c>
      <c r="HC6" s="4">
        <v>2</v>
      </c>
      <c r="HD6" s="4">
        <v>2</v>
      </c>
      <c r="HE6" s="4">
        <v>2</v>
      </c>
      <c r="HF6" s="4">
        <v>3</v>
      </c>
      <c r="HG6" s="4">
        <v>5</v>
      </c>
      <c r="HH6" s="4">
        <v>3</v>
      </c>
      <c r="HI6" s="4">
        <v>3</v>
      </c>
      <c r="HJ6" s="4">
        <v>3</v>
      </c>
      <c r="HK6" s="4">
        <v>4</v>
      </c>
      <c r="HL6" s="4">
        <v>2</v>
      </c>
      <c r="HM6" s="4">
        <v>2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3</v>
      </c>
      <c r="HV6" s="4">
        <v>4</v>
      </c>
      <c r="HW6" s="4">
        <v>4</v>
      </c>
      <c r="HX6" s="4">
        <v>7</v>
      </c>
      <c r="HY6" s="4">
        <v>6</v>
      </c>
      <c r="HZ6" s="4">
        <v>3</v>
      </c>
      <c r="IA6" s="4">
        <v>5</v>
      </c>
      <c r="IB6" s="4">
        <v>4</v>
      </c>
      <c r="IC6" s="4">
        <v>4</v>
      </c>
      <c r="ID6" s="4">
        <v>3</v>
      </c>
      <c r="IE6" s="4">
        <v>3</v>
      </c>
      <c r="IF6" s="4">
        <v>4</v>
      </c>
      <c r="IG6" s="4">
        <v>7</v>
      </c>
      <c r="IH6" s="4">
        <v>6</v>
      </c>
      <c r="II6" s="4">
        <v>13</v>
      </c>
      <c r="IJ6" s="4">
        <v>17</v>
      </c>
      <c r="IK6" s="4">
        <v>17</v>
      </c>
      <c r="IL6" s="4">
        <v>13</v>
      </c>
      <c r="IM6" s="4">
        <v>12</v>
      </c>
      <c r="IN6" s="4">
        <v>17</v>
      </c>
      <c r="IO6" s="4">
        <v>20</v>
      </c>
      <c r="IP6" s="4">
        <v>20</v>
      </c>
      <c r="IQ6" s="4">
        <v>26</v>
      </c>
      <c r="IR6" s="4">
        <v>27</v>
      </c>
      <c r="IS6" s="4">
        <v>30</v>
      </c>
    </row>
    <row r="7" spans="1:291" s="4" customFormat="1" x14ac:dyDescent="0.25">
      <c r="A7" s="13" t="s">
        <v>1</v>
      </c>
      <c r="B7" s="13">
        <v>2</v>
      </c>
      <c r="C7" s="13">
        <v>3</v>
      </c>
      <c r="D7" s="13">
        <v>3</v>
      </c>
      <c r="E7" s="13">
        <v>1</v>
      </c>
      <c r="F7" s="13">
        <v>1</v>
      </c>
      <c r="G7" s="13"/>
      <c r="H7" s="13">
        <v>1</v>
      </c>
      <c r="I7" s="13"/>
      <c r="J7" s="13"/>
      <c r="K7" s="13">
        <v>1</v>
      </c>
      <c r="L7" s="13">
        <v>1</v>
      </c>
      <c r="M7" s="13"/>
      <c r="N7" s="13"/>
      <c r="O7" s="13"/>
      <c r="P7" s="13">
        <v>3</v>
      </c>
      <c r="Q7" s="13">
        <v>2</v>
      </c>
      <c r="R7" s="13">
        <v>1</v>
      </c>
      <c r="S7" s="13">
        <v>2</v>
      </c>
      <c r="T7" s="13">
        <v>2</v>
      </c>
      <c r="U7" s="13">
        <v>1</v>
      </c>
      <c r="V7" s="13">
        <v>1</v>
      </c>
      <c r="W7" s="13">
        <v>2</v>
      </c>
      <c r="X7" s="13">
        <v>3</v>
      </c>
      <c r="Y7" s="13">
        <v>5</v>
      </c>
      <c r="Z7" s="13">
        <v>5</v>
      </c>
      <c r="AA7" s="13">
        <v>5</v>
      </c>
      <c r="AB7" s="13">
        <v>3</v>
      </c>
      <c r="AC7" s="13">
        <v>4</v>
      </c>
      <c r="AD7" s="13">
        <v>2</v>
      </c>
      <c r="AE7" s="13">
        <v>1</v>
      </c>
      <c r="AF7" s="13">
        <v>4</v>
      </c>
      <c r="AG7" s="13">
        <v>2</v>
      </c>
      <c r="AH7" s="13">
        <v>5</v>
      </c>
      <c r="AI7" s="13">
        <v>4</v>
      </c>
      <c r="AJ7" s="13">
        <v>5</v>
      </c>
      <c r="AK7" s="13">
        <v>8</v>
      </c>
      <c r="AL7" s="13">
        <v>10</v>
      </c>
      <c r="AM7" s="13">
        <v>9</v>
      </c>
      <c r="AN7" s="13">
        <v>8</v>
      </c>
      <c r="AO7" s="13">
        <v>5</v>
      </c>
      <c r="AP7" s="13">
        <v>2</v>
      </c>
      <c r="AQ7" s="13">
        <v>1</v>
      </c>
      <c r="AR7" s="13"/>
      <c r="AS7" s="13">
        <v>1</v>
      </c>
      <c r="AT7" s="13">
        <v>3</v>
      </c>
      <c r="AU7" s="13"/>
      <c r="AV7" s="13">
        <v>3</v>
      </c>
      <c r="AW7" s="13">
        <v>5</v>
      </c>
      <c r="AX7" s="13">
        <v>4</v>
      </c>
      <c r="AY7" s="13">
        <v>5</v>
      </c>
      <c r="AZ7" s="13">
        <v>4</v>
      </c>
      <c r="BA7" s="13">
        <v>1</v>
      </c>
      <c r="BB7" s="13">
        <v>1</v>
      </c>
      <c r="BC7" s="13">
        <v>1</v>
      </c>
      <c r="BD7" s="13">
        <v>1</v>
      </c>
      <c r="BE7" s="13">
        <v>1</v>
      </c>
      <c r="BF7" s="13">
        <v>2</v>
      </c>
      <c r="BG7" s="13"/>
      <c r="BH7" s="13">
        <v>1</v>
      </c>
      <c r="BI7" s="13">
        <v>2</v>
      </c>
      <c r="BJ7" s="13">
        <v>2</v>
      </c>
      <c r="BK7" s="13">
        <v>3</v>
      </c>
      <c r="BL7" s="13">
        <v>4</v>
      </c>
      <c r="BM7" s="13">
        <v>1</v>
      </c>
      <c r="BN7" s="13"/>
      <c r="BO7" s="13">
        <v>1</v>
      </c>
      <c r="BP7" s="13">
        <v>1</v>
      </c>
      <c r="BQ7" s="13"/>
      <c r="BR7" s="13">
        <v>4</v>
      </c>
      <c r="BS7" s="13">
        <v>5</v>
      </c>
      <c r="BT7" s="13">
        <v>4</v>
      </c>
      <c r="BU7" s="13">
        <v>10</v>
      </c>
      <c r="BV7" s="13">
        <v>8</v>
      </c>
      <c r="BW7" s="13">
        <v>7</v>
      </c>
      <c r="BX7" s="13">
        <v>7</v>
      </c>
      <c r="BY7" s="13">
        <v>3</v>
      </c>
      <c r="BZ7" s="13">
        <v>2</v>
      </c>
      <c r="CA7" s="13">
        <v>2</v>
      </c>
      <c r="CB7" s="14">
        <v>1</v>
      </c>
      <c r="CC7" s="13">
        <v>4</v>
      </c>
      <c r="CD7" s="15">
        <v>3</v>
      </c>
      <c r="CE7" s="15">
        <v>4</v>
      </c>
      <c r="CF7" s="15">
        <v>4</v>
      </c>
      <c r="CG7" s="15">
        <v>4</v>
      </c>
      <c r="CH7" s="15">
        <v>3</v>
      </c>
      <c r="CI7" s="15">
        <v>2</v>
      </c>
      <c r="CJ7" s="15">
        <v>3</v>
      </c>
      <c r="CK7" s="15">
        <v>3</v>
      </c>
      <c r="CL7" s="15">
        <v>4</v>
      </c>
      <c r="CM7" s="15">
        <v>3</v>
      </c>
      <c r="CN7" s="15">
        <v>1</v>
      </c>
      <c r="CO7" s="15">
        <v>3</v>
      </c>
      <c r="CP7" s="15">
        <v>3</v>
      </c>
      <c r="CQ7" s="15">
        <v>4</v>
      </c>
      <c r="CR7" s="15">
        <v>3</v>
      </c>
      <c r="CS7" s="15">
        <v>2</v>
      </c>
      <c r="CT7" s="15">
        <v>4</v>
      </c>
      <c r="CU7" s="15">
        <v>3</v>
      </c>
      <c r="CV7" s="15">
        <v>4</v>
      </c>
      <c r="CW7" s="15">
        <v>4</v>
      </c>
      <c r="CX7" s="15">
        <v>3</v>
      </c>
      <c r="CY7" s="15">
        <v>3</v>
      </c>
      <c r="CZ7" s="15">
        <v>3</v>
      </c>
      <c r="DA7" s="15">
        <v>2</v>
      </c>
      <c r="DB7" s="15">
        <v>2</v>
      </c>
      <c r="DC7" s="15">
        <v>6</v>
      </c>
      <c r="DD7" s="15">
        <v>6</v>
      </c>
      <c r="DE7" s="15">
        <v>6</v>
      </c>
      <c r="DF7" s="15">
        <v>8</v>
      </c>
      <c r="DG7" s="15">
        <v>11</v>
      </c>
      <c r="DH7" s="15">
        <v>13</v>
      </c>
      <c r="DI7" s="15">
        <v>9</v>
      </c>
      <c r="DJ7" s="15">
        <v>8</v>
      </c>
      <c r="DK7" s="15">
        <v>4</v>
      </c>
      <c r="DL7" s="15">
        <v>4</v>
      </c>
      <c r="DM7" s="15">
        <v>6</v>
      </c>
      <c r="DN7" s="15">
        <v>8</v>
      </c>
      <c r="DO7" s="15">
        <v>11</v>
      </c>
      <c r="DP7" s="15">
        <v>13</v>
      </c>
      <c r="DQ7" s="15">
        <v>12</v>
      </c>
      <c r="DR7" s="15">
        <v>16</v>
      </c>
      <c r="DS7" s="15">
        <v>13</v>
      </c>
      <c r="DT7" s="15">
        <v>12</v>
      </c>
      <c r="DU7" s="15">
        <v>6</v>
      </c>
      <c r="DV7" s="15">
        <v>5</v>
      </c>
      <c r="DW7" s="15">
        <v>5</v>
      </c>
      <c r="DX7" s="15">
        <v>7</v>
      </c>
      <c r="DY7" s="15">
        <v>9</v>
      </c>
      <c r="DZ7" s="15">
        <v>8</v>
      </c>
      <c r="EA7" s="15">
        <v>10</v>
      </c>
      <c r="EB7" s="15">
        <v>11</v>
      </c>
      <c r="EC7" s="15">
        <v>10</v>
      </c>
      <c r="ED7" s="15">
        <v>12</v>
      </c>
      <c r="EE7" s="15">
        <v>11</v>
      </c>
      <c r="EF7" s="15">
        <v>9</v>
      </c>
      <c r="EG7" s="15">
        <v>9</v>
      </c>
      <c r="EH7" s="15">
        <v>7</v>
      </c>
      <c r="EI7" s="15">
        <v>5</v>
      </c>
      <c r="EJ7" s="15">
        <v>6</v>
      </c>
      <c r="EK7" s="15">
        <v>4</v>
      </c>
      <c r="EL7" s="15">
        <v>9</v>
      </c>
      <c r="EM7" s="15">
        <v>8</v>
      </c>
      <c r="EN7" s="15">
        <v>7</v>
      </c>
      <c r="EO7" s="15">
        <v>6</v>
      </c>
      <c r="EP7" s="13">
        <v>6</v>
      </c>
      <c r="EQ7" s="13">
        <v>6</v>
      </c>
      <c r="ER7" s="13">
        <v>5</v>
      </c>
      <c r="ES7" s="13">
        <v>3</v>
      </c>
      <c r="ET7" s="13">
        <v>2</v>
      </c>
      <c r="EU7" s="13">
        <v>2</v>
      </c>
      <c r="EV7" s="13">
        <v>1</v>
      </c>
      <c r="EW7" s="13">
        <v>4</v>
      </c>
      <c r="EX7" s="13">
        <v>8</v>
      </c>
      <c r="EY7" s="13">
        <v>11</v>
      </c>
      <c r="EZ7" s="13">
        <v>11</v>
      </c>
      <c r="FA7" s="13">
        <v>12</v>
      </c>
      <c r="FB7" s="13">
        <v>10</v>
      </c>
      <c r="FC7" s="13">
        <v>7</v>
      </c>
      <c r="FD7" s="13">
        <v>6</v>
      </c>
      <c r="FE7" s="13">
        <v>6</v>
      </c>
      <c r="FF7" s="13">
        <v>4</v>
      </c>
      <c r="FG7" s="13">
        <v>3</v>
      </c>
      <c r="FH7" s="13">
        <v>7</v>
      </c>
      <c r="FI7" s="13">
        <v>6</v>
      </c>
      <c r="FJ7" s="13">
        <v>6</v>
      </c>
      <c r="FK7" s="13">
        <v>5</v>
      </c>
      <c r="FL7" s="13">
        <v>7</v>
      </c>
      <c r="FM7" s="13">
        <v>8</v>
      </c>
      <c r="FN7" s="13">
        <v>9</v>
      </c>
      <c r="FO7" s="13">
        <v>9</v>
      </c>
      <c r="FP7" s="13">
        <v>8</v>
      </c>
      <c r="FQ7" s="13">
        <v>5</v>
      </c>
      <c r="FR7" s="13">
        <v>1</v>
      </c>
      <c r="FS7" s="13">
        <v>1</v>
      </c>
      <c r="FT7" s="13">
        <v>2</v>
      </c>
      <c r="FU7" s="13">
        <v>2</v>
      </c>
      <c r="FV7" s="13">
        <v>2</v>
      </c>
      <c r="FW7" s="13">
        <v>3</v>
      </c>
      <c r="FX7" s="13">
        <v>5</v>
      </c>
      <c r="FY7" s="13">
        <v>7</v>
      </c>
      <c r="FZ7" s="13">
        <v>6</v>
      </c>
      <c r="GA7" s="13">
        <v>5</v>
      </c>
      <c r="GB7" s="13">
        <v>4</v>
      </c>
      <c r="GC7" s="13">
        <v>5</v>
      </c>
      <c r="GD7" s="13">
        <v>4</v>
      </c>
      <c r="GE7" s="13">
        <v>5</v>
      </c>
      <c r="GF7" s="13">
        <v>4</v>
      </c>
      <c r="GG7" s="13">
        <v>4</v>
      </c>
      <c r="GH7" s="13">
        <v>4</v>
      </c>
      <c r="GI7" s="13">
        <v>3</v>
      </c>
      <c r="GJ7" s="13">
        <v>4</v>
      </c>
      <c r="GK7" s="13">
        <v>4</v>
      </c>
      <c r="GL7" s="13">
        <v>5</v>
      </c>
      <c r="GM7" s="13">
        <v>6</v>
      </c>
      <c r="GN7" s="13">
        <v>5</v>
      </c>
      <c r="GO7" s="13">
        <v>5</v>
      </c>
      <c r="GP7" s="13">
        <v>4</v>
      </c>
      <c r="GQ7" s="13">
        <v>6</v>
      </c>
      <c r="GR7" s="13">
        <v>3</v>
      </c>
      <c r="GS7" s="13"/>
      <c r="GT7" s="13"/>
      <c r="GU7" s="13"/>
      <c r="GV7" s="13"/>
      <c r="GW7" s="4">
        <v>2</v>
      </c>
      <c r="GX7" s="4">
        <v>1</v>
      </c>
      <c r="GZ7" s="4">
        <v>1</v>
      </c>
      <c r="HH7" s="4">
        <v>1</v>
      </c>
      <c r="HI7" s="4">
        <v>1</v>
      </c>
      <c r="HJ7" s="4">
        <v>2</v>
      </c>
      <c r="HK7" s="4">
        <v>2</v>
      </c>
      <c r="HL7" s="4">
        <v>3</v>
      </c>
      <c r="HM7" s="4">
        <v>3</v>
      </c>
      <c r="HN7" s="4">
        <v>2</v>
      </c>
      <c r="HO7" s="4">
        <v>2</v>
      </c>
      <c r="HP7" s="4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2</v>
      </c>
      <c r="HX7" s="4">
        <v>3</v>
      </c>
      <c r="HY7" s="4">
        <v>2</v>
      </c>
      <c r="HZ7" s="4">
        <v>1</v>
      </c>
      <c r="IA7" s="4">
        <v>2</v>
      </c>
      <c r="IB7" s="4">
        <v>1</v>
      </c>
      <c r="IC7" s="4">
        <v>1</v>
      </c>
      <c r="ID7" s="4">
        <v>1</v>
      </c>
      <c r="IE7" s="4">
        <v>3</v>
      </c>
      <c r="IF7" s="4">
        <v>3</v>
      </c>
      <c r="IG7" s="4">
        <v>6</v>
      </c>
      <c r="IH7" s="4">
        <v>6</v>
      </c>
      <c r="II7" s="4">
        <v>11</v>
      </c>
      <c r="IJ7" s="4">
        <v>12</v>
      </c>
      <c r="IK7" s="4">
        <v>14</v>
      </c>
      <c r="IL7" s="4">
        <v>13</v>
      </c>
      <c r="IM7" s="4">
        <v>13</v>
      </c>
      <c r="IN7" s="4">
        <v>19</v>
      </c>
      <c r="IO7" s="4">
        <v>21</v>
      </c>
      <c r="IP7" s="4">
        <v>18</v>
      </c>
      <c r="IQ7" s="4">
        <v>20</v>
      </c>
      <c r="IR7" s="4">
        <v>26</v>
      </c>
      <c r="IS7" s="4">
        <v>27</v>
      </c>
    </row>
    <row r="8" spans="1:291" s="4" customFormat="1" ht="15.75" thickBot="1" x14ac:dyDescent="0.3">
      <c r="A8" s="31" t="s">
        <v>207</v>
      </c>
      <c r="B8" s="31">
        <f t="shared" ref="B8:H8" si="0">SUM(B6:B7)</f>
        <v>7</v>
      </c>
      <c r="C8" s="31">
        <f t="shared" si="0"/>
        <v>7</v>
      </c>
      <c r="D8" s="31">
        <f t="shared" si="0"/>
        <v>8</v>
      </c>
      <c r="E8" s="31">
        <f t="shared" si="0"/>
        <v>2</v>
      </c>
      <c r="F8" s="31">
        <f t="shared" si="0"/>
        <v>2</v>
      </c>
      <c r="G8" s="31">
        <f t="shared" si="0"/>
        <v>1</v>
      </c>
      <c r="H8" s="31">
        <f t="shared" si="0"/>
        <v>1</v>
      </c>
      <c r="I8" s="31"/>
      <c r="J8" s="31"/>
      <c r="K8" s="31">
        <f t="shared" ref="K8:AP8" si="1">SUM(K6:K7)</f>
        <v>1</v>
      </c>
      <c r="L8" s="31">
        <f t="shared" si="1"/>
        <v>3</v>
      </c>
      <c r="M8" s="31">
        <f t="shared" si="1"/>
        <v>2</v>
      </c>
      <c r="N8" s="31">
        <f t="shared" si="1"/>
        <v>3</v>
      </c>
      <c r="O8" s="31">
        <f t="shared" si="1"/>
        <v>2</v>
      </c>
      <c r="P8" s="31">
        <f t="shared" si="1"/>
        <v>4</v>
      </c>
      <c r="Q8" s="31">
        <f t="shared" si="1"/>
        <v>3</v>
      </c>
      <c r="R8" s="31">
        <f t="shared" si="1"/>
        <v>1</v>
      </c>
      <c r="S8" s="31">
        <f t="shared" si="1"/>
        <v>2</v>
      </c>
      <c r="T8" s="31">
        <f t="shared" si="1"/>
        <v>3</v>
      </c>
      <c r="U8" s="31">
        <f t="shared" si="1"/>
        <v>2</v>
      </c>
      <c r="V8" s="31">
        <f t="shared" si="1"/>
        <v>1</v>
      </c>
      <c r="W8" s="31">
        <f t="shared" si="1"/>
        <v>4</v>
      </c>
      <c r="X8" s="31">
        <f t="shared" si="1"/>
        <v>7</v>
      </c>
      <c r="Y8" s="31">
        <f t="shared" si="1"/>
        <v>13</v>
      </c>
      <c r="Z8" s="31">
        <f t="shared" si="1"/>
        <v>9</v>
      </c>
      <c r="AA8" s="31">
        <f t="shared" si="1"/>
        <v>8</v>
      </c>
      <c r="AB8" s="31">
        <f t="shared" si="1"/>
        <v>6</v>
      </c>
      <c r="AC8" s="31">
        <f t="shared" si="1"/>
        <v>4</v>
      </c>
      <c r="AD8" s="31">
        <f t="shared" si="1"/>
        <v>2</v>
      </c>
      <c r="AE8" s="31">
        <f t="shared" si="1"/>
        <v>4</v>
      </c>
      <c r="AF8" s="31">
        <f t="shared" si="1"/>
        <v>7</v>
      </c>
      <c r="AG8" s="31">
        <f t="shared" si="1"/>
        <v>6</v>
      </c>
      <c r="AH8" s="31">
        <f t="shared" si="1"/>
        <v>10</v>
      </c>
      <c r="AI8" s="31">
        <f t="shared" si="1"/>
        <v>9</v>
      </c>
      <c r="AJ8" s="31">
        <f t="shared" si="1"/>
        <v>9</v>
      </c>
      <c r="AK8" s="31">
        <f t="shared" si="1"/>
        <v>15</v>
      </c>
      <c r="AL8" s="31">
        <f t="shared" si="1"/>
        <v>19</v>
      </c>
      <c r="AM8" s="31">
        <f t="shared" si="1"/>
        <v>20</v>
      </c>
      <c r="AN8" s="31">
        <f t="shared" si="1"/>
        <v>15</v>
      </c>
      <c r="AO8" s="31">
        <f t="shared" si="1"/>
        <v>12</v>
      </c>
      <c r="AP8" s="31">
        <f t="shared" si="1"/>
        <v>8</v>
      </c>
      <c r="AQ8" s="31">
        <f t="shared" ref="AQ8:BV8" si="2">SUM(AQ6:AQ7)</f>
        <v>2</v>
      </c>
      <c r="AR8" s="31">
        <f t="shared" si="2"/>
        <v>5</v>
      </c>
      <c r="AS8" s="31">
        <f t="shared" si="2"/>
        <v>3</v>
      </c>
      <c r="AT8" s="31">
        <f t="shared" si="2"/>
        <v>4</v>
      </c>
      <c r="AU8" s="31">
        <f t="shared" si="2"/>
        <v>2</v>
      </c>
      <c r="AV8" s="31">
        <f t="shared" si="2"/>
        <v>6</v>
      </c>
      <c r="AW8" s="31">
        <f t="shared" si="2"/>
        <v>8</v>
      </c>
      <c r="AX8" s="31">
        <f t="shared" si="2"/>
        <v>6</v>
      </c>
      <c r="AY8" s="31">
        <f t="shared" si="2"/>
        <v>6</v>
      </c>
      <c r="AZ8" s="31">
        <f t="shared" si="2"/>
        <v>7</v>
      </c>
      <c r="BA8" s="31">
        <f t="shared" si="2"/>
        <v>2</v>
      </c>
      <c r="BB8" s="31">
        <f t="shared" si="2"/>
        <v>2</v>
      </c>
      <c r="BC8" s="31">
        <f t="shared" si="2"/>
        <v>3</v>
      </c>
      <c r="BD8" s="31">
        <f t="shared" si="2"/>
        <v>2</v>
      </c>
      <c r="BE8" s="31">
        <f t="shared" si="2"/>
        <v>2</v>
      </c>
      <c r="BF8" s="31">
        <f t="shared" si="2"/>
        <v>3</v>
      </c>
      <c r="BG8" s="31">
        <f t="shared" si="2"/>
        <v>1</v>
      </c>
      <c r="BH8" s="31">
        <f t="shared" si="2"/>
        <v>2</v>
      </c>
      <c r="BI8" s="31">
        <f t="shared" si="2"/>
        <v>4</v>
      </c>
      <c r="BJ8" s="31">
        <f t="shared" si="2"/>
        <v>3</v>
      </c>
      <c r="BK8" s="31">
        <f t="shared" si="2"/>
        <v>4</v>
      </c>
      <c r="BL8" s="31">
        <f t="shared" si="2"/>
        <v>8</v>
      </c>
      <c r="BM8" s="31">
        <f t="shared" si="2"/>
        <v>4</v>
      </c>
      <c r="BN8" s="31">
        <f t="shared" si="2"/>
        <v>2</v>
      </c>
      <c r="BO8" s="31">
        <f t="shared" si="2"/>
        <v>3</v>
      </c>
      <c r="BP8" s="31">
        <f t="shared" si="2"/>
        <v>2</v>
      </c>
      <c r="BQ8" s="31">
        <f t="shared" si="2"/>
        <v>3</v>
      </c>
      <c r="BR8" s="31">
        <f t="shared" si="2"/>
        <v>7</v>
      </c>
      <c r="BS8" s="31">
        <f t="shared" si="2"/>
        <v>8</v>
      </c>
      <c r="BT8" s="31">
        <f t="shared" si="2"/>
        <v>7</v>
      </c>
      <c r="BU8" s="31">
        <f t="shared" si="2"/>
        <v>17</v>
      </c>
      <c r="BV8" s="31">
        <f t="shared" si="2"/>
        <v>13</v>
      </c>
      <c r="BW8" s="31">
        <f t="shared" ref="BW8:DB8" si="3">SUM(BW6:BW7)</f>
        <v>12</v>
      </c>
      <c r="BX8" s="31">
        <f t="shared" si="3"/>
        <v>12</v>
      </c>
      <c r="BY8" s="31">
        <f t="shared" si="3"/>
        <v>7</v>
      </c>
      <c r="BZ8" s="31">
        <f t="shared" si="3"/>
        <v>9</v>
      </c>
      <c r="CA8" s="31">
        <f t="shared" si="3"/>
        <v>9</v>
      </c>
      <c r="CB8" s="31">
        <f t="shared" si="3"/>
        <v>6</v>
      </c>
      <c r="CC8" s="31">
        <f t="shared" si="3"/>
        <v>7</v>
      </c>
      <c r="CD8" s="36">
        <f t="shared" si="3"/>
        <v>8</v>
      </c>
      <c r="CE8" s="36">
        <f t="shared" si="3"/>
        <v>6</v>
      </c>
      <c r="CF8" s="36">
        <f t="shared" si="3"/>
        <v>6</v>
      </c>
      <c r="CG8" s="36">
        <f t="shared" si="3"/>
        <v>7</v>
      </c>
      <c r="CH8" s="36">
        <f t="shared" si="3"/>
        <v>5</v>
      </c>
      <c r="CI8" s="36">
        <f t="shared" si="3"/>
        <v>5</v>
      </c>
      <c r="CJ8" s="36">
        <f t="shared" si="3"/>
        <v>5</v>
      </c>
      <c r="CK8" s="36">
        <f t="shared" si="3"/>
        <v>5</v>
      </c>
      <c r="CL8" s="36">
        <f t="shared" si="3"/>
        <v>6</v>
      </c>
      <c r="CM8" s="36">
        <f t="shared" si="3"/>
        <v>5</v>
      </c>
      <c r="CN8" s="36">
        <f t="shared" si="3"/>
        <v>4</v>
      </c>
      <c r="CO8" s="36">
        <f t="shared" si="3"/>
        <v>6</v>
      </c>
      <c r="CP8" s="36">
        <f t="shared" si="3"/>
        <v>7</v>
      </c>
      <c r="CQ8" s="36">
        <f t="shared" si="3"/>
        <v>7</v>
      </c>
      <c r="CR8" s="36">
        <f t="shared" si="3"/>
        <v>5</v>
      </c>
      <c r="CS8" s="36">
        <f t="shared" si="3"/>
        <v>6</v>
      </c>
      <c r="CT8" s="36">
        <f t="shared" si="3"/>
        <v>9</v>
      </c>
      <c r="CU8" s="36">
        <f t="shared" si="3"/>
        <v>7</v>
      </c>
      <c r="CV8" s="36">
        <f t="shared" si="3"/>
        <v>8</v>
      </c>
      <c r="CW8" s="36">
        <f t="shared" si="3"/>
        <v>9</v>
      </c>
      <c r="CX8" s="36">
        <f t="shared" si="3"/>
        <v>7</v>
      </c>
      <c r="CY8" s="36">
        <f t="shared" si="3"/>
        <v>9</v>
      </c>
      <c r="CZ8" s="36">
        <f t="shared" si="3"/>
        <v>9</v>
      </c>
      <c r="DA8" s="36">
        <f t="shared" si="3"/>
        <v>7</v>
      </c>
      <c r="DB8" s="36">
        <f t="shared" si="3"/>
        <v>8</v>
      </c>
      <c r="DC8" s="36">
        <f t="shared" ref="DC8:EH8" si="4">SUM(DC6:DC7)</f>
        <v>15</v>
      </c>
      <c r="DD8" s="36">
        <f t="shared" si="4"/>
        <v>17</v>
      </c>
      <c r="DE8" s="36">
        <f t="shared" si="4"/>
        <v>14</v>
      </c>
      <c r="DF8" s="36">
        <f t="shared" si="4"/>
        <v>18</v>
      </c>
      <c r="DG8" s="36">
        <f t="shared" si="4"/>
        <v>21</v>
      </c>
      <c r="DH8" s="36">
        <f t="shared" si="4"/>
        <v>21</v>
      </c>
      <c r="DI8" s="36">
        <f t="shared" si="4"/>
        <v>20</v>
      </c>
      <c r="DJ8" s="36">
        <f t="shared" si="4"/>
        <v>18</v>
      </c>
      <c r="DK8" s="36">
        <f t="shared" si="4"/>
        <v>12</v>
      </c>
      <c r="DL8" s="36">
        <f t="shared" si="4"/>
        <v>12</v>
      </c>
      <c r="DM8" s="36">
        <f t="shared" si="4"/>
        <v>13</v>
      </c>
      <c r="DN8" s="36">
        <f t="shared" si="4"/>
        <v>18</v>
      </c>
      <c r="DO8" s="36">
        <f t="shared" si="4"/>
        <v>25</v>
      </c>
      <c r="DP8" s="36">
        <f t="shared" si="4"/>
        <v>25</v>
      </c>
      <c r="DQ8" s="36">
        <f t="shared" si="4"/>
        <v>23</v>
      </c>
      <c r="DR8" s="36">
        <f t="shared" si="4"/>
        <v>29</v>
      </c>
      <c r="DS8" s="36">
        <f t="shared" si="4"/>
        <v>38</v>
      </c>
      <c r="DT8" s="36">
        <f t="shared" si="4"/>
        <v>32</v>
      </c>
      <c r="DU8" s="36">
        <f t="shared" si="4"/>
        <v>21</v>
      </c>
      <c r="DV8" s="36">
        <f t="shared" si="4"/>
        <v>10</v>
      </c>
      <c r="DW8" s="36">
        <f t="shared" si="4"/>
        <v>12</v>
      </c>
      <c r="DX8" s="36">
        <f t="shared" si="4"/>
        <v>13</v>
      </c>
      <c r="DY8" s="36">
        <f t="shared" si="4"/>
        <v>17</v>
      </c>
      <c r="DZ8" s="36">
        <f t="shared" si="4"/>
        <v>15</v>
      </c>
      <c r="EA8" s="36">
        <f t="shared" si="4"/>
        <v>16</v>
      </c>
      <c r="EB8" s="36">
        <f t="shared" si="4"/>
        <v>14</v>
      </c>
      <c r="EC8" s="36">
        <f t="shared" si="4"/>
        <v>19</v>
      </c>
      <c r="ED8" s="36">
        <f t="shared" si="4"/>
        <v>20</v>
      </c>
      <c r="EE8" s="36">
        <f t="shared" si="4"/>
        <v>24</v>
      </c>
      <c r="EF8" s="36">
        <f t="shared" si="4"/>
        <v>22</v>
      </c>
      <c r="EG8" s="36">
        <f t="shared" si="4"/>
        <v>15</v>
      </c>
      <c r="EH8" s="36">
        <f t="shared" si="4"/>
        <v>18</v>
      </c>
      <c r="EI8" s="36">
        <f t="shared" ref="EI8:FN8" si="5">SUM(EI6:EI7)</f>
        <v>19</v>
      </c>
      <c r="EJ8" s="36">
        <f t="shared" si="5"/>
        <v>17</v>
      </c>
      <c r="EK8" s="36">
        <f t="shared" si="5"/>
        <v>10</v>
      </c>
      <c r="EL8" s="36">
        <f t="shared" si="5"/>
        <v>15</v>
      </c>
      <c r="EM8" s="36">
        <f t="shared" si="5"/>
        <v>15</v>
      </c>
      <c r="EN8" s="36">
        <f t="shared" si="5"/>
        <v>13</v>
      </c>
      <c r="EO8" s="36">
        <f t="shared" si="5"/>
        <v>10</v>
      </c>
      <c r="EP8" s="31">
        <f t="shared" si="5"/>
        <v>14</v>
      </c>
      <c r="EQ8" s="31">
        <f t="shared" si="5"/>
        <v>15</v>
      </c>
      <c r="ER8" s="31">
        <f t="shared" si="5"/>
        <v>14</v>
      </c>
      <c r="ES8" s="31">
        <f t="shared" si="5"/>
        <v>8</v>
      </c>
      <c r="ET8" s="31">
        <f t="shared" si="5"/>
        <v>6</v>
      </c>
      <c r="EU8" s="31">
        <f t="shared" si="5"/>
        <v>6</v>
      </c>
      <c r="EV8" s="31">
        <f t="shared" si="5"/>
        <v>4</v>
      </c>
      <c r="EW8" s="31">
        <f t="shared" si="5"/>
        <v>8</v>
      </c>
      <c r="EX8" s="31">
        <f t="shared" si="5"/>
        <v>14</v>
      </c>
      <c r="EY8" s="31">
        <f t="shared" si="5"/>
        <v>17</v>
      </c>
      <c r="EZ8" s="31">
        <f t="shared" si="5"/>
        <v>19</v>
      </c>
      <c r="FA8" s="31">
        <f t="shared" si="5"/>
        <v>21</v>
      </c>
      <c r="FB8" s="31">
        <f t="shared" si="5"/>
        <v>24</v>
      </c>
      <c r="FC8" s="31">
        <f t="shared" si="5"/>
        <v>24</v>
      </c>
      <c r="FD8" s="31">
        <f t="shared" si="5"/>
        <v>19</v>
      </c>
      <c r="FE8" s="31">
        <f t="shared" si="5"/>
        <v>10</v>
      </c>
      <c r="FF8" s="31">
        <f t="shared" si="5"/>
        <v>9</v>
      </c>
      <c r="FG8" s="31">
        <f t="shared" si="5"/>
        <v>12</v>
      </c>
      <c r="FH8" s="31">
        <f t="shared" si="5"/>
        <v>12</v>
      </c>
      <c r="FI8" s="31">
        <f t="shared" si="5"/>
        <v>11</v>
      </c>
      <c r="FJ8" s="31">
        <f t="shared" si="5"/>
        <v>8</v>
      </c>
      <c r="FK8" s="31">
        <f t="shared" si="5"/>
        <v>6</v>
      </c>
      <c r="FL8" s="31">
        <f t="shared" si="5"/>
        <v>9</v>
      </c>
      <c r="FM8" s="31">
        <f t="shared" si="5"/>
        <v>13</v>
      </c>
      <c r="FN8" s="31">
        <f t="shared" si="5"/>
        <v>14</v>
      </c>
      <c r="FO8" s="31">
        <f t="shared" ref="FO8:GT8" si="6">SUM(FO6:FO7)</f>
        <v>18</v>
      </c>
      <c r="FP8" s="31">
        <f t="shared" si="6"/>
        <v>18</v>
      </c>
      <c r="FQ8" s="31">
        <f t="shared" si="6"/>
        <v>11</v>
      </c>
      <c r="FR8" s="31">
        <f t="shared" si="6"/>
        <v>7</v>
      </c>
      <c r="FS8" s="31">
        <f t="shared" si="6"/>
        <v>6</v>
      </c>
      <c r="FT8" s="31">
        <f t="shared" si="6"/>
        <v>4</v>
      </c>
      <c r="FU8" s="31">
        <f t="shared" si="6"/>
        <v>3</v>
      </c>
      <c r="FV8" s="31">
        <f t="shared" si="6"/>
        <v>6</v>
      </c>
      <c r="FW8" s="31">
        <f t="shared" si="6"/>
        <v>7</v>
      </c>
      <c r="FX8" s="31">
        <f t="shared" si="6"/>
        <v>11</v>
      </c>
      <c r="FY8" s="31">
        <f t="shared" si="6"/>
        <v>15</v>
      </c>
      <c r="FZ8" s="31">
        <f t="shared" si="6"/>
        <v>14</v>
      </c>
      <c r="GA8" s="31">
        <f t="shared" si="6"/>
        <v>16</v>
      </c>
      <c r="GB8" s="31">
        <f t="shared" si="6"/>
        <v>12</v>
      </c>
      <c r="GC8" s="31">
        <f t="shared" si="6"/>
        <v>10</v>
      </c>
      <c r="GD8" s="31">
        <f t="shared" si="6"/>
        <v>12</v>
      </c>
      <c r="GE8" s="31">
        <f t="shared" si="6"/>
        <v>14</v>
      </c>
      <c r="GF8" s="31">
        <f t="shared" si="6"/>
        <v>13</v>
      </c>
      <c r="GG8" s="31">
        <f t="shared" si="6"/>
        <v>9</v>
      </c>
      <c r="GH8" s="31">
        <f t="shared" si="6"/>
        <v>9</v>
      </c>
      <c r="GI8" s="31">
        <f t="shared" si="6"/>
        <v>10</v>
      </c>
      <c r="GJ8" s="31">
        <f t="shared" si="6"/>
        <v>11</v>
      </c>
      <c r="GK8" s="31">
        <f t="shared" si="6"/>
        <v>9</v>
      </c>
      <c r="GL8" s="31">
        <f t="shared" si="6"/>
        <v>12</v>
      </c>
      <c r="GM8" s="31">
        <f t="shared" si="6"/>
        <v>11</v>
      </c>
      <c r="GN8" s="31">
        <f t="shared" si="6"/>
        <v>11</v>
      </c>
      <c r="GO8" s="31">
        <f t="shared" si="6"/>
        <v>11</v>
      </c>
      <c r="GP8" s="31">
        <f t="shared" si="6"/>
        <v>10</v>
      </c>
      <c r="GQ8" s="31">
        <f t="shared" si="6"/>
        <v>13</v>
      </c>
      <c r="GR8" s="31">
        <f t="shared" si="6"/>
        <v>8</v>
      </c>
      <c r="GS8" s="31">
        <f t="shared" si="6"/>
        <v>3</v>
      </c>
      <c r="GT8" s="31">
        <f t="shared" si="6"/>
        <v>4</v>
      </c>
      <c r="GU8" s="31">
        <f t="shared" ref="GU8:GW8" si="7">SUM(GU6:GU7)</f>
        <v>7</v>
      </c>
      <c r="GV8" s="31">
        <f t="shared" si="7"/>
        <v>6</v>
      </c>
      <c r="GW8" s="31">
        <f t="shared" si="7"/>
        <v>8</v>
      </c>
      <c r="GX8" s="31">
        <f t="shared" ref="GX8:HD8" si="8">SUM(GX6:GX7)</f>
        <v>7</v>
      </c>
      <c r="GY8" s="31">
        <f t="shared" si="8"/>
        <v>5</v>
      </c>
      <c r="GZ8" s="31">
        <f t="shared" si="8"/>
        <v>5</v>
      </c>
      <c r="HA8" s="31">
        <f t="shared" si="8"/>
        <v>5</v>
      </c>
      <c r="HB8" s="31">
        <f t="shared" si="8"/>
        <v>2</v>
      </c>
      <c r="HC8" s="31">
        <f t="shared" si="8"/>
        <v>2</v>
      </c>
      <c r="HD8" s="31">
        <f t="shared" si="8"/>
        <v>2</v>
      </c>
      <c r="HE8" s="31">
        <f t="shared" ref="HE8:HK8" si="9">SUM(HE6:HE7)</f>
        <v>2</v>
      </c>
      <c r="HF8" s="31">
        <f t="shared" si="9"/>
        <v>3</v>
      </c>
      <c r="HG8" s="31">
        <f t="shared" si="9"/>
        <v>5</v>
      </c>
      <c r="HH8" s="31">
        <f t="shared" si="9"/>
        <v>4</v>
      </c>
      <c r="HI8" s="31">
        <f t="shared" si="9"/>
        <v>4</v>
      </c>
      <c r="HJ8" s="31">
        <f t="shared" si="9"/>
        <v>5</v>
      </c>
      <c r="HK8" s="31">
        <f t="shared" si="9"/>
        <v>6</v>
      </c>
      <c r="HL8" s="31">
        <f t="shared" ref="HL8:HR8" si="10">SUM(HL6:HL7)</f>
        <v>5</v>
      </c>
      <c r="HM8" s="31">
        <f t="shared" si="10"/>
        <v>5</v>
      </c>
      <c r="HN8" s="31">
        <f t="shared" si="10"/>
        <v>2</v>
      </c>
      <c r="HO8" s="31">
        <f t="shared" si="10"/>
        <v>2</v>
      </c>
      <c r="HP8" s="31">
        <f t="shared" si="10"/>
        <v>2</v>
      </c>
      <c r="HQ8" s="31">
        <f t="shared" si="10"/>
        <v>2</v>
      </c>
      <c r="HR8" s="31">
        <f t="shared" si="10"/>
        <v>2</v>
      </c>
      <c r="HS8" s="31">
        <f t="shared" ref="HS8:IC8" si="11">SUM(HS6:HS7)</f>
        <v>2</v>
      </c>
      <c r="HT8" s="31">
        <f t="shared" si="11"/>
        <v>2</v>
      </c>
      <c r="HU8" s="31">
        <f t="shared" si="11"/>
        <v>4</v>
      </c>
      <c r="HV8" s="31">
        <f t="shared" si="11"/>
        <v>5</v>
      </c>
      <c r="HW8" s="31">
        <f t="shared" si="11"/>
        <v>6</v>
      </c>
      <c r="HX8" s="31">
        <f t="shared" si="11"/>
        <v>10</v>
      </c>
      <c r="HY8" s="31">
        <f t="shared" si="11"/>
        <v>8</v>
      </c>
      <c r="HZ8" s="31">
        <f t="shared" si="11"/>
        <v>4</v>
      </c>
      <c r="IA8" s="31">
        <f t="shared" si="11"/>
        <v>7</v>
      </c>
      <c r="IB8" s="31">
        <f t="shared" si="11"/>
        <v>5</v>
      </c>
      <c r="IC8" s="31">
        <f t="shared" si="11"/>
        <v>5</v>
      </c>
      <c r="ID8" s="31">
        <f t="shared" ref="ID8:IS8" si="12">SUM(ID6:ID7)</f>
        <v>4</v>
      </c>
      <c r="IE8" s="31">
        <f t="shared" si="12"/>
        <v>6</v>
      </c>
      <c r="IF8" s="31">
        <f t="shared" si="12"/>
        <v>7</v>
      </c>
      <c r="IG8" s="31">
        <f t="shared" si="12"/>
        <v>13</v>
      </c>
      <c r="IH8" s="31">
        <f t="shared" si="12"/>
        <v>12</v>
      </c>
      <c r="II8" s="31">
        <f t="shared" si="12"/>
        <v>24</v>
      </c>
      <c r="IJ8" s="31">
        <f t="shared" si="12"/>
        <v>29</v>
      </c>
      <c r="IK8" s="31">
        <f t="shared" si="12"/>
        <v>31</v>
      </c>
      <c r="IL8" s="31">
        <f t="shared" si="12"/>
        <v>26</v>
      </c>
      <c r="IM8" s="31">
        <f t="shared" si="12"/>
        <v>25</v>
      </c>
      <c r="IN8" s="31">
        <f t="shared" si="12"/>
        <v>36</v>
      </c>
      <c r="IO8" s="31">
        <f t="shared" si="12"/>
        <v>41</v>
      </c>
      <c r="IP8" s="31">
        <f t="shared" si="12"/>
        <v>38</v>
      </c>
      <c r="IQ8" s="31">
        <f t="shared" si="12"/>
        <v>46</v>
      </c>
      <c r="IR8" s="31">
        <f t="shared" si="12"/>
        <v>53</v>
      </c>
      <c r="IS8" s="31">
        <f t="shared" si="12"/>
        <v>57</v>
      </c>
    </row>
    <row r="9" spans="1:291" ht="15.75" thickTop="1" x14ac:dyDescent="0.25"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291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91" x14ac:dyDescent="0.25">
      <c r="A11" t="s">
        <v>39</v>
      </c>
      <c r="B11" s="1">
        <v>2</v>
      </c>
      <c r="C11" s="1">
        <v>2</v>
      </c>
      <c r="D11" s="1">
        <v>3</v>
      </c>
      <c r="L11" s="1">
        <v>2</v>
      </c>
      <c r="M11" s="1">
        <v>1</v>
      </c>
      <c r="N11" s="1">
        <v>2</v>
      </c>
      <c r="O11" s="1">
        <v>2</v>
      </c>
      <c r="P11" s="1">
        <v>1</v>
      </c>
      <c r="T11" s="1">
        <v>1</v>
      </c>
      <c r="W11" s="1">
        <v>1</v>
      </c>
      <c r="X11" s="1">
        <v>1</v>
      </c>
      <c r="Y11" s="1">
        <v>2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H11" s="1">
        <v>3</v>
      </c>
      <c r="AI11" s="1">
        <v>3</v>
      </c>
      <c r="AJ11" s="1">
        <v>2</v>
      </c>
      <c r="AK11" s="1">
        <v>2</v>
      </c>
      <c r="AL11" s="1">
        <v>6</v>
      </c>
      <c r="AM11" s="1">
        <v>4</v>
      </c>
      <c r="AN11" s="1">
        <v>4</v>
      </c>
      <c r="AO11" s="1">
        <v>3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Q11" s="1">
        <v>1</v>
      </c>
      <c r="BR11" s="1">
        <v>1</v>
      </c>
      <c r="BS11" s="1">
        <v>1</v>
      </c>
      <c r="BT11" s="1">
        <v>1</v>
      </c>
      <c r="CA11" s="1">
        <v>1</v>
      </c>
      <c r="CD11" s="1">
        <v>1</v>
      </c>
      <c r="CE11" s="1">
        <v>1</v>
      </c>
      <c r="CF11" s="1">
        <v>1</v>
      </c>
      <c r="CS11" s="1">
        <v>1</v>
      </c>
      <c r="CT11" s="1">
        <v>1</v>
      </c>
      <c r="CU11" s="1">
        <v>1</v>
      </c>
      <c r="CV11" s="1">
        <v>1</v>
      </c>
      <c r="DB11" s="1">
        <v>1</v>
      </c>
      <c r="DC11" s="1">
        <v>2</v>
      </c>
      <c r="DD11" s="1">
        <v>2</v>
      </c>
      <c r="DM11" s="1">
        <v>1</v>
      </c>
      <c r="DN11" s="1">
        <v>1</v>
      </c>
      <c r="DO11" s="1">
        <v>1</v>
      </c>
      <c r="DP11" s="1">
        <v>1</v>
      </c>
      <c r="DR11" s="1">
        <v>2</v>
      </c>
      <c r="DS11" s="1">
        <v>2</v>
      </c>
      <c r="DT11" s="1">
        <v>3</v>
      </c>
      <c r="DU11" s="1">
        <v>1</v>
      </c>
      <c r="DV11" s="2"/>
      <c r="DW11" s="2"/>
      <c r="DX11" s="2">
        <v>1</v>
      </c>
      <c r="DY11" s="2">
        <v>1</v>
      </c>
      <c r="DZ11" s="2"/>
      <c r="EA11" s="2"/>
      <c r="EB11" s="2"/>
      <c r="EC11" s="2">
        <v>1</v>
      </c>
      <c r="ED11" s="2">
        <v>1</v>
      </c>
      <c r="EE11" s="2"/>
      <c r="EF11" s="2">
        <v>3</v>
      </c>
      <c r="EG11" s="2">
        <v>1</v>
      </c>
      <c r="EH11" s="2"/>
      <c r="EI11" s="2"/>
      <c r="EJ11" s="2"/>
      <c r="EK11" s="2"/>
      <c r="EL11" s="2"/>
      <c r="EM11" s="2"/>
      <c r="EN11" s="2"/>
      <c r="EO11" s="2"/>
      <c r="EP11" s="1">
        <v>3</v>
      </c>
      <c r="EQ11" s="1">
        <v>3</v>
      </c>
      <c r="EW11" s="1">
        <v>1</v>
      </c>
      <c r="EX11" s="1">
        <v>1</v>
      </c>
      <c r="EY11" s="1">
        <v>1</v>
      </c>
      <c r="EZ11" s="1">
        <v>1</v>
      </c>
      <c r="FA11" s="1">
        <v>1</v>
      </c>
      <c r="FB11" s="1">
        <v>1</v>
      </c>
      <c r="FC11" s="1">
        <v>1</v>
      </c>
      <c r="FD11" s="1">
        <v>2</v>
      </c>
      <c r="FE11" s="1">
        <v>1</v>
      </c>
      <c r="FG11" s="1">
        <v>1</v>
      </c>
      <c r="FM11" s="2">
        <v>1</v>
      </c>
      <c r="FN11" s="2">
        <v>1</v>
      </c>
      <c r="FO11" s="2">
        <v>1</v>
      </c>
      <c r="FP11" s="2">
        <v>1</v>
      </c>
      <c r="FQ11" s="2">
        <v>1</v>
      </c>
      <c r="FR11" s="2"/>
      <c r="FS11" s="2"/>
      <c r="FT11" s="2"/>
      <c r="FU11" s="2"/>
      <c r="FV11" s="2">
        <v>1</v>
      </c>
      <c r="FW11" s="2">
        <v>1</v>
      </c>
      <c r="FX11" s="2">
        <v>1</v>
      </c>
      <c r="FY11" s="2">
        <v>1</v>
      </c>
      <c r="FZ11" s="2"/>
      <c r="GA11" s="2">
        <v>1</v>
      </c>
      <c r="GB11" s="2">
        <v>1</v>
      </c>
      <c r="GC11" s="2"/>
      <c r="GD11" s="2"/>
      <c r="GE11" s="2"/>
      <c r="GF11" s="2"/>
      <c r="GG11" s="2"/>
      <c r="GH11" s="2"/>
      <c r="GI11" s="2"/>
      <c r="GJ11" s="2"/>
      <c r="GK11" s="2"/>
      <c r="GL11" s="2">
        <v>1</v>
      </c>
      <c r="GM11" s="2">
        <v>1</v>
      </c>
      <c r="GN11" s="2">
        <v>1</v>
      </c>
      <c r="GO11" s="2">
        <v>1</v>
      </c>
      <c r="GP11" s="2"/>
      <c r="GQ11" s="2"/>
      <c r="GR11" s="2"/>
      <c r="GS11" s="2"/>
      <c r="GT11" s="2"/>
      <c r="GU11" s="2"/>
      <c r="GV11" s="2"/>
      <c r="HH11" s="1">
        <v>1</v>
      </c>
      <c r="HI11" s="1">
        <v>1</v>
      </c>
      <c r="HJ11" s="1">
        <v>1</v>
      </c>
      <c r="HK11" s="1">
        <v>1</v>
      </c>
      <c r="HL11" s="1">
        <v>1</v>
      </c>
      <c r="HT11" s="1">
        <v>1</v>
      </c>
      <c r="HU11" s="1">
        <v>1</v>
      </c>
      <c r="HV11" s="1">
        <v>1</v>
      </c>
      <c r="HW11" s="1">
        <v>1</v>
      </c>
      <c r="IP11" s="1">
        <v>3</v>
      </c>
      <c r="IQ11" s="1">
        <v>1</v>
      </c>
      <c r="IR11" s="1">
        <v>2</v>
      </c>
      <c r="IS11" s="1">
        <v>2</v>
      </c>
    </row>
    <row r="12" spans="1:291" x14ac:dyDescent="0.25">
      <c r="A12" s="1" t="s">
        <v>21</v>
      </c>
      <c r="B12" s="1">
        <v>1</v>
      </c>
      <c r="C12" s="1">
        <v>1</v>
      </c>
      <c r="D12" s="1">
        <v>1</v>
      </c>
      <c r="K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E12" s="1">
        <v>1</v>
      </c>
      <c r="AF12" s="1">
        <v>1</v>
      </c>
      <c r="AH12" s="1">
        <v>2</v>
      </c>
      <c r="AI12" s="1">
        <v>1</v>
      </c>
      <c r="AJ12" s="1">
        <v>2</v>
      </c>
      <c r="AK12" s="1">
        <v>6</v>
      </c>
      <c r="AL12" s="1">
        <v>6</v>
      </c>
      <c r="AM12" s="1">
        <v>5</v>
      </c>
      <c r="AN12" s="1">
        <v>4</v>
      </c>
      <c r="AO12" s="1">
        <v>2</v>
      </c>
      <c r="AP12" s="1">
        <v>1</v>
      </c>
      <c r="AQ12" s="1">
        <v>1</v>
      </c>
      <c r="AS12" s="1">
        <v>1</v>
      </c>
      <c r="AT12" s="1">
        <v>2</v>
      </c>
      <c r="AW12" s="1">
        <v>1</v>
      </c>
      <c r="AX12" s="1">
        <v>1</v>
      </c>
      <c r="AY12" s="1">
        <v>2</v>
      </c>
      <c r="AZ12" s="1">
        <v>1</v>
      </c>
      <c r="BA12" s="1">
        <v>1</v>
      </c>
      <c r="BB12" s="1">
        <v>1</v>
      </c>
      <c r="BC12" s="1">
        <v>1</v>
      </c>
      <c r="BI12" s="1">
        <v>1</v>
      </c>
      <c r="BJ12" s="1">
        <v>1</v>
      </c>
      <c r="BK12" s="1">
        <v>1</v>
      </c>
      <c r="BL12" s="1">
        <v>1</v>
      </c>
      <c r="BM12" s="1">
        <v>1</v>
      </c>
      <c r="BR12" s="1">
        <v>1</v>
      </c>
      <c r="BS12" s="1">
        <v>1</v>
      </c>
      <c r="BU12" s="1">
        <v>2</v>
      </c>
      <c r="BV12" s="1">
        <v>2</v>
      </c>
      <c r="BW12" s="1">
        <v>1</v>
      </c>
      <c r="BX12" s="1">
        <v>2</v>
      </c>
      <c r="CC12" s="1">
        <v>2</v>
      </c>
      <c r="CD12" s="1">
        <v>1</v>
      </c>
      <c r="CE12" s="1">
        <v>1</v>
      </c>
      <c r="CF12" s="1">
        <v>1</v>
      </c>
      <c r="CG12" s="1">
        <v>1</v>
      </c>
      <c r="CH12" s="1">
        <v>1</v>
      </c>
      <c r="CI12" s="1">
        <v>2</v>
      </c>
      <c r="CJ12" s="1">
        <v>1</v>
      </c>
      <c r="CK12" s="1">
        <v>1</v>
      </c>
      <c r="CL12" s="1">
        <v>2</v>
      </c>
      <c r="CM12" s="1">
        <v>2</v>
      </c>
      <c r="CO12" s="1">
        <v>1</v>
      </c>
      <c r="CP12" s="1">
        <v>1</v>
      </c>
      <c r="CQ12" s="1">
        <v>1</v>
      </c>
      <c r="CS12" s="1">
        <v>1</v>
      </c>
      <c r="CT12" s="1">
        <v>1</v>
      </c>
      <c r="CU12" s="1">
        <v>1</v>
      </c>
      <c r="CV12" s="1">
        <v>1</v>
      </c>
      <c r="DC12" s="1">
        <v>2</v>
      </c>
      <c r="DD12" s="1">
        <v>3</v>
      </c>
      <c r="DE12" s="1">
        <v>2</v>
      </c>
      <c r="DF12" s="1">
        <v>3</v>
      </c>
      <c r="DG12" s="1">
        <v>2</v>
      </c>
      <c r="DH12" s="1">
        <v>4</v>
      </c>
      <c r="DI12" s="1">
        <v>4</v>
      </c>
      <c r="DJ12" s="1">
        <v>2</v>
      </c>
      <c r="DK12" s="1">
        <v>2</v>
      </c>
      <c r="DL12" s="1">
        <v>2</v>
      </c>
      <c r="DM12" s="1">
        <v>2</v>
      </c>
      <c r="DN12" s="1">
        <v>5</v>
      </c>
      <c r="DO12" s="1">
        <v>5</v>
      </c>
      <c r="DP12" s="1">
        <v>6</v>
      </c>
      <c r="DQ12" s="1">
        <v>3</v>
      </c>
      <c r="DR12" s="1">
        <v>5</v>
      </c>
      <c r="DS12" s="1">
        <v>11</v>
      </c>
      <c r="DT12" s="1">
        <v>7</v>
      </c>
      <c r="DU12" s="1">
        <v>4</v>
      </c>
      <c r="DV12" s="2">
        <v>2</v>
      </c>
      <c r="DW12" s="2">
        <v>3</v>
      </c>
      <c r="DX12" s="2">
        <v>3</v>
      </c>
      <c r="DY12" s="2">
        <v>2</v>
      </c>
      <c r="DZ12" s="2">
        <v>2</v>
      </c>
      <c r="EA12" s="2">
        <v>1</v>
      </c>
      <c r="EB12" s="2">
        <v>1</v>
      </c>
      <c r="EC12" s="2">
        <v>5</v>
      </c>
      <c r="ED12" s="2">
        <v>4</v>
      </c>
      <c r="EE12" s="2">
        <v>4</v>
      </c>
      <c r="EF12" s="2">
        <v>2</v>
      </c>
      <c r="EG12" s="2">
        <v>1</v>
      </c>
      <c r="EH12" s="2">
        <v>1</v>
      </c>
      <c r="EI12" s="2">
        <v>1</v>
      </c>
      <c r="EJ12" s="2">
        <v>1</v>
      </c>
      <c r="EK12" s="2">
        <v>2</v>
      </c>
      <c r="EL12" s="2">
        <v>3</v>
      </c>
      <c r="EM12" s="2">
        <v>3</v>
      </c>
      <c r="EN12" s="2">
        <v>1</v>
      </c>
      <c r="EO12" s="2">
        <v>1</v>
      </c>
      <c r="EP12" s="1">
        <v>3</v>
      </c>
      <c r="EQ12" s="1">
        <v>2</v>
      </c>
      <c r="ER12" s="1">
        <v>1</v>
      </c>
      <c r="ES12" s="1">
        <v>2</v>
      </c>
      <c r="ET12" s="1">
        <v>1</v>
      </c>
      <c r="EV12" s="1">
        <v>1</v>
      </c>
      <c r="EX12" s="1">
        <v>1</v>
      </c>
      <c r="EY12" s="1">
        <v>1</v>
      </c>
      <c r="EZ12" s="1">
        <v>1</v>
      </c>
      <c r="FA12" s="1">
        <v>1</v>
      </c>
      <c r="FB12" s="1">
        <v>3</v>
      </c>
      <c r="FC12" s="1">
        <v>1</v>
      </c>
      <c r="FD12" s="1">
        <v>1</v>
      </c>
      <c r="FE12" s="1">
        <v>1</v>
      </c>
      <c r="FG12" s="1">
        <v>1</v>
      </c>
      <c r="FH12" s="1">
        <v>1</v>
      </c>
      <c r="FJ12" s="1">
        <v>1</v>
      </c>
      <c r="FM12" s="2">
        <v>1</v>
      </c>
      <c r="FN12" s="2">
        <v>1</v>
      </c>
      <c r="FO12" s="2">
        <v>2</v>
      </c>
      <c r="FP12" s="2">
        <v>3</v>
      </c>
      <c r="FQ12" s="2">
        <v>1</v>
      </c>
      <c r="FR12" s="2">
        <v>1</v>
      </c>
      <c r="FS12" s="2"/>
      <c r="FT12" s="2"/>
      <c r="FU12" s="2"/>
      <c r="FV12" s="2">
        <v>2</v>
      </c>
      <c r="FW12" s="2">
        <v>2</v>
      </c>
      <c r="FX12" s="2">
        <v>5</v>
      </c>
      <c r="FY12" s="2">
        <v>6</v>
      </c>
      <c r="FZ12" s="2">
        <v>7</v>
      </c>
      <c r="GA12" s="2">
        <v>5</v>
      </c>
      <c r="GB12" s="2">
        <v>3</v>
      </c>
      <c r="GC12" s="2">
        <v>3</v>
      </c>
      <c r="GD12" s="2">
        <v>3</v>
      </c>
      <c r="GE12" s="2">
        <v>3</v>
      </c>
      <c r="GF12" s="2">
        <v>5</v>
      </c>
      <c r="GG12" s="2">
        <v>6</v>
      </c>
      <c r="GH12" s="2">
        <v>5</v>
      </c>
      <c r="GI12" s="2">
        <v>5</v>
      </c>
      <c r="GJ12" s="2">
        <v>4</v>
      </c>
      <c r="GK12" s="2">
        <v>2</v>
      </c>
      <c r="GL12" s="2">
        <v>2</v>
      </c>
      <c r="GM12" s="2">
        <v>2</v>
      </c>
      <c r="GN12" s="2">
        <v>2</v>
      </c>
      <c r="GO12" s="2">
        <v>1</v>
      </c>
      <c r="GP12" s="2">
        <v>1</v>
      </c>
      <c r="GQ12" s="2">
        <v>2</v>
      </c>
      <c r="GR12" s="2"/>
      <c r="GS12" s="2">
        <v>1</v>
      </c>
      <c r="GT12" s="2">
        <v>2</v>
      </c>
      <c r="GU12" s="2">
        <v>3</v>
      </c>
      <c r="GV12" s="2">
        <v>2</v>
      </c>
      <c r="GW12" s="1">
        <v>3</v>
      </c>
      <c r="GX12" s="1">
        <v>2</v>
      </c>
      <c r="GY12" s="1">
        <v>2</v>
      </c>
      <c r="GZ12" s="1">
        <v>2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2</v>
      </c>
      <c r="HH12" s="1">
        <v>2</v>
      </c>
      <c r="HI12" s="1">
        <v>2</v>
      </c>
      <c r="HJ12" s="1">
        <v>2</v>
      </c>
      <c r="HK12" s="1">
        <v>1</v>
      </c>
      <c r="HL12" s="1">
        <v>1</v>
      </c>
      <c r="HM12" s="1">
        <v>1</v>
      </c>
      <c r="HP12" s="1">
        <v>1</v>
      </c>
      <c r="HQ12" s="1">
        <v>1</v>
      </c>
      <c r="HR12" s="1">
        <v>1</v>
      </c>
      <c r="HS12" s="1">
        <v>1</v>
      </c>
      <c r="HT12" s="1">
        <v>1</v>
      </c>
      <c r="HU12" s="1">
        <v>2</v>
      </c>
      <c r="HV12" s="1">
        <v>2</v>
      </c>
      <c r="HW12" s="1">
        <v>2</v>
      </c>
      <c r="HX12" s="1">
        <v>2</v>
      </c>
      <c r="HY12" s="1">
        <v>2</v>
      </c>
      <c r="HZ12" s="1">
        <v>1</v>
      </c>
      <c r="IA12" s="1">
        <v>1</v>
      </c>
      <c r="IB12" s="1">
        <v>1</v>
      </c>
      <c r="IC12" s="1">
        <v>1</v>
      </c>
      <c r="ID12" s="1">
        <v>2</v>
      </c>
      <c r="IE12" s="1">
        <v>3</v>
      </c>
      <c r="IF12" s="1">
        <v>3</v>
      </c>
      <c r="IG12" s="1">
        <v>4</v>
      </c>
      <c r="IH12" s="1">
        <v>4</v>
      </c>
      <c r="II12" s="1">
        <v>6</v>
      </c>
      <c r="IJ12" s="1">
        <v>7</v>
      </c>
      <c r="IK12" s="1">
        <v>7</v>
      </c>
      <c r="IL12" s="1">
        <v>7</v>
      </c>
      <c r="IM12" s="1">
        <v>6</v>
      </c>
      <c r="IN12" s="1">
        <v>6</v>
      </c>
      <c r="IO12" s="1">
        <v>7</v>
      </c>
      <c r="IP12" s="1">
        <v>6</v>
      </c>
      <c r="IQ12" s="1">
        <v>7</v>
      </c>
      <c r="IR12" s="1">
        <v>7</v>
      </c>
      <c r="IS12" s="1">
        <v>10</v>
      </c>
    </row>
    <row r="13" spans="1:291" x14ac:dyDescent="0.25">
      <c r="A13" s="1" t="s">
        <v>22</v>
      </c>
      <c r="L13" s="1">
        <v>1</v>
      </c>
      <c r="Y13" s="1">
        <v>2</v>
      </c>
      <c r="Z13" s="1">
        <v>2</v>
      </c>
      <c r="AA13" s="1">
        <v>1</v>
      </c>
      <c r="AG13" s="1">
        <v>1</v>
      </c>
      <c r="AJ13" s="1">
        <v>1</v>
      </c>
      <c r="AK13" s="1">
        <v>1</v>
      </c>
      <c r="AL13" s="1">
        <v>2</v>
      </c>
      <c r="AM13" s="1">
        <v>3</v>
      </c>
      <c r="AN13" s="1">
        <v>2</v>
      </c>
      <c r="AO13" s="1">
        <v>2</v>
      </c>
      <c r="AT13" s="1">
        <v>1</v>
      </c>
      <c r="AU13" s="1">
        <v>1</v>
      </c>
      <c r="AV13" s="1">
        <v>1</v>
      </c>
      <c r="AW13" s="1">
        <v>2</v>
      </c>
      <c r="AX13" s="1">
        <v>1</v>
      </c>
      <c r="AZ13" s="1">
        <v>1</v>
      </c>
      <c r="BL13" s="1">
        <v>2</v>
      </c>
      <c r="BM13" s="1">
        <v>1</v>
      </c>
      <c r="BN13" s="1">
        <v>1</v>
      </c>
      <c r="BU13" s="1">
        <v>1</v>
      </c>
      <c r="BV13" s="1">
        <v>2</v>
      </c>
      <c r="BW13" s="1">
        <v>2</v>
      </c>
      <c r="BX13" s="1">
        <v>2</v>
      </c>
      <c r="BY13" s="1">
        <v>1</v>
      </c>
      <c r="CI13" s="1">
        <v>1</v>
      </c>
      <c r="CJ13" s="1">
        <v>1</v>
      </c>
      <c r="CR13" s="1">
        <v>1</v>
      </c>
      <c r="CT13" s="1">
        <v>1</v>
      </c>
      <c r="DD13" s="1">
        <v>1</v>
      </c>
      <c r="DE13" s="1">
        <v>2</v>
      </c>
      <c r="DF13" s="1">
        <v>2</v>
      </c>
      <c r="DG13" s="1">
        <v>2</v>
      </c>
      <c r="DH13" s="1">
        <v>2</v>
      </c>
      <c r="DI13" s="1">
        <v>2</v>
      </c>
      <c r="DJ13" s="1">
        <v>3</v>
      </c>
      <c r="DK13" s="1">
        <v>3</v>
      </c>
      <c r="DL13" s="1">
        <v>3</v>
      </c>
      <c r="DM13" s="1">
        <v>2</v>
      </c>
      <c r="DN13" s="1">
        <v>2</v>
      </c>
      <c r="DO13" s="1">
        <v>3</v>
      </c>
      <c r="DP13" s="1">
        <v>3</v>
      </c>
      <c r="DQ13" s="1">
        <v>5</v>
      </c>
      <c r="DR13" s="1">
        <v>7</v>
      </c>
      <c r="DS13" s="1">
        <v>8</v>
      </c>
      <c r="DT13" s="1">
        <v>6</v>
      </c>
      <c r="DU13" s="1">
        <v>4</v>
      </c>
      <c r="DV13" s="2">
        <v>2</v>
      </c>
      <c r="DW13" s="2">
        <v>1</v>
      </c>
      <c r="DX13" s="2">
        <v>2</v>
      </c>
      <c r="DY13" s="2">
        <v>5</v>
      </c>
      <c r="DZ13" s="2">
        <v>5</v>
      </c>
      <c r="EA13" s="2">
        <v>7</v>
      </c>
      <c r="EB13" s="2">
        <v>5</v>
      </c>
      <c r="EC13" s="2">
        <v>5</v>
      </c>
      <c r="ED13" s="2">
        <v>6</v>
      </c>
      <c r="EE13" s="2">
        <v>8</v>
      </c>
      <c r="EF13" s="2">
        <v>5</v>
      </c>
      <c r="EG13" s="2">
        <v>2</v>
      </c>
      <c r="EH13" s="2">
        <v>4</v>
      </c>
      <c r="EI13" s="2">
        <v>5</v>
      </c>
      <c r="EJ13" s="2">
        <v>3</v>
      </c>
      <c r="EK13" s="2">
        <v>1</v>
      </c>
      <c r="EL13" s="2"/>
      <c r="EM13" s="2">
        <v>1</v>
      </c>
      <c r="EN13" s="2">
        <v>1</v>
      </c>
      <c r="EO13" s="2"/>
      <c r="ER13" s="1">
        <v>1</v>
      </c>
      <c r="EU13" s="1">
        <v>1</v>
      </c>
      <c r="EV13" s="1">
        <v>1</v>
      </c>
      <c r="EW13" s="1">
        <v>3</v>
      </c>
      <c r="EX13" s="1">
        <v>4</v>
      </c>
      <c r="EY13" s="1">
        <v>3</v>
      </c>
      <c r="EZ13" s="1">
        <v>4</v>
      </c>
      <c r="FA13" s="1">
        <v>3</v>
      </c>
      <c r="FB13" s="1">
        <v>1</v>
      </c>
      <c r="FC13" s="1">
        <v>2</v>
      </c>
      <c r="FD13" s="1">
        <v>2</v>
      </c>
      <c r="FE13" s="1">
        <v>2</v>
      </c>
      <c r="FF13" s="1">
        <v>2</v>
      </c>
      <c r="FG13" s="1">
        <v>2</v>
      </c>
      <c r="FH13" s="1">
        <v>2</v>
      </c>
      <c r="FM13" s="2"/>
      <c r="FN13" s="2"/>
      <c r="FO13" s="2">
        <v>2</v>
      </c>
      <c r="FP13" s="2">
        <v>3</v>
      </c>
      <c r="FQ13" s="2">
        <v>3</v>
      </c>
      <c r="FR13" s="2">
        <v>2</v>
      </c>
      <c r="FS13" s="2">
        <v>2</v>
      </c>
      <c r="FT13" s="2">
        <v>2</v>
      </c>
      <c r="FU13" s="2">
        <v>1</v>
      </c>
      <c r="FV13" s="2">
        <v>1</v>
      </c>
      <c r="FW13" s="2">
        <v>1</v>
      </c>
      <c r="FX13" s="2">
        <v>1</v>
      </c>
      <c r="FY13" s="2"/>
      <c r="FZ13" s="2"/>
      <c r="GA13" s="2"/>
      <c r="GB13" s="2"/>
      <c r="GC13" s="2"/>
      <c r="GD13" s="2">
        <v>1</v>
      </c>
      <c r="GE13" s="2"/>
      <c r="GF13" s="2"/>
      <c r="GG13" s="2"/>
      <c r="GH13" s="2"/>
      <c r="GI13" s="2">
        <v>1</v>
      </c>
      <c r="GJ13" s="2">
        <v>2</v>
      </c>
      <c r="GK13" s="2">
        <v>2</v>
      </c>
      <c r="GL13" s="2">
        <v>4</v>
      </c>
      <c r="GM13" s="2">
        <v>3</v>
      </c>
      <c r="GN13" s="2">
        <v>4</v>
      </c>
      <c r="GO13" s="2">
        <v>2</v>
      </c>
      <c r="GP13" s="2">
        <v>2</v>
      </c>
      <c r="GQ13" s="2">
        <v>2</v>
      </c>
      <c r="GR13" s="2">
        <v>2</v>
      </c>
      <c r="GS13" s="2">
        <v>1</v>
      </c>
      <c r="GT13" s="2">
        <v>1</v>
      </c>
      <c r="GU13" s="2">
        <v>2</v>
      </c>
      <c r="GV13" s="2">
        <v>3</v>
      </c>
      <c r="GW13" s="1">
        <v>4</v>
      </c>
      <c r="GX13" s="1">
        <v>3</v>
      </c>
      <c r="GY13" s="1">
        <v>1</v>
      </c>
      <c r="GZ13" s="1">
        <v>1</v>
      </c>
      <c r="HA13" s="1">
        <v>2</v>
      </c>
      <c r="HB13" s="1">
        <v>1</v>
      </c>
      <c r="HC13" s="1">
        <v>1</v>
      </c>
      <c r="HD13" s="1">
        <v>1</v>
      </c>
      <c r="HE13" s="1">
        <v>1</v>
      </c>
      <c r="HF13" s="1">
        <v>2</v>
      </c>
      <c r="HG13" s="1">
        <v>3</v>
      </c>
      <c r="HH13" s="1">
        <v>1</v>
      </c>
      <c r="HI13" s="1">
        <v>1</v>
      </c>
      <c r="HJ13" s="1">
        <v>2</v>
      </c>
      <c r="HK13" s="1">
        <v>3</v>
      </c>
      <c r="HL13" s="1">
        <v>1</v>
      </c>
      <c r="HM13" s="1">
        <v>2</v>
      </c>
      <c r="HX13" s="1">
        <v>1</v>
      </c>
      <c r="HY13" s="1">
        <v>1</v>
      </c>
      <c r="IA13" s="1">
        <v>1</v>
      </c>
      <c r="IC13" s="1">
        <v>1</v>
      </c>
      <c r="IG13" s="1">
        <v>3</v>
      </c>
      <c r="IH13" s="1">
        <v>2</v>
      </c>
      <c r="II13" s="1">
        <v>2</v>
      </c>
      <c r="IJ13" s="1">
        <v>4</v>
      </c>
      <c r="IK13" s="1">
        <v>5</v>
      </c>
      <c r="IL13" s="1">
        <v>3</v>
      </c>
      <c r="IM13" s="1">
        <v>3</v>
      </c>
      <c r="IN13" s="1">
        <v>6</v>
      </c>
      <c r="IO13" s="1">
        <v>8</v>
      </c>
      <c r="IP13" s="1">
        <v>6</v>
      </c>
      <c r="IQ13" s="1">
        <v>7</v>
      </c>
      <c r="IR13" s="1">
        <v>11</v>
      </c>
      <c r="IS13" s="1">
        <v>11</v>
      </c>
    </row>
    <row r="14" spans="1:291" x14ac:dyDescent="0.25">
      <c r="A14" s="1" t="s">
        <v>23</v>
      </c>
      <c r="B14" s="1">
        <v>2</v>
      </c>
      <c r="C14" s="1">
        <v>2</v>
      </c>
      <c r="D14" s="1">
        <v>2</v>
      </c>
      <c r="E14" s="1">
        <v>1</v>
      </c>
      <c r="F14" s="1">
        <v>1</v>
      </c>
      <c r="G14" s="1">
        <v>1</v>
      </c>
      <c r="P14" s="1">
        <v>1</v>
      </c>
      <c r="Q14" s="1">
        <v>1</v>
      </c>
      <c r="S14" s="1">
        <v>1</v>
      </c>
      <c r="X14" s="1">
        <v>1</v>
      </c>
      <c r="Y14" s="1">
        <v>3</v>
      </c>
      <c r="Z14" s="1">
        <v>2</v>
      </c>
      <c r="AA14" s="1">
        <v>3</v>
      </c>
      <c r="AB14" s="1">
        <v>3</v>
      </c>
      <c r="AC14" s="1">
        <v>2</v>
      </c>
      <c r="AF14" s="1">
        <v>1</v>
      </c>
      <c r="AM14" s="1">
        <v>1</v>
      </c>
      <c r="BC14" s="1">
        <v>1</v>
      </c>
      <c r="BD14" s="1">
        <v>1</v>
      </c>
      <c r="BE14" s="1">
        <v>1</v>
      </c>
      <c r="BF14" s="1">
        <v>1</v>
      </c>
      <c r="BP14" s="1">
        <v>1</v>
      </c>
      <c r="BR14" s="1">
        <v>1</v>
      </c>
      <c r="BS14" s="1">
        <v>2</v>
      </c>
      <c r="BT14" s="1">
        <v>2</v>
      </c>
      <c r="BU14" s="1">
        <v>2</v>
      </c>
      <c r="BV14" s="1">
        <v>2</v>
      </c>
      <c r="BW14" s="1">
        <v>2</v>
      </c>
      <c r="BX14" s="1">
        <v>2</v>
      </c>
      <c r="BY14" s="1">
        <v>1</v>
      </c>
      <c r="BZ14" s="1">
        <v>3</v>
      </c>
      <c r="CA14" s="1">
        <v>3</v>
      </c>
      <c r="CB14" s="1">
        <v>3</v>
      </c>
      <c r="CC14" s="1">
        <v>2</v>
      </c>
      <c r="CD14" s="1">
        <v>2</v>
      </c>
      <c r="CE14" s="1">
        <v>1</v>
      </c>
      <c r="CF14" s="1">
        <v>1</v>
      </c>
      <c r="CG14" s="1">
        <v>1</v>
      </c>
      <c r="CH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C14" s="1">
        <v>1</v>
      </c>
      <c r="DD14" s="1">
        <v>2</v>
      </c>
      <c r="DE14" s="1">
        <v>2</v>
      </c>
      <c r="DF14" s="1">
        <v>4</v>
      </c>
      <c r="DG14" s="1">
        <v>4</v>
      </c>
      <c r="DH14" s="1">
        <v>3</v>
      </c>
      <c r="DI14" s="1">
        <v>1</v>
      </c>
      <c r="DJ14" s="1">
        <v>2</v>
      </c>
      <c r="DK14" s="1">
        <v>1</v>
      </c>
      <c r="DL14" s="1">
        <v>1</v>
      </c>
      <c r="DM14" s="1">
        <v>2</v>
      </c>
      <c r="DN14" s="1">
        <v>3</v>
      </c>
      <c r="DO14" s="1">
        <v>6</v>
      </c>
      <c r="DP14" s="1">
        <v>6</v>
      </c>
      <c r="DQ14" s="1">
        <v>4</v>
      </c>
      <c r="DR14" s="1">
        <v>4</v>
      </c>
      <c r="DS14" s="1">
        <v>4</v>
      </c>
      <c r="DT14" s="1">
        <v>3</v>
      </c>
      <c r="DU14" s="1">
        <v>1</v>
      </c>
      <c r="DV14" s="2"/>
      <c r="DW14" s="2"/>
      <c r="DX14" s="2">
        <v>1</v>
      </c>
      <c r="DY14" s="2">
        <v>3</v>
      </c>
      <c r="DZ14" s="2">
        <v>3</v>
      </c>
      <c r="EA14" s="2">
        <v>2</v>
      </c>
      <c r="EB14" s="2">
        <v>3</v>
      </c>
      <c r="EC14" s="2">
        <v>4</v>
      </c>
      <c r="ED14" s="2">
        <v>4</v>
      </c>
      <c r="EE14" s="2">
        <v>3</v>
      </c>
      <c r="EF14" s="2">
        <v>3</v>
      </c>
      <c r="EG14" s="2">
        <v>3</v>
      </c>
      <c r="EH14" s="2">
        <v>4</v>
      </c>
      <c r="EI14" s="2">
        <v>3</v>
      </c>
      <c r="EJ14" s="2">
        <v>2</v>
      </c>
      <c r="EK14" s="2">
        <v>1</v>
      </c>
      <c r="EL14" s="2">
        <v>2</v>
      </c>
      <c r="EM14" s="2">
        <v>1</v>
      </c>
      <c r="EN14" s="2">
        <v>3</v>
      </c>
      <c r="EO14" s="2">
        <v>2</v>
      </c>
      <c r="EP14" s="1">
        <v>2</v>
      </c>
      <c r="EQ14" s="1">
        <v>3</v>
      </c>
      <c r="ER14" s="1">
        <v>4</v>
      </c>
      <c r="ES14" s="1">
        <v>3</v>
      </c>
      <c r="ET14" s="1">
        <v>3</v>
      </c>
      <c r="EU14" s="1">
        <v>3</v>
      </c>
      <c r="EY14" s="1">
        <v>2</v>
      </c>
      <c r="EZ14" s="1">
        <v>2</v>
      </c>
      <c r="FA14" s="1">
        <v>2</v>
      </c>
      <c r="FB14" s="1">
        <v>1</v>
      </c>
      <c r="FC14" s="1">
        <v>2</v>
      </c>
      <c r="FD14" s="1">
        <v>1</v>
      </c>
      <c r="FK14" s="1">
        <v>1</v>
      </c>
      <c r="FL14" s="1">
        <v>1</v>
      </c>
      <c r="FM14" s="2">
        <v>1</v>
      </c>
      <c r="FN14" s="2">
        <v>2</v>
      </c>
      <c r="FO14" s="2">
        <v>3</v>
      </c>
      <c r="FP14" s="2">
        <v>3</v>
      </c>
      <c r="FQ14" s="2">
        <v>2</v>
      </c>
      <c r="FR14" s="2">
        <v>1</v>
      </c>
      <c r="FS14" s="2">
        <v>1</v>
      </c>
      <c r="FT14" s="2">
        <v>1</v>
      </c>
      <c r="FU14" s="2">
        <v>1</v>
      </c>
      <c r="FV14" s="2">
        <v>1</v>
      </c>
      <c r="FW14" s="2">
        <v>1</v>
      </c>
      <c r="FX14" s="2">
        <v>1</v>
      </c>
      <c r="FY14" s="2">
        <v>1</v>
      </c>
      <c r="FZ14" s="2"/>
      <c r="GA14" s="2"/>
      <c r="GB14" s="2"/>
      <c r="GC14" s="2">
        <v>1</v>
      </c>
      <c r="GD14" s="2">
        <v>2</v>
      </c>
      <c r="GE14" s="2">
        <v>3</v>
      </c>
      <c r="GF14" s="2">
        <v>2</v>
      </c>
      <c r="GG14" s="2"/>
      <c r="GH14" s="2"/>
      <c r="GI14" s="2"/>
      <c r="GJ14" s="2">
        <v>1</v>
      </c>
      <c r="GK14" s="2">
        <v>1</v>
      </c>
      <c r="GL14" s="2">
        <v>2</v>
      </c>
      <c r="GM14" s="2">
        <v>2</v>
      </c>
      <c r="GN14" s="2">
        <v>2</v>
      </c>
      <c r="GO14" s="2">
        <v>1</v>
      </c>
      <c r="GP14" s="2">
        <v>1</v>
      </c>
      <c r="GQ14" s="2">
        <v>2</v>
      </c>
      <c r="GR14" s="2">
        <v>1</v>
      </c>
      <c r="GS14" s="2"/>
      <c r="GT14" s="2"/>
      <c r="GU14" s="2"/>
      <c r="GV14" s="2"/>
      <c r="HL14" s="1">
        <v>2</v>
      </c>
      <c r="HM14" s="1">
        <v>2</v>
      </c>
      <c r="HN14" s="1">
        <v>2</v>
      </c>
      <c r="HO14" s="1">
        <v>2</v>
      </c>
      <c r="HP14" s="1">
        <v>1</v>
      </c>
      <c r="HQ14" s="1">
        <v>1</v>
      </c>
      <c r="HR14" s="1">
        <v>1</v>
      </c>
      <c r="HS14" s="1">
        <v>1</v>
      </c>
      <c r="HX14" s="1">
        <v>1</v>
      </c>
      <c r="HY14" s="1">
        <v>1</v>
      </c>
      <c r="IA14" s="1">
        <v>2</v>
      </c>
      <c r="IB14" s="1">
        <v>1</v>
      </c>
      <c r="IC14" s="1">
        <v>1</v>
      </c>
      <c r="IF14" s="1">
        <v>1</v>
      </c>
      <c r="IG14" s="1">
        <v>1</v>
      </c>
      <c r="II14" s="1">
        <v>4</v>
      </c>
      <c r="IJ14" s="1">
        <v>4</v>
      </c>
      <c r="IK14" s="1">
        <v>3</v>
      </c>
      <c r="IL14" s="1">
        <v>4</v>
      </c>
      <c r="IM14" s="1">
        <v>2</v>
      </c>
      <c r="IN14" s="1">
        <v>6</v>
      </c>
      <c r="IO14" s="1">
        <v>8</v>
      </c>
      <c r="IP14" s="1">
        <v>5</v>
      </c>
      <c r="IQ14" s="1">
        <v>9</v>
      </c>
      <c r="IR14" s="1">
        <v>8</v>
      </c>
      <c r="IS14" s="1">
        <v>9</v>
      </c>
    </row>
    <row r="15" spans="1:291" x14ac:dyDescent="0.25">
      <c r="A15" s="1" t="s">
        <v>24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P15" s="1">
        <v>1</v>
      </c>
      <c r="AG15" s="1">
        <v>2</v>
      </c>
      <c r="AH15" s="1">
        <v>1</v>
      </c>
      <c r="AI15" s="1">
        <v>1</v>
      </c>
      <c r="AJ15" s="1">
        <v>2</v>
      </c>
      <c r="AK15" s="1">
        <v>2</v>
      </c>
      <c r="AL15" s="1">
        <v>2</v>
      </c>
      <c r="AM15" s="1">
        <v>3</v>
      </c>
      <c r="AN15" s="1">
        <v>3</v>
      </c>
      <c r="AO15" s="1">
        <v>1</v>
      </c>
      <c r="AP15" s="1">
        <v>3</v>
      </c>
      <c r="AR15" s="1">
        <v>2</v>
      </c>
      <c r="AT15" s="1">
        <v>1</v>
      </c>
      <c r="AV15" s="1">
        <v>2</v>
      </c>
      <c r="AW15" s="1">
        <v>2</v>
      </c>
      <c r="AX15" s="1">
        <v>1</v>
      </c>
      <c r="AY15" s="1">
        <v>1</v>
      </c>
      <c r="AZ15" s="1">
        <v>1</v>
      </c>
      <c r="BF15" s="1">
        <v>1</v>
      </c>
      <c r="BI15" s="1">
        <v>1</v>
      </c>
      <c r="BR15" s="1">
        <v>1</v>
      </c>
      <c r="BS15" s="1">
        <v>1</v>
      </c>
      <c r="BT15" s="1">
        <v>1</v>
      </c>
      <c r="BU15" s="1">
        <v>2</v>
      </c>
      <c r="CW15" s="1">
        <v>2</v>
      </c>
      <c r="CX15" s="1">
        <v>1</v>
      </c>
      <c r="CY15" s="1">
        <v>2</v>
      </c>
      <c r="CZ15" s="1">
        <v>2</v>
      </c>
      <c r="DA15" s="1">
        <v>1</v>
      </c>
      <c r="DB15" s="1">
        <v>1</v>
      </c>
      <c r="DC15" s="1">
        <v>1</v>
      </c>
      <c r="DD15" s="1">
        <v>1</v>
      </c>
      <c r="DL15" s="1">
        <v>1</v>
      </c>
      <c r="DN15" s="1">
        <v>1</v>
      </c>
      <c r="DO15" s="1">
        <v>2</v>
      </c>
      <c r="DP15" s="1">
        <v>2</v>
      </c>
      <c r="DQ15" s="1">
        <v>3</v>
      </c>
      <c r="DR15" s="1">
        <v>3</v>
      </c>
      <c r="DS15" s="1">
        <v>2</v>
      </c>
      <c r="DT15" s="1">
        <v>2</v>
      </c>
      <c r="DU15" s="1">
        <v>1</v>
      </c>
      <c r="DV15" s="2">
        <v>2</v>
      </c>
      <c r="DW15" s="2">
        <v>2</v>
      </c>
      <c r="DX15" s="2">
        <v>2</v>
      </c>
      <c r="DY15" s="2">
        <v>2</v>
      </c>
      <c r="DZ15" s="2">
        <v>1</v>
      </c>
      <c r="EA15" s="2">
        <v>1</v>
      </c>
      <c r="EB15" s="2">
        <v>1</v>
      </c>
      <c r="EC15" s="2"/>
      <c r="ED15" s="2"/>
      <c r="EE15" s="2"/>
      <c r="EF15" s="2"/>
      <c r="EG15" s="2"/>
      <c r="EH15" s="2"/>
      <c r="EI15" s="2"/>
      <c r="EJ15" s="2"/>
      <c r="EK15" s="2"/>
      <c r="EL15" s="2">
        <v>2</v>
      </c>
      <c r="EM15" s="2">
        <v>1</v>
      </c>
      <c r="EN15" s="2">
        <v>1</v>
      </c>
      <c r="EO15" s="2">
        <v>1</v>
      </c>
      <c r="EP15" s="1">
        <v>1</v>
      </c>
      <c r="EQ15" s="1">
        <v>1</v>
      </c>
      <c r="EW15" s="1">
        <v>1</v>
      </c>
      <c r="EX15" s="1">
        <v>1</v>
      </c>
      <c r="EY15" s="1">
        <v>1</v>
      </c>
      <c r="EZ15" s="1">
        <v>1</v>
      </c>
      <c r="FA15" s="1">
        <v>3</v>
      </c>
      <c r="FB15" s="1">
        <v>4</v>
      </c>
      <c r="FC15" s="1">
        <v>3</v>
      </c>
      <c r="FD15" s="1">
        <v>2</v>
      </c>
      <c r="FE15" s="1">
        <v>2</v>
      </c>
      <c r="FF15" s="1">
        <v>1</v>
      </c>
      <c r="FG15" s="1">
        <v>1</v>
      </c>
      <c r="FH15" s="1">
        <v>2</v>
      </c>
      <c r="FI15" s="1">
        <v>1</v>
      </c>
      <c r="FL15" s="1">
        <v>1</v>
      </c>
      <c r="FM15" s="2"/>
      <c r="FN15" s="2">
        <v>1</v>
      </c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>
        <v>1</v>
      </c>
      <c r="FZ15" s="2">
        <v>1</v>
      </c>
      <c r="GA15" s="2">
        <v>1</v>
      </c>
      <c r="GB15" s="2">
        <v>2</v>
      </c>
      <c r="GC15" s="2">
        <v>2</v>
      </c>
      <c r="GD15" s="2">
        <v>1</v>
      </c>
      <c r="GE15" s="2">
        <v>2</v>
      </c>
      <c r="GF15" s="2">
        <v>1</v>
      </c>
      <c r="GG15" s="2"/>
      <c r="GH15" s="2"/>
      <c r="GI15" s="2"/>
      <c r="GJ15" s="2"/>
      <c r="GK15" s="2"/>
      <c r="GL15" s="2"/>
      <c r="GM15" s="2"/>
      <c r="GN15" s="2"/>
      <c r="GO15" s="2"/>
      <c r="GP15" s="2">
        <v>2</v>
      </c>
      <c r="GQ15" s="2">
        <v>1</v>
      </c>
      <c r="GR15" s="2">
        <v>1</v>
      </c>
      <c r="GS15" s="2"/>
      <c r="GT15" s="2"/>
      <c r="GU15" s="2">
        <v>1</v>
      </c>
      <c r="GV15" s="2"/>
      <c r="HK15" s="1">
        <v>1</v>
      </c>
      <c r="IE15" s="1">
        <v>1</v>
      </c>
      <c r="IF15" s="1">
        <v>1</v>
      </c>
      <c r="IG15" s="1">
        <v>1</v>
      </c>
      <c r="IH15" s="1">
        <v>1</v>
      </c>
      <c r="II15" s="1">
        <v>1</v>
      </c>
      <c r="IK15" s="1">
        <v>2</v>
      </c>
      <c r="IL15" s="1">
        <v>2</v>
      </c>
      <c r="IM15" s="1">
        <v>2</v>
      </c>
      <c r="IN15" s="1">
        <v>3</v>
      </c>
      <c r="IO15" s="1">
        <v>2</v>
      </c>
      <c r="IP15" s="1">
        <v>4</v>
      </c>
      <c r="IQ15" s="1">
        <v>7</v>
      </c>
      <c r="IR15" s="1">
        <v>8</v>
      </c>
      <c r="IS15" s="1">
        <v>8</v>
      </c>
    </row>
    <row r="16" spans="1:291" x14ac:dyDescent="0.25">
      <c r="A16" s="1" t="s">
        <v>25</v>
      </c>
      <c r="B16" s="1">
        <v>1</v>
      </c>
      <c r="C16" s="1">
        <v>1</v>
      </c>
      <c r="D16" s="1">
        <v>1</v>
      </c>
      <c r="N16" s="1">
        <v>1</v>
      </c>
      <c r="X16" s="1">
        <v>1</v>
      </c>
      <c r="Y16" s="1">
        <v>2</v>
      </c>
      <c r="AO16" s="1">
        <v>1</v>
      </c>
      <c r="AP16" s="1">
        <v>2</v>
      </c>
      <c r="BL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</v>
      </c>
      <c r="BW16" s="1">
        <v>1</v>
      </c>
      <c r="BX16" s="1">
        <v>1</v>
      </c>
      <c r="CD16" s="1">
        <v>1</v>
      </c>
      <c r="CE16" s="1">
        <v>1</v>
      </c>
      <c r="CF16" s="1">
        <v>1</v>
      </c>
      <c r="CG16" s="1">
        <v>1</v>
      </c>
      <c r="CP16" s="1">
        <v>1</v>
      </c>
      <c r="CQ16" s="1">
        <v>2</v>
      </c>
      <c r="CR16" s="1">
        <v>1</v>
      </c>
      <c r="CS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2</v>
      </c>
      <c r="DG16" s="1">
        <v>2</v>
      </c>
      <c r="DH16" s="1">
        <v>2</v>
      </c>
      <c r="DI16" s="1">
        <v>2</v>
      </c>
      <c r="DJ16" s="1">
        <v>2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2">
        <v>1</v>
      </c>
      <c r="DW16" s="2">
        <v>1</v>
      </c>
      <c r="DX16" s="2">
        <v>1</v>
      </c>
      <c r="DY16" s="2"/>
      <c r="DZ16" s="2"/>
      <c r="EA16" s="2"/>
      <c r="EB16" s="2"/>
      <c r="EC16" s="2"/>
      <c r="ED16" s="2"/>
      <c r="EE16" s="2">
        <v>1</v>
      </c>
      <c r="EF16" s="2">
        <v>1</v>
      </c>
      <c r="EG16" s="2">
        <v>2</v>
      </c>
      <c r="EH16" s="2">
        <v>3</v>
      </c>
      <c r="EI16" s="2">
        <v>3</v>
      </c>
      <c r="EJ16" s="2">
        <v>4</v>
      </c>
      <c r="EK16" s="2">
        <v>2</v>
      </c>
      <c r="EL16" s="2">
        <v>2</v>
      </c>
      <c r="EM16" s="2">
        <v>1</v>
      </c>
      <c r="EN16" s="2"/>
      <c r="EO16" s="2"/>
      <c r="ER16" s="1">
        <v>1</v>
      </c>
      <c r="ES16">
        <v>1</v>
      </c>
      <c r="ET16" s="1">
        <v>1</v>
      </c>
      <c r="EU16" s="1">
        <v>1</v>
      </c>
      <c r="EY16" s="1">
        <v>1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F16" s="1">
        <v>1</v>
      </c>
      <c r="FG16" s="1">
        <v>1</v>
      </c>
      <c r="FH16" s="1">
        <v>2</v>
      </c>
      <c r="FI16" s="1">
        <v>4</v>
      </c>
      <c r="FJ16" s="1">
        <v>1</v>
      </c>
      <c r="FL16" s="1">
        <v>1</v>
      </c>
      <c r="FM16" s="2">
        <v>2</v>
      </c>
      <c r="FN16" s="2">
        <v>1</v>
      </c>
      <c r="FO16" s="2">
        <v>1</v>
      </c>
      <c r="FP16" s="2">
        <v>1</v>
      </c>
      <c r="FQ16" s="2"/>
      <c r="FR16" s="2"/>
      <c r="FS16" s="2">
        <v>1</v>
      </c>
      <c r="FT16" s="2"/>
      <c r="FU16" s="2"/>
      <c r="FV16" s="2"/>
      <c r="FW16" s="2"/>
      <c r="FX16" s="2">
        <v>1</v>
      </c>
      <c r="FY16" s="2">
        <v>1</v>
      </c>
      <c r="FZ16" s="2">
        <v>1</v>
      </c>
      <c r="GA16" s="2">
        <v>1</v>
      </c>
      <c r="GB16" s="2"/>
      <c r="GC16" s="2">
        <v>1</v>
      </c>
      <c r="GD16" s="2">
        <v>1</v>
      </c>
      <c r="GE16" s="2">
        <v>1</v>
      </c>
      <c r="GF16" s="2">
        <v>1</v>
      </c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II16" s="1">
        <v>2</v>
      </c>
      <c r="IN16" s="1">
        <v>1</v>
      </c>
      <c r="IO16" s="1">
        <v>3</v>
      </c>
      <c r="IP16" s="1">
        <v>3</v>
      </c>
      <c r="IQ16" s="1">
        <v>4</v>
      </c>
      <c r="IR16" s="1">
        <v>4</v>
      </c>
      <c r="IS16" s="1">
        <v>5</v>
      </c>
    </row>
    <row r="17" spans="1:253" x14ac:dyDescent="0.25">
      <c r="A17" s="1" t="s">
        <v>26</v>
      </c>
      <c r="M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AE17" s="1">
        <v>1</v>
      </c>
      <c r="AK17" s="1">
        <v>1</v>
      </c>
      <c r="AL17" s="1">
        <v>1</v>
      </c>
      <c r="AM17" s="1">
        <v>1</v>
      </c>
      <c r="AR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U17" s="1">
        <v>4</v>
      </c>
      <c r="BV17" s="1">
        <v>3</v>
      </c>
      <c r="BW17" s="1">
        <v>3</v>
      </c>
      <c r="BX17" s="1">
        <v>3</v>
      </c>
      <c r="BY17" s="1">
        <v>2</v>
      </c>
      <c r="BZ17" s="1">
        <v>2</v>
      </c>
      <c r="CA17" s="1">
        <v>2</v>
      </c>
      <c r="CG17" s="1">
        <v>1</v>
      </c>
      <c r="CJ17" s="1">
        <v>1</v>
      </c>
      <c r="CK17" s="1">
        <v>1</v>
      </c>
      <c r="CL17" s="1">
        <v>1</v>
      </c>
      <c r="CP17" s="1">
        <v>1</v>
      </c>
      <c r="CQ17" s="1">
        <v>1</v>
      </c>
      <c r="CR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3</v>
      </c>
      <c r="DH17" s="1">
        <v>3</v>
      </c>
      <c r="DI17" s="1">
        <v>4</v>
      </c>
      <c r="DJ17" s="1">
        <v>1</v>
      </c>
      <c r="DM17" s="1">
        <v>1</v>
      </c>
      <c r="DN17" s="1">
        <v>1</v>
      </c>
      <c r="DO17" s="1">
        <v>2</v>
      </c>
      <c r="DP17" s="1">
        <v>3</v>
      </c>
      <c r="DQ17" s="1">
        <v>3</v>
      </c>
      <c r="DR17" s="1">
        <v>3</v>
      </c>
      <c r="DS17" s="1">
        <v>4</v>
      </c>
      <c r="DT17" s="1">
        <v>2</v>
      </c>
      <c r="DU17" s="1">
        <v>2</v>
      </c>
      <c r="DV17" s="2">
        <v>1</v>
      </c>
      <c r="DW17" s="2">
        <v>1</v>
      </c>
      <c r="DX17" s="2">
        <v>1</v>
      </c>
      <c r="DY17" s="2">
        <v>1</v>
      </c>
      <c r="DZ17" s="2">
        <v>1</v>
      </c>
      <c r="EA17" s="2">
        <v>2</v>
      </c>
      <c r="EB17" s="2">
        <v>3</v>
      </c>
      <c r="EC17" s="2">
        <v>2</v>
      </c>
      <c r="ED17" s="2">
        <v>2</v>
      </c>
      <c r="EE17" s="2">
        <v>4</v>
      </c>
      <c r="EF17" s="2">
        <v>3</v>
      </c>
      <c r="EG17" s="2">
        <v>2</v>
      </c>
      <c r="EH17" s="2">
        <v>1</v>
      </c>
      <c r="EI17" s="2">
        <v>1</v>
      </c>
      <c r="EJ17" s="2">
        <v>1</v>
      </c>
      <c r="EK17" s="2"/>
      <c r="EL17" s="2">
        <v>1</v>
      </c>
      <c r="EM17" s="2">
        <v>1</v>
      </c>
      <c r="EN17" s="2">
        <v>1</v>
      </c>
      <c r="EO17" s="2">
        <v>2</v>
      </c>
      <c r="EP17" s="1">
        <v>1</v>
      </c>
      <c r="EQ17" s="1">
        <v>1</v>
      </c>
      <c r="ER17" s="1">
        <v>2</v>
      </c>
      <c r="EV17" s="1">
        <v>1</v>
      </c>
      <c r="EW17" s="1">
        <v>2</v>
      </c>
      <c r="EX17" s="1">
        <v>4</v>
      </c>
      <c r="EY17" s="1">
        <v>5</v>
      </c>
      <c r="EZ17" s="1">
        <v>5</v>
      </c>
      <c r="FA17" s="1">
        <v>4</v>
      </c>
      <c r="FB17" s="1">
        <v>5</v>
      </c>
      <c r="FC17" s="1">
        <v>6</v>
      </c>
      <c r="FD17" s="1">
        <v>5</v>
      </c>
      <c r="FE17" s="1">
        <v>2</v>
      </c>
      <c r="FF17" s="1">
        <v>3</v>
      </c>
      <c r="FG17" s="1">
        <v>2</v>
      </c>
      <c r="FH17" s="1">
        <v>4</v>
      </c>
      <c r="FI17" s="1">
        <v>3</v>
      </c>
      <c r="FJ17" s="1">
        <v>3</v>
      </c>
      <c r="FK17" s="1">
        <v>2</v>
      </c>
      <c r="FL17" s="1">
        <v>3</v>
      </c>
      <c r="FM17" s="2">
        <v>2</v>
      </c>
      <c r="FN17" s="2">
        <v>2</v>
      </c>
      <c r="FO17" s="2">
        <v>2</v>
      </c>
      <c r="FP17" s="2">
        <v>2</v>
      </c>
      <c r="FQ17" s="2"/>
      <c r="FR17" s="2"/>
      <c r="FS17" s="2"/>
      <c r="FT17" s="2"/>
      <c r="FU17" s="2"/>
      <c r="FV17" s="2"/>
      <c r="FW17" s="2"/>
      <c r="FX17" s="2"/>
      <c r="FY17" s="2">
        <v>1</v>
      </c>
      <c r="FZ17" s="2">
        <v>1</v>
      </c>
      <c r="GA17" s="2">
        <v>4</v>
      </c>
      <c r="GB17" s="2">
        <v>4</v>
      </c>
      <c r="GC17" s="2">
        <v>3</v>
      </c>
      <c r="GD17" s="2">
        <v>3</v>
      </c>
      <c r="GE17" s="2">
        <v>4</v>
      </c>
      <c r="GF17" s="2">
        <v>3</v>
      </c>
      <c r="GG17" s="2">
        <v>2</v>
      </c>
      <c r="GH17" s="2">
        <v>2</v>
      </c>
      <c r="GI17" s="2">
        <v>3</v>
      </c>
      <c r="GJ17" s="2">
        <v>3</v>
      </c>
      <c r="GK17" s="2">
        <v>3</v>
      </c>
      <c r="GL17" s="2">
        <v>3</v>
      </c>
      <c r="GM17" s="2">
        <v>2</v>
      </c>
      <c r="GN17" s="2">
        <v>1</v>
      </c>
      <c r="GO17" s="2">
        <v>2</v>
      </c>
      <c r="GP17" s="2">
        <v>1</v>
      </c>
      <c r="GQ17" s="2">
        <v>1</v>
      </c>
      <c r="GR17" s="2">
        <v>1</v>
      </c>
      <c r="GS17" s="2"/>
      <c r="GT17" s="2"/>
      <c r="GU17" s="2"/>
      <c r="GV17" s="2"/>
      <c r="GX17" s="1">
        <v>1</v>
      </c>
      <c r="GY17" s="1">
        <v>1</v>
      </c>
      <c r="GZ17" s="1">
        <v>1</v>
      </c>
      <c r="HA17" s="1">
        <v>1</v>
      </c>
      <c r="HV17" s="1">
        <v>1</v>
      </c>
      <c r="HW17" s="1">
        <v>1</v>
      </c>
      <c r="HX17" s="1">
        <v>2</v>
      </c>
      <c r="HY17" s="1">
        <v>1</v>
      </c>
      <c r="ID17" s="1">
        <v>1</v>
      </c>
      <c r="IE17" s="1">
        <v>1</v>
      </c>
      <c r="IF17" s="1">
        <v>1</v>
      </c>
      <c r="IG17" s="1">
        <v>1</v>
      </c>
      <c r="IH17" s="1">
        <v>2</v>
      </c>
      <c r="II17" s="1">
        <v>1</v>
      </c>
      <c r="IJ17" s="1">
        <v>2</v>
      </c>
      <c r="IK17" s="1">
        <v>2</v>
      </c>
      <c r="IL17" s="1">
        <v>2</v>
      </c>
      <c r="IM17" s="1">
        <v>1</v>
      </c>
      <c r="IN17" s="1">
        <v>1</v>
      </c>
      <c r="IO17" s="1">
        <v>1</v>
      </c>
      <c r="IP17" s="1">
        <v>2</v>
      </c>
      <c r="IQ17" s="1">
        <v>2</v>
      </c>
      <c r="IR17" s="1">
        <v>2</v>
      </c>
      <c r="IS17" s="1">
        <v>2</v>
      </c>
    </row>
    <row r="18" spans="1:253" x14ac:dyDescent="0.25">
      <c r="A18" s="1" t="s">
        <v>27</v>
      </c>
      <c r="H18" s="1">
        <v>1</v>
      </c>
      <c r="Q18" s="1">
        <v>1</v>
      </c>
      <c r="T18" s="1">
        <v>1</v>
      </c>
      <c r="U18" s="1">
        <v>2</v>
      </c>
      <c r="V18" s="1">
        <v>1</v>
      </c>
      <c r="W18" s="1">
        <v>2</v>
      </c>
      <c r="X18" s="1">
        <v>2</v>
      </c>
      <c r="Y18" s="1">
        <v>2</v>
      </c>
      <c r="Z18" s="1">
        <v>2</v>
      </c>
      <c r="AA18" s="1">
        <v>1</v>
      </c>
      <c r="AB18" s="1">
        <v>1</v>
      </c>
      <c r="AC18" s="1">
        <v>1</v>
      </c>
      <c r="AF18" s="1">
        <v>2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R18" s="1">
        <v>1</v>
      </c>
      <c r="BK18" s="1">
        <v>1</v>
      </c>
      <c r="BL18" s="1">
        <v>1</v>
      </c>
      <c r="BO18" s="1">
        <v>1</v>
      </c>
      <c r="BR18" s="1">
        <v>1</v>
      </c>
      <c r="BS18" s="1">
        <v>1</v>
      </c>
      <c r="BT18" s="1">
        <v>1</v>
      </c>
      <c r="BU18" s="1">
        <v>3</v>
      </c>
      <c r="BV18" s="1">
        <v>1</v>
      </c>
      <c r="BW18" s="1">
        <v>1</v>
      </c>
      <c r="BX18" s="1">
        <v>1</v>
      </c>
      <c r="BY18" s="1">
        <v>1</v>
      </c>
      <c r="BZ18" s="1">
        <v>1</v>
      </c>
      <c r="CA18" s="1">
        <v>1</v>
      </c>
      <c r="CB18" s="1">
        <v>1</v>
      </c>
      <c r="CO18" s="1">
        <v>1</v>
      </c>
      <c r="CT18" s="1">
        <v>2</v>
      </c>
      <c r="CU18" s="1">
        <v>2</v>
      </c>
      <c r="CV18" s="1">
        <v>2</v>
      </c>
      <c r="CW18" s="1">
        <v>3</v>
      </c>
      <c r="CX18" s="1">
        <v>2</v>
      </c>
      <c r="CY18" s="1">
        <v>2</v>
      </c>
      <c r="CZ18" s="1">
        <v>1</v>
      </c>
      <c r="DA18" s="1">
        <v>1</v>
      </c>
      <c r="DI18" s="1">
        <v>1</v>
      </c>
      <c r="DN18" s="1">
        <v>1</v>
      </c>
      <c r="DO18" s="1">
        <v>2</v>
      </c>
      <c r="DP18" s="1">
        <v>1</v>
      </c>
      <c r="DQ18" s="1">
        <v>1</v>
      </c>
      <c r="DR18" s="1">
        <v>1</v>
      </c>
      <c r="DS18" s="1">
        <v>3</v>
      </c>
      <c r="DT18" s="1">
        <v>3</v>
      </c>
      <c r="DU18" s="1">
        <v>2</v>
      </c>
      <c r="DV18" s="2"/>
      <c r="DW18" s="2"/>
      <c r="DX18" s="2"/>
      <c r="DY18" s="2">
        <v>1</v>
      </c>
      <c r="DZ18" s="2">
        <v>1</v>
      </c>
      <c r="EA18" s="2">
        <v>1</v>
      </c>
      <c r="EB18" s="2">
        <v>1</v>
      </c>
      <c r="EC18" s="2">
        <v>2</v>
      </c>
      <c r="ED18" s="2">
        <v>3</v>
      </c>
      <c r="EE18" s="2">
        <v>4</v>
      </c>
      <c r="EF18" s="2">
        <v>4</v>
      </c>
      <c r="EG18" s="2">
        <v>3</v>
      </c>
      <c r="EH18" s="2">
        <v>3</v>
      </c>
      <c r="EI18" s="2">
        <v>3</v>
      </c>
      <c r="EJ18" s="2">
        <v>3</v>
      </c>
      <c r="EK18" s="2">
        <v>2</v>
      </c>
      <c r="EL18" s="2">
        <v>1</v>
      </c>
      <c r="EM18" s="2">
        <v>2</v>
      </c>
      <c r="EN18" s="2">
        <v>3</v>
      </c>
      <c r="EO18" s="2"/>
      <c r="ER18" s="1">
        <v>1</v>
      </c>
      <c r="EX18" s="1">
        <v>1</v>
      </c>
      <c r="EY18" s="1">
        <v>1</v>
      </c>
      <c r="EZ18" s="1">
        <v>2</v>
      </c>
      <c r="FA18" s="1">
        <v>2</v>
      </c>
      <c r="FB18" s="1">
        <v>3</v>
      </c>
      <c r="FC18" s="1">
        <v>4</v>
      </c>
      <c r="FD18" s="1">
        <v>3</v>
      </c>
      <c r="FE18" s="1">
        <v>1</v>
      </c>
      <c r="FF18" s="1">
        <v>1</v>
      </c>
      <c r="FG18" s="1">
        <v>2</v>
      </c>
      <c r="FI18" s="1">
        <v>2</v>
      </c>
      <c r="FJ18" s="1">
        <v>1</v>
      </c>
      <c r="FK18" s="1">
        <v>2</v>
      </c>
      <c r="FL18" s="1">
        <v>2</v>
      </c>
      <c r="FM18" s="2">
        <v>4</v>
      </c>
      <c r="FN18" s="2">
        <v>3</v>
      </c>
      <c r="FO18" s="2">
        <v>3</v>
      </c>
      <c r="FP18" s="2">
        <v>3</v>
      </c>
      <c r="FQ18" s="2">
        <v>3</v>
      </c>
      <c r="FR18" s="2">
        <v>1</v>
      </c>
      <c r="FS18" s="2">
        <v>1</v>
      </c>
      <c r="FT18" s="2"/>
      <c r="FU18" s="2"/>
      <c r="FV18" s="2"/>
      <c r="FW18" s="2">
        <v>1</v>
      </c>
      <c r="FX18" s="2">
        <v>1</v>
      </c>
      <c r="FY18" s="2">
        <v>2</v>
      </c>
      <c r="FZ18" s="2">
        <v>2</v>
      </c>
      <c r="GA18" s="2">
        <v>3</v>
      </c>
      <c r="GB18" s="2">
        <v>1</v>
      </c>
      <c r="GC18" s="2"/>
      <c r="GD18" s="2"/>
      <c r="GE18" s="2">
        <v>1</v>
      </c>
      <c r="GF18" s="2">
        <v>1</v>
      </c>
      <c r="GG18" s="2">
        <v>1</v>
      </c>
      <c r="GH18" s="2"/>
      <c r="GI18" s="2"/>
      <c r="GJ18" s="2"/>
      <c r="GK18" s="2">
        <v>1</v>
      </c>
      <c r="GL18" s="2"/>
      <c r="GM18" s="2"/>
      <c r="GN18" s="2">
        <v>1</v>
      </c>
      <c r="GO18" s="2">
        <v>3</v>
      </c>
      <c r="GP18" s="2">
        <v>3</v>
      </c>
      <c r="GQ18" s="2">
        <v>4</v>
      </c>
      <c r="GR18" s="2">
        <v>3</v>
      </c>
      <c r="GS18" s="2">
        <v>1</v>
      </c>
      <c r="GT18" s="2">
        <v>1</v>
      </c>
      <c r="GU18" s="2">
        <v>1</v>
      </c>
      <c r="GV18" s="2">
        <v>1</v>
      </c>
      <c r="GW18" s="1">
        <v>1</v>
      </c>
      <c r="GX18" s="1">
        <v>1</v>
      </c>
      <c r="GY18" s="1">
        <v>1</v>
      </c>
      <c r="GZ18" s="1">
        <v>1</v>
      </c>
      <c r="HA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G18" s="1">
        <v>1</v>
      </c>
      <c r="IH18" s="1">
        <v>1</v>
      </c>
      <c r="II18" s="1">
        <v>2</v>
      </c>
      <c r="IJ18" s="1">
        <v>2</v>
      </c>
      <c r="IK18" s="1">
        <v>1</v>
      </c>
      <c r="IL18" s="1">
        <v>1</v>
      </c>
      <c r="IM18" s="1">
        <v>3</v>
      </c>
      <c r="IN18" s="1">
        <v>3</v>
      </c>
      <c r="IO18" s="1">
        <v>3</v>
      </c>
      <c r="IP18" s="1">
        <v>2</v>
      </c>
      <c r="IQ18" s="1">
        <v>2</v>
      </c>
      <c r="IR18" s="1">
        <v>2</v>
      </c>
      <c r="IS18" s="1">
        <v>2</v>
      </c>
    </row>
    <row r="19" spans="1:253" x14ac:dyDescent="0.25">
      <c r="A19" s="1" t="s">
        <v>28</v>
      </c>
      <c r="AF19" s="1">
        <v>1</v>
      </c>
      <c r="AG19" s="1">
        <v>1</v>
      </c>
      <c r="AH19" s="1">
        <v>1</v>
      </c>
      <c r="AI19" s="1">
        <v>1</v>
      </c>
      <c r="AP19" s="1">
        <v>1</v>
      </c>
      <c r="AQ19" s="1">
        <v>1</v>
      </c>
      <c r="AR19" s="1">
        <v>1</v>
      </c>
      <c r="AS19" s="1">
        <v>1</v>
      </c>
      <c r="BZ19" s="1">
        <v>1</v>
      </c>
      <c r="DC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2</v>
      </c>
      <c r="DK19" s="1">
        <v>2</v>
      </c>
      <c r="DL19" s="1">
        <v>2</v>
      </c>
      <c r="DM19" s="1">
        <v>2</v>
      </c>
      <c r="DN19" s="1">
        <v>1</v>
      </c>
      <c r="DO19" s="1">
        <v>1</v>
      </c>
      <c r="DP19" s="1">
        <v>1</v>
      </c>
      <c r="DQ19" s="1">
        <v>1</v>
      </c>
      <c r="DR19" s="1">
        <v>2</v>
      </c>
      <c r="DS19" s="1">
        <v>2</v>
      </c>
      <c r="DT19" s="1">
        <v>3</v>
      </c>
      <c r="DU19" s="1">
        <v>3</v>
      </c>
      <c r="DV19" s="2">
        <v>1</v>
      </c>
      <c r="DW19" s="2">
        <v>2</v>
      </c>
      <c r="DX19" s="2">
        <v>1</v>
      </c>
      <c r="DY19" s="2"/>
      <c r="DZ19" s="2"/>
      <c r="EA19" s="2"/>
      <c r="EB19" s="2"/>
      <c r="EC19" s="2"/>
      <c r="ED19" s="2"/>
      <c r="EE19" s="2"/>
      <c r="EF19" s="2"/>
      <c r="EG19" s="2">
        <v>1</v>
      </c>
      <c r="EH19" s="2">
        <v>1</v>
      </c>
      <c r="EI19" s="2">
        <v>1</v>
      </c>
      <c r="EJ19" s="2">
        <v>1</v>
      </c>
      <c r="EK19" s="2">
        <v>1</v>
      </c>
      <c r="EL19" s="2">
        <v>4</v>
      </c>
      <c r="EM19" s="2">
        <v>4</v>
      </c>
      <c r="EN19" s="2">
        <v>3</v>
      </c>
      <c r="EO19" s="2">
        <v>3</v>
      </c>
      <c r="EP19" s="1">
        <v>2</v>
      </c>
      <c r="EQ19" s="1">
        <v>3</v>
      </c>
      <c r="ER19" s="1">
        <v>2</v>
      </c>
      <c r="FA19" s="1">
        <v>2</v>
      </c>
      <c r="FB19" s="1">
        <v>2</v>
      </c>
      <c r="FC19" s="1">
        <v>2</v>
      </c>
      <c r="FD19" s="1">
        <v>1</v>
      </c>
      <c r="FJ19" s="1">
        <v>1</v>
      </c>
      <c r="FM19" s="2">
        <v>1</v>
      </c>
      <c r="FN19" s="2">
        <v>2</v>
      </c>
      <c r="FO19" s="2">
        <v>2</v>
      </c>
      <c r="FP19" s="2"/>
      <c r="FQ19" s="2"/>
      <c r="FR19" s="2"/>
      <c r="FS19" s="2"/>
      <c r="FT19" s="2"/>
      <c r="FU19" s="2"/>
      <c r="FV19" s="2"/>
      <c r="FW19" s="2"/>
      <c r="FX19" s="2"/>
      <c r="FY19" s="2">
        <v>1</v>
      </c>
      <c r="FZ19" s="2">
        <v>1</v>
      </c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>
        <v>1</v>
      </c>
      <c r="GN19" s="2"/>
      <c r="GO19" s="2"/>
      <c r="GP19" s="2"/>
      <c r="GQ19" s="2"/>
      <c r="GR19" s="2"/>
      <c r="GS19" s="2"/>
      <c r="GT19" s="2"/>
      <c r="GU19" s="2"/>
      <c r="GV19" s="2"/>
      <c r="HU19" s="1">
        <v>1</v>
      </c>
      <c r="HV19" s="1">
        <v>1</v>
      </c>
      <c r="HW19" s="1">
        <v>1</v>
      </c>
      <c r="HX19" s="1">
        <v>1</v>
      </c>
      <c r="IC19" s="1">
        <v>1</v>
      </c>
      <c r="ID19" s="1">
        <v>1</v>
      </c>
      <c r="IE19" s="1">
        <v>1</v>
      </c>
      <c r="IF19" s="1">
        <v>1</v>
      </c>
      <c r="IG19" s="1">
        <v>2</v>
      </c>
      <c r="IH19" s="1">
        <v>2</v>
      </c>
      <c r="II19" s="1">
        <v>5</v>
      </c>
      <c r="IJ19" s="1">
        <v>6</v>
      </c>
      <c r="IK19" s="1">
        <v>6</v>
      </c>
      <c r="IL19" s="1">
        <v>5</v>
      </c>
      <c r="IM19" s="1">
        <v>6</v>
      </c>
      <c r="IN19" s="1">
        <v>5</v>
      </c>
      <c r="IO19" s="1">
        <v>5</v>
      </c>
      <c r="IP19" s="1">
        <v>7</v>
      </c>
      <c r="IQ19" s="1">
        <v>6</v>
      </c>
      <c r="IR19" s="1">
        <v>8</v>
      </c>
      <c r="IS19" s="1">
        <v>7</v>
      </c>
    </row>
    <row r="20" spans="1:253" x14ac:dyDescent="0.25">
      <c r="A20" s="1" t="s">
        <v>29</v>
      </c>
      <c r="X20" s="1">
        <v>1</v>
      </c>
      <c r="Y20" s="1">
        <v>1</v>
      </c>
      <c r="Z20" s="1">
        <v>1</v>
      </c>
      <c r="AA20" s="1">
        <v>1</v>
      </c>
      <c r="AD20" s="1">
        <v>1</v>
      </c>
      <c r="AE20" s="1">
        <v>2</v>
      </c>
      <c r="AF20" s="1">
        <v>2</v>
      </c>
      <c r="AG20" s="1">
        <v>1</v>
      </c>
      <c r="AH20" s="1">
        <v>1</v>
      </c>
      <c r="AI20" s="1">
        <v>1</v>
      </c>
      <c r="AK20" s="1">
        <v>1</v>
      </c>
      <c r="AM20" s="1">
        <v>1</v>
      </c>
      <c r="AN20" s="1">
        <v>1</v>
      </c>
      <c r="AO20" s="1">
        <v>2</v>
      </c>
      <c r="AU20" s="1">
        <v>1</v>
      </c>
      <c r="AV20" s="1">
        <v>1</v>
      </c>
      <c r="AW20" s="1">
        <v>1</v>
      </c>
      <c r="AX20" s="1">
        <v>1</v>
      </c>
      <c r="AZ20" s="1">
        <v>1</v>
      </c>
      <c r="BU20" s="1">
        <v>1</v>
      </c>
      <c r="BV20" s="1">
        <v>1</v>
      </c>
      <c r="BW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2</v>
      </c>
      <c r="CU20" s="1">
        <v>1</v>
      </c>
      <c r="CV20" s="1">
        <v>2</v>
      </c>
      <c r="CW20" s="1">
        <v>1</v>
      </c>
      <c r="CX20" s="1">
        <v>1</v>
      </c>
      <c r="CY20" s="1">
        <v>1</v>
      </c>
      <c r="CZ20" s="1">
        <v>2</v>
      </c>
      <c r="DA20" s="1">
        <v>1</v>
      </c>
      <c r="DB20" s="1">
        <v>1</v>
      </c>
      <c r="DC20" s="1">
        <v>2</v>
      </c>
      <c r="DD20" s="1">
        <v>2</v>
      </c>
      <c r="DE20" s="1">
        <v>2</v>
      </c>
      <c r="DF20" s="1">
        <v>3</v>
      </c>
      <c r="DG20" s="1">
        <v>4</v>
      </c>
      <c r="DH20" s="1">
        <v>3</v>
      </c>
      <c r="DI20" s="1">
        <v>2</v>
      </c>
      <c r="DJ20" s="1">
        <v>2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2"/>
      <c r="DW20" s="2"/>
      <c r="DX20" s="2"/>
      <c r="DY20" s="2">
        <v>2</v>
      </c>
      <c r="DZ20" s="2">
        <v>2</v>
      </c>
      <c r="EA20" s="2">
        <v>2</v>
      </c>
      <c r="EB20" s="2"/>
      <c r="EC20" s="2"/>
      <c r="ED20" s="2"/>
      <c r="EE20" s="2"/>
      <c r="EF20" s="2"/>
      <c r="EG20" s="2"/>
      <c r="EH20" s="2"/>
      <c r="EI20" s="2">
        <v>1</v>
      </c>
      <c r="EJ20" s="2">
        <v>1</v>
      </c>
      <c r="EK20" s="2"/>
      <c r="EL20" s="2"/>
      <c r="EM20" s="2"/>
      <c r="EN20" s="2"/>
      <c r="EO20" s="2"/>
      <c r="EP20" s="2">
        <v>1</v>
      </c>
      <c r="EQ20" s="2">
        <v>1</v>
      </c>
      <c r="ER20" s="2">
        <v>1</v>
      </c>
      <c r="ES20" s="2">
        <v>1</v>
      </c>
      <c r="ET20" s="2"/>
      <c r="EU20" s="2"/>
      <c r="EV20" s="2"/>
      <c r="EW20" s="2"/>
      <c r="EX20" s="2">
        <v>1</v>
      </c>
      <c r="EY20" s="2">
        <v>1</v>
      </c>
      <c r="EZ20" s="2">
        <v>1</v>
      </c>
      <c r="FA20" s="2">
        <v>1</v>
      </c>
      <c r="FB20" s="2">
        <v>2</v>
      </c>
      <c r="FC20" s="2">
        <v>2</v>
      </c>
      <c r="FD20" s="2">
        <v>1</v>
      </c>
      <c r="FE20" s="2">
        <v>1</v>
      </c>
      <c r="FF20" s="2">
        <v>1</v>
      </c>
      <c r="FG20" s="2">
        <v>2</v>
      </c>
      <c r="FH20" s="2">
        <v>1</v>
      </c>
      <c r="FI20" s="2">
        <v>1</v>
      </c>
      <c r="FJ20" s="2">
        <v>1</v>
      </c>
      <c r="FK20" s="2">
        <v>1</v>
      </c>
      <c r="FL20" s="2">
        <v>1</v>
      </c>
      <c r="FM20" s="2">
        <v>1</v>
      </c>
      <c r="FN20" s="2">
        <v>1</v>
      </c>
      <c r="FO20" s="2">
        <v>2</v>
      </c>
      <c r="FP20" s="2">
        <v>2</v>
      </c>
      <c r="FQ20" s="2">
        <v>1</v>
      </c>
      <c r="FR20" s="2">
        <v>2</v>
      </c>
      <c r="FS20" s="2">
        <v>1</v>
      </c>
      <c r="FT20" s="2">
        <v>1</v>
      </c>
      <c r="FU20" s="2">
        <v>1</v>
      </c>
      <c r="FV20" s="2">
        <v>1</v>
      </c>
      <c r="FW20" s="2">
        <v>1</v>
      </c>
      <c r="FX20" s="2">
        <v>1</v>
      </c>
      <c r="FY20" s="2">
        <v>1</v>
      </c>
      <c r="FZ20" s="2">
        <v>1</v>
      </c>
      <c r="GA20" s="2">
        <v>1</v>
      </c>
      <c r="GB20" s="2">
        <v>1</v>
      </c>
      <c r="GC20" s="2"/>
      <c r="GD20" s="2">
        <v>1</v>
      </c>
      <c r="GE20" s="2"/>
      <c r="GF20" s="2"/>
      <c r="GG20" s="2"/>
      <c r="GH20" s="2">
        <v>2</v>
      </c>
      <c r="GI20" s="2">
        <v>1</v>
      </c>
      <c r="GJ20" s="2">
        <v>1</v>
      </c>
      <c r="GK20" s="2"/>
      <c r="GL20" s="2"/>
      <c r="GM20" s="2"/>
      <c r="GN20" s="2"/>
      <c r="GO20" s="2">
        <v>1</v>
      </c>
      <c r="GP20" s="2"/>
      <c r="GQ20" s="2">
        <v>1</v>
      </c>
      <c r="GR20" s="2"/>
      <c r="GS20" s="2"/>
      <c r="GT20" s="2"/>
      <c r="GU20" s="2"/>
      <c r="GV20" s="2"/>
      <c r="HW20" s="1">
        <v>1</v>
      </c>
      <c r="HX20" s="1">
        <v>2</v>
      </c>
      <c r="HY20" s="1">
        <v>2</v>
      </c>
      <c r="HZ20" s="1">
        <v>2</v>
      </c>
      <c r="IA20" s="1">
        <v>2</v>
      </c>
      <c r="IB20" s="1">
        <v>2</v>
      </c>
      <c r="IC20" s="1">
        <v>1</v>
      </c>
      <c r="IJ20" s="1">
        <v>3</v>
      </c>
      <c r="IK20" s="1">
        <v>4</v>
      </c>
      <c r="IL20" s="1">
        <v>2</v>
      </c>
      <c r="IM20" s="1">
        <v>2</v>
      </c>
      <c r="IN20" s="1">
        <v>5</v>
      </c>
      <c r="IO20" s="1">
        <v>4</v>
      </c>
      <c r="IQ20" s="1">
        <v>1</v>
      </c>
      <c r="IR20" s="1">
        <v>1</v>
      </c>
      <c r="IS20" s="1">
        <v>1</v>
      </c>
    </row>
    <row r="21" spans="1:253" x14ac:dyDescent="0.25">
      <c r="A21" s="15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v>1</v>
      </c>
      <c r="AI21" s="15">
        <v>1</v>
      </c>
      <c r="AJ21" s="15">
        <v>1</v>
      </c>
      <c r="AK21" s="15">
        <v>1</v>
      </c>
      <c r="AL21" s="15">
        <v>1</v>
      </c>
      <c r="AM21" s="15">
        <v>2</v>
      </c>
      <c r="AN21" s="15">
        <v>1</v>
      </c>
      <c r="AO21" s="15">
        <v>1</v>
      </c>
      <c r="AP21" s="15">
        <v>1</v>
      </c>
      <c r="AQ21" s="15"/>
      <c r="AR21" s="15"/>
      <c r="AS21" s="15">
        <v>1</v>
      </c>
      <c r="AT21" s="15"/>
      <c r="AU21" s="15"/>
      <c r="AV21" s="15"/>
      <c r="AW21" s="15"/>
      <c r="AX21" s="15"/>
      <c r="AY21" s="15">
        <v>1</v>
      </c>
      <c r="AZ21" s="15">
        <v>1</v>
      </c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2</v>
      </c>
      <c r="BM21" s="15">
        <v>2</v>
      </c>
      <c r="BN21" s="15">
        <v>1</v>
      </c>
      <c r="BO21" s="15">
        <v>2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2</v>
      </c>
      <c r="CD21" s="15">
        <v>2</v>
      </c>
      <c r="CE21" s="15">
        <v>2</v>
      </c>
      <c r="CF21" s="15">
        <v>2</v>
      </c>
      <c r="CG21" s="15">
        <v>2</v>
      </c>
      <c r="CH21" s="15">
        <v>2</v>
      </c>
      <c r="CI21" s="15">
        <v>1</v>
      </c>
      <c r="CJ21" s="15">
        <v>1</v>
      </c>
      <c r="CK21" s="15">
        <v>2</v>
      </c>
      <c r="CL21" s="15">
        <v>2</v>
      </c>
      <c r="CM21" s="15">
        <v>2</v>
      </c>
      <c r="CN21" s="15">
        <v>3</v>
      </c>
      <c r="CO21" s="15">
        <v>3</v>
      </c>
      <c r="CP21" s="15">
        <v>3</v>
      </c>
      <c r="CQ21" s="15">
        <v>2</v>
      </c>
      <c r="CR21" s="15">
        <v>1</v>
      </c>
      <c r="CS21" s="15">
        <v>2</v>
      </c>
      <c r="CT21" s="15">
        <v>2</v>
      </c>
      <c r="CU21" s="15">
        <v>2</v>
      </c>
      <c r="CV21" s="15">
        <v>2</v>
      </c>
      <c r="CW21" s="15">
        <v>2</v>
      </c>
      <c r="CX21" s="15">
        <v>2</v>
      </c>
      <c r="CY21" s="15">
        <v>3</v>
      </c>
      <c r="CZ21" s="15">
        <v>3</v>
      </c>
      <c r="DA21" s="15">
        <v>3</v>
      </c>
      <c r="DB21" s="15">
        <v>3</v>
      </c>
      <c r="DC21" s="15">
        <v>3</v>
      </c>
      <c r="DD21" s="15">
        <v>3</v>
      </c>
      <c r="DE21" s="15">
        <v>2</v>
      </c>
      <c r="DF21" s="15">
        <v>2</v>
      </c>
      <c r="DG21" s="15">
        <v>3</v>
      </c>
      <c r="DH21" s="15">
        <v>3</v>
      </c>
      <c r="DI21" s="15">
        <v>3</v>
      </c>
      <c r="DJ21" s="15">
        <v>4</v>
      </c>
      <c r="DK21" s="15">
        <v>3</v>
      </c>
      <c r="DL21" s="15">
        <v>2</v>
      </c>
      <c r="DM21" s="15">
        <v>2</v>
      </c>
      <c r="DN21" s="15">
        <v>2</v>
      </c>
      <c r="DO21" s="15">
        <v>2</v>
      </c>
      <c r="DP21" s="15">
        <v>1</v>
      </c>
      <c r="DQ21" s="15">
        <v>1</v>
      </c>
      <c r="DR21" s="15"/>
      <c r="DS21" s="15"/>
      <c r="DT21" s="15">
        <v>1</v>
      </c>
      <c r="DU21" s="15">
        <v>1</v>
      </c>
      <c r="DV21" s="15">
        <v>1</v>
      </c>
      <c r="DW21" s="15">
        <v>2</v>
      </c>
      <c r="DX21" s="15">
        <v>1</v>
      </c>
      <c r="DY21" s="15"/>
      <c r="DZ21" s="15"/>
      <c r="EA21" s="15"/>
      <c r="EB21" s="15"/>
      <c r="EC21" s="15"/>
      <c r="ED21" s="15"/>
      <c r="EE21" s="15"/>
      <c r="EF21" s="15">
        <v>1</v>
      </c>
      <c r="EG21" s="15"/>
      <c r="EH21" s="15">
        <v>1</v>
      </c>
      <c r="EI21" s="15">
        <v>1</v>
      </c>
      <c r="EJ21" s="15">
        <v>1</v>
      </c>
      <c r="EK21" s="15">
        <v>1</v>
      </c>
      <c r="EL21" s="15"/>
      <c r="EM21" s="15">
        <v>1</v>
      </c>
      <c r="EN21" s="15"/>
      <c r="EO21" s="15">
        <v>1</v>
      </c>
      <c r="EP21" s="15">
        <v>1</v>
      </c>
      <c r="EQ21" s="15">
        <v>1</v>
      </c>
      <c r="ER21" s="15">
        <v>1</v>
      </c>
      <c r="ES21" s="15">
        <v>1</v>
      </c>
      <c r="ET21" s="15">
        <v>1</v>
      </c>
      <c r="EU21" s="15">
        <v>1</v>
      </c>
      <c r="EV21" s="15">
        <v>1</v>
      </c>
      <c r="EW21" s="15">
        <v>1</v>
      </c>
      <c r="EX21" s="15">
        <v>1</v>
      </c>
      <c r="EY21" s="15">
        <v>1</v>
      </c>
      <c r="EZ21" s="15">
        <v>1</v>
      </c>
      <c r="FA21" s="15">
        <v>1</v>
      </c>
      <c r="FB21" s="15">
        <v>1</v>
      </c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II21" s="1">
        <v>1</v>
      </c>
      <c r="IJ21" s="1">
        <v>1</v>
      </c>
      <c r="IK21" s="1">
        <v>1</v>
      </c>
    </row>
    <row r="22" spans="1:253" ht="15.75" thickBot="1" x14ac:dyDescent="0.3">
      <c r="A22" s="31" t="s">
        <v>207</v>
      </c>
      <c r="B22" s="32">
        <f t="shared" ref="B22:H22" si="13">SUM(B11:B21)</f>
        <v>7</v>
      </c>
      <c r="C22" s="32">
        <f t="shared" si="13"/>
        <v>7</v>
      </c>
      <c r="D22" s="32">
        <f t="shared" si="13"/>
        <v>8</v>
      </c>
      <c r="E22" s="32">
        <f t="shared" si="13"/>
        <v>2</v>
      </c>
      <c r="F22" s="33">
        <f t="shared" si="13"/>
        <v>2</v>
      </c>
      <c r="G22" s="33">
        <f t="shared" si="13"/>
        <v>1</v>
      </c>
      <c r="H22" s="33">
        <f t="shared" si="13"/>
        <v>1</v>
      </c>
      <c r="I22" s="32"/>
      <c r="J22" s="32"/>
      <c r="K22" s="32">
        <f t="shared" ref="K22:AP22" si="14">SUM(K11:K21)</f>
        <v>1</v>
      </c>
      <c r="L22" s="32">
        <f t="shared" si="14"/>
        <v>3</v>
      </c>
      <c r="M22" s="32">
        <f t="shared" si="14"/>
        <v>2</v>
      </c>
      <c r="N22" s="32">
        <f t="shared" si="14"/>
        <v>3</v>
      </c>
      <c r="O22" s="33">
        <f t="shared" si="14"/>
        <v>2</v>
      </c>
      <c r="P22" s="33">
        <f t="shared" si="14"/>
        <v>4</v>
      </c>
      <c r="Q22" s="33">
        <f t="shared" si="14"/>
        <v>3</v>
      </c>
      <c r="R22" s="33">
        <f t="shared" si="14"/>
        <v>1</v>
      </c>
      <c r="S22" s="33">
        <f t="shared" si="14"/>
        <v>2</v>
      </c>
      <c r="T22" s="33">
        <f t="shared" si="14"/>
        <v>3</v>
      </c>
      <c r="U22" s="33">
        <f t="shared" si="14"/>
        <v>2</v>
      </c>
      <c r="V22" s="33">
        <f t="shared" si="14"/>
        <v>1</v>
      </c>
      <c r="W22" s="33">
        <f t="shared" si="14"/>
        <v>4</v>
      </c>
      <c r="X22" s="33">
        <f t="shared" si="14"/>
        <v>7</v>
      </c>
      <c r="Y22" s="33">
        <f t="shared" si="14"/>
        <v>13</v>
      </c>
      <c r="Z22" s="33">
        <f t="shared" si="14"/>
        <v>9</v>
      </c>
      <c r="AA22" s="33">
        <f t="shared" si="14"/>
        <v>8</v>
      </c>
      <c r="AB22" s="33">
        <f t="shared" si="14"/>
        <v>6</v>
      </c>
      <c r="AC22" s="33">
        <f t="shared" si="14"/>
        <v>4</v>
      </c>
      <c r="AD22" s="33">
        <f t="shared" si="14"/>
        <v>2</v>
      </c>
      <c r="AE22" s="33">
        <f t="shared" si="14"/>
        <v>4</v>
      </c>
      <c r="AF22" s="33">
        <f t="shared" si="14"/>
        <v>7</v>
      </c>
      <c r="AG22" s="33">
        <f t="shared" si="14"/>
        <v>6</v>
      </c>
      <c r="AH22" s="33">
        <f t="shared" si="14"/>
        <v>10</v>
      </c>
      <c r="AI22" s="33">
        <f t="shared" si="14"/>
        <v>9</v>
      </c>
      <c r="AJ22" s="33">
        <f t="shared" si="14"/>
        <v>9</v>
      </c>
      <c r="AK22" s="33">
        <f t="shared" si="14"/>
        <v>15</v>
      </c>
      <c r="AL22" s="33">
        <f t="shared" si="14"/>
        <v>19</v>
      </c>
      <c r="AM22" s="33">
        <f t="shared" si="14"/>
        <v>20</v>
      </c>
      <c r="AN22" s="33">
        <f t="shared" si="14"/>
        <v>15</v>
      </c>
      <c r="AO22" s="33">
        <f t="shared" si="14"/>
        <v>12</v>
      </c>
      <c r="AP22" s="33">
        <f t="shared" si="14"/>
        <v>8</v>
      </c>
      <c r="AQ22" s="33">
        <f t="shared" ref="AQ22:BV22" si="15">SUM(AQ11:AQ21)</f>
        <v>2</v>
      </c>
      <c r="AR22" s="33">
        <f t="shared" si="15"/>
        <v>5</v>
      </c>
      <c r="AS22" s="33">
        <f t="shared" si="15"/>
        <v>3</v>
      </c>
      <c r="AT22" s="33">
        <f t="shared" si="15"/>
        <v>4</v>
      </c>
      <c r="AU22" s="33">
        <f t="shared" si="15"/>
        <v>2</v>
      </c>
      <c r="AV22" s="33">
        <f t="shared" si="15"/>
        <v>6</v>
      </c>
      <c r="AW22" s="33">
        <f t="shared" si="15"/>
        <v>8</v>
      </c>
      <c r="AX22" s="33">
        <f t="shared" si="15"/>
        <v>6</v>
      </c>
      <c r="AY22" s="33">
        <f t="shared" si="15"/>
        <v>6</v>
      </c>
      <c r="AZ22" s="33">
        <f t="shared" si="15"/>
        <v>7</v>
      </c>
      <c r="BA22" s="33">
        <f t="shared" si="15"/>
        <v>2</v>
      </c>
      <c r="BB22" s="33">
        <f t="shared" si="15"/>
        <v>2</v>
      </c>
      <c r="BC22" s="33">
        <f t="shared" si="15"/>
        <v>3</v>
      </c>
      <c r="BD22" s="33">
        <f t="shared" si="15"/>
        <v>2</v>
      </c>
      <c r="BE22" s="33">
        <f t="shared" si="15"/>
        <v>2</v>
      </c>
      <c r="BF22" s="33">
        <f t="shared" si="15"/>
        <v>3</v>
      </c>
      <c r="BG22" s="33">
        <f t="shared" si="15"/>
        <v>1</v>
      </c>
      <c r="BH22" s="33">
        <f t="shared" si="15"/>
        <v>2</v>
      </c>
      <c r="BI22" s="33">
        <f t="shared" si="15"/>
        <v>4</v>
      </c>
      <c r="BJ22" s="33">
        <f t="shared" si="15"/>
        <v>3</v>
      </c>
      <c r="BK22" s="33">
        <f t="shared" si="15"/>
        <v>4</v>
      </c>
      <c r="BL22" s="33">
        <f t="shared" si="15"/>
        <v>8</v>
      </c>
      <c r="BM22" s="33">
        <f t="shared" si="15"/>
        <v>4</v>
      </c>
      <c r="BN22" s="33">
        <f t="shared" si="15"/>
        <v>2</v>
      </c>
      <c r="BO22" s="33">
        <f t="shared" si="15"/>
        <v>3</v>
      </c>
      <c r="BP22" s="33">
        <f t="shared" si="15"/>
        <v>2</v>
      </c>
      <c r="BQ22" s="33">
        <f t="shared" si="15"/>
        <v>3</v>
      </c>
      <c r="BR22" s="33">
        <f t="shared" si="15"/>
        <v>7</v>
      </c>
      <c r="BS22" s="33">
        <f t="shared" si="15"/>
        <v>8</v>
      </c>
      <c r="BT22" s="33">
        <f t="shared" si="15"/>
        <v>7</v>
      </c>
      <c r="BU22" s="33">
        <f t="shared" si="15"/>
        <v>17</v>
      </c>
      <c r="BV22" s="33">
        <f t="shared" si="15"/>
        <v>13</v>
      </c>
      <c r="BW22" s="33">
        <f t="shared" ref="BW22:DB22" si="16">SUM(BW11:BW21)</f>
        <v>12</v>
      </c>
      <c r="BX22" s="33">
        <f t="shared" si="16"/>
        <v>12</v>
      </c>
      <c r="BY22" s="33">
        <f t="shared" si="16"/>
        <v>7</v>
      </c>
      <c r="BZ22" s="33">
        <f t="shared" si="16"/>
        <v>9</v>
      </c>
      <c r="CA22" s="33">
        <f t="shared" si="16"/>
        <v>9</v>
      </c>
      <c r="CB22" s="33">
        <f t="shared" si="16"/>
        <v>6</v>
      </c>
      <c r="CC22" s="33">
        <f t="shared" si="16"/>
        <v>7</v>
      </c>
      <c r="CD22" s="33">
        <f t="shared" si="16"/>
        <v>8</v>
      </c>
      <c r="CE22" s="33">
        <f t="shared" si="16"/>
        <v>6</v>
      </c>
      <c r="CF22" s="33">
        <f t="shared" si="16"/>
        <v>6</v>
      </c>
      <c r="CG22" s="33">
        <f t="shared" si="16"/>
        <v>7</v>
      </c>
      <c r="CH22" s="33">
        <f t="shared" si="16"/>
        <v>5</v>
      </c>
      <c r="CI22" s="33">
        <f t="shared" si="16"/>
        <v>5</v>
      </c>
      <c r="CJ22" s="33">
        <f t="shared" si="16"/>
        <v>5</v>
      </c>
      <c r="CK22" s="33">
        <f t="shared" si="16"/>
        <v>5</v>
      </c>
      <c r="CL22" s="33">
        <f t="shared" si="16"/>
        <v>6</v>
      </c>
      <c r="CM22" s="33">
        <f t="shared" si="16"/>
        <v>5</v>
      </c>
      <c r="CN22" s="33">
        <f t="shared" si="16"/>
        <v>4</v>
      </c>
      <c r="CO22" s="33">
        <f t="shared" si="16"/>
        <v>6</v>
      </c>
      <c r="CP22" s="33">
        <f t="shared" si="16"/>
        <v>7</v>
      </c>
      <c r="CQ22" s="33">
        <f t="shared" si="16"/>
        <v>7</v>
      </c>
      <c r="CR22" s="33">
        <f t="shared" si="16"/>
        <v>5</v>
      </c>
      <c r="CS22" s="33">
        <f t="shared" si="16"/>
        <v>6</v>
      </c>
      <c r="CT22" s="33">
        <f t="shared" si="16"/>
        <v>9</v>
      </c>
      <c r="CU22" s="33">
        <f t="shared" si="16"/>
        <v>7</v>
      </c>
      <c r="CV22" s="33">
        <f t="shared" si="16"/>
        <v>8</v>
      </c>
      <c r="CW22" s="33">
        <f t="shared" si="16"/>
        <v>9</v>
      </c>
      <c r="CX22" s="33">
        <f t="shared" si="16"/>
        <v>7</v>
      </c>
      <c r="CY22" s="33">
        <f t="shared" si="16"/>
        <v>9</v>
      </c>
      <c r="CZ22" s="33">
        <f t="shared" si="16"/>
        <v>9</v>
      </c>
      <c r="DA22" s="33">
        <f t="shared" si="16"/>
        <v>7</v>
      </c>
      <c r="DB22" s="33">
        <f t="shared" si="16"/>
        <v>8</v>
      </c>
      <c r="DC22" s="33">
        <f t="shared" ref="DC22:EH22" si="17">SUM(DC11:DC21)</f>
        <v>15</v>
      </c>
      <c r="DD22" s="33">
        <f t="shared" si="17"/>
        <v>17</v>
      </c>
      <c r="DE22" s="33">
        <f t="shared" si="17"/>
        <v>14</v>
      </c>
      <c r="DF22" s="33">
        <f t="shared" si="17"/>
        <v>18</v>
      </c>
      <c r="DG22" s="33">
        <f t="shared" si="17"/>
        <v>21</v>
      </c>
      <c r="DH22" s="33">
        <f t="shared" si="17"/>
        <v>21</v>
      </c>
      <c r="DI22" s="33">
        <f t="shared" si="17"/>
        <v>20</v>
      </c>
      <c r="DJ22" s="33">
        <f t="shared" si="17"/>
        <v>18</v>
      </c>
      <c r="DK22" s="33">
        <f t="shared" si="17"/>
        <v>12</v>
      </c>
      <c r="DL22" s="33">
        <f t="shared" si="17"/>
        <v>12</v>
      </c>
      <c r="DM22" s="33">
        <f t="shared" si="17"/>
        <v>13</v>
      </c>
      <c r="DN22" s="33">
        <f t="shared" si="17"/>
        <v>18</v>
      </c>
      <c r="DO22" s="33">
        <f t="shared" si="17"/>
        <v>25</v>
      </c>
      <c r="DP22" s="33">
        <f t="shared" si="17"/>
        <v>25</v>
      </c>
      <c r="DQ22" s="33">
        <f t="shared" si="17"/>
        <v>23</v>
      </c>
      <c r="DR22" s="33">
        <f t="shared" si="17"/>
        <v>29</v>
      </c>
      <c r="DS22" s="33">
        <f t="shared" si="17"/>
        <v>38</v>
      </c>
      <c r="DT22" s="33">
        <f t="shared" si="17"/>
        <v>32</v>
      </c>
      <c r="DU22" s="33">
        <f t="shared" si="17"/>
        <v>21</v>
      </c>
      <c r="DV22" s="33">
        <f t="shared" si="17"/>
        <v>10</v>
      </c>
      <c r="DW22" s="33">
        <f t="shared" si="17"/>
        <v>12</v>
      </c>
      <c r="DX22" s="33">
        <f t="shared" si="17"/>
        <v>13</v>
      </c>
      <c r="DY22" s="33">
        <f t="shared" si="17"/>
        <v>17</v>
      </c>
      <c r="DZ22" s="33">
        <f t="shared" si="17"/>
        <v>15</v>
      </c>
      <c r="EA22" s="33">
        <f t="shared" si="17"/>
        <v>16</v>
      </c>
      <c r="EB22" s="33">
        <f t="shared" si="17"/>
        <v>14</v>
      </c>
      <c r="EC22" s="33">
        <f t="shared" si="17"/>
        <v>19</v>
      </c>
      <c r="ED22" s="33">
        <f t="shared" si="17"/>
        <v>20</v>
      </c>
      <c r="EE22" s="33">
        <f t="shared" si="17"/>
        <v>24</v>
      </c>
      <c r="EF22" s="33">
        <f t="shared" si="17"/>
        <v>22</v>
      </c>
      <c r="EG22" s="33">
        <f t="shared" si="17"/>
        <v>15</v>
      </c>
      <c r="EH22" s="33">
        <f t="shared" si="17"/>
        <v>18</v>
      </c>
      <c r="EI22" s="33">
        <f t="shared" ref="EI22:FN22" si="18">SUM(EI11:EI21)</f>
        <v>19</v>
      </c>
      <c r="EJ22" s="33">
        <f t="shared" si="18"/>
        <v>17</v>
      </c>
      <c r="EK22" s="33">
        <f t="shared" si="18"/>
        <v>10</v>
      </c>
      <c r="EL22" s="33">
        <f t="shared" si="18"/>
        <v>15</v>
      </c>
      <c r="EM22" s="33">
        <f t="shared" si="18"/>
        <v>15</v>
      </c>
      <c r="EN22" s="33">
        <f t="shared" si="18"/>
        <v>13</v>
      </c>
      <c r="EO22" s="33">
        <f t="shared" si="18"/>
        <v>10</v>
      </c>
      <c r="EP22" s="33">
        <f t="shared" si="18"/>
        <v>14</v>
      </c>
      <c r="EQ22" s="33">
        <f t="shared" si="18"/>
        <v>15</v>
      </c>
      <c r="ER22" s="33">
        <f t="shared" si="18"/>
        <v>14</v>
      </c>
      <c r="ES22" s="33">
        <f t="shared" si="18"/>
        <v>8</v>
      </c>
      <c r="ET22" s="33">
        <f t="shared" si="18"/>
        <v>6</v>
      </c>
      <c r="EU22" s="33">
        <f t="shared" si="18"/>
        <v>6</v>
      </c>
      <c r="EV22" s="33">
        <f t="shared" si="18"/>
        <v>4</v>
      </c>
      <c r="EW22" s="33">
        <f t="shared" si="18"/>
        <v>8</v>
      </c>
      <c r="EX22" s="33">
        <f t="shared" si="18"/>
        <v>14</v>
      </c>
      <c r="EY22" s="33">
        <f t="shared" si="18"/>
        <v>17</v>
      </c>
      <c r="EZ22" s="33">
        <f t="shared" si="18"/>
        <v>19</v>
      </c>
      <c r="FA22" s="33">
        <f t="shared" si="18"/>
        <v>21</v>
      </c>
      <c r="FB22" s="33">
        <f t="shared" si="18"/>
        <v>24</v>
      </c>
      <c r="FC22" s="33">
        <f t="shared" si="18"/>
        <v>24</v>
      </c>
      <c r="FD22" s="33">
        <f t="shared" si="18"/>
        <v>19</v>
      </c>
      <c r="FE22" s="33">
        <f t="shared" si="18"/>
        <v>10</v>
      </c>
      <c r="FF22" s="33">
        <f t="shared" si="18"/>
        <v>9</v>
      </c>
      <c r="FG22" s="33">
        <f t="shared" si="18"/>
        <v>12</v>
      </c>
      <c r="FH22" s="33">
        <f t="shared" si="18"/>
        <v>12</v>
      </c>
      <c r="FI22" s="33">
        <f t="shared" si="18"/>
        <v>11</v>
      </c>
      <c r="FJ22" s="33">
        <f t="shared" si="18"/>
        <v>8</v>
      </c>
      <c r="FK22" s="33">
        <f t="shared" si="18"/>
        <v>6</v>
      </c>
      <c r="FL22" s="33">
        <f t="shared" si="18"/>
        <v>9</v>
      </c>
      <c r="FM22" s="33">
        <f t="shared" si="18"/>
        <v>13</v>
      </c>
      <c r="FN22" s="33">
        <f t="shared" si="18"/>
        <v>14</v>
      </c>
      <c r="FO22" s="33">
        <f t="shared" ref="FO22:GT22" si="19">SUM(FO11:FO21)</f>
        <v>18</v>
      </c>
      <c r="FP22" s="33">
        <f t="shared" si="19"/>
        <v>18</v>
      </c>
      <c r="FQ22" s="33">
        <f t="shared" si="19"/>
        <v>11</v>
      </c>
      <c r="FR22" s="33">
        <f t="shared" si="19"/>
        <v>7</v>
      </c>
      <c r="FS22" s="33">
        <f t="shared" si="19"/>
        <v>6</v>
      </c>
      <c r="FT22" s="33">
        <f t="shared" si="19"/>
        <v>4</v>
      </c>
      <c r="FU22" s="33">
        <f t="shared" si="19"/>
        <v>3</v>
      </c>
      <c r="FV22" s="33">
        <f t="shared" si="19"/>
        <v>6</v>
      </c>
      <c r="FW22" s="33">
        <f t="shared" si="19"/>
        <v>7</v>
      </c>
      <c r="FX22" s="33">
        <f t="shared" si="19"/>
        <v>11</v>
      </c>
      <c r="FY22" s="33">
        <f t="shared" si="19"/>
        <v>15</v>
      </c>
      <c r="FZ22" s="33">
        <f t="shared" si="19"/>
        <v>14</v>
      </c>
      <c r="GA22" s="33">
        <f t="shared" si="19"/>
        <v>16</v>
      </c>
      <c r="GB22" s="33">
        <f t="shared" si="19"/>
        <v>12</v>
      </c>
      <c r="GC22" s="33">
        <f t="shared" si="19"/>
        <v>10</v>
      </c>
      <c r="GD22" s="33">
        <f t="shared" si="19"/>
        <v>12</v>
      </c>
      <c r="GE22" s="33">
        <f t="shared" si="19"/>
        <v>14</v>
      </c>
      <c r="GF22" s="33">
        <f t="shared" si="19"/>
        <v>13</v>
      </c>
      <c r="GG22" s="33">
        <f t="shared" si="19"/>
        <v>9</v>
      </c>
      <c r="GH22" s="33">
        <f t="shared" si="19"/>
        <v>9</v>
      </c>
      <c r="GI22" s="33">
        <f t="shared" si="19"/>
        <v>10</v>
      </c>
      <c r="GJ22" s="33">
        <f t="shared" si="19"/>
        <v>11</v>
      </c>
      <c r="GK22" s="33">
        <f t="shared" si="19"/>
        <v>9</v>
      </c>
      <c r="GL22" s="33">
        <f t="shared" si="19"/>
        <v>12</v>
      </c>
      <c r="GM22" s="33">
        <f t="shared" si="19"/>
        <v>11</v>
      </c>
      <c r="GN22" s="33">
        <f t="shared" si="19"/>
        <v>11</v>
      </c>
      <c r="GO22" s="33">
        <f t="shared" si="19"/>
        <v>11</v>
      </c>
      <c r="GP22" s="33">
        <f t="shared" si="19"/>
        <v>10</v>
      </c>
      <c r="GQ22" s="33">
        <f t="shared" si="19"/>
        <v>13</v>
      </c>
      <c r="GR22" s="33">
        <f t="shared" si="19"/>
        <v>8</v>
      </c>
      <c r="GS22" s="33">
        <f t="shared" si="19"/>
        <v>3</v>
      </c>
      <c r="GT22" s="33">
        <f t="shared" si="19"/>
        <v>4</v>
      </c>
      <c r="GU22" s="33">
        <f t="shared" ref="GU22:GW22" si="20">SUM(GU11:GU21)</f>
        <v>7</v>
      </c>
      <c r="GV22" s="33">
        <f t="shared" si="20"/>
        <v>6</v>
      </c>
      <c r="GW22" s="33">
        <f t="shared" si="20"/>
        <v>8</v>
      </c>
      <c r="GX22" s="33">
        <f t="shared" ref="GX22:HD22" si="21">SUM(GX12:GX21)</f>
        <v>7</v>
      </c>
      <c r="GY22" s="33">
        <f t="shared" si="21"/>
        <v>5</v>
      </c>
      <c r="GZ22" s="32">
        <f t="shared" si="21"/>
        <v>5</v>
      </c>
      <c r="HA22" s="32">
        <f t="shared" si="21"/>
        <v>5</v>
      </c>
      <c r="HB22" s="32">
        <f t="shared" si="21"/>
        <v>2</v>
      </c>
      <c r="HC22" s="32">
        <f t="shared" si="21"/>
        <v>2</v>
      </c>
      <c r="HD22" s="32">
        <f t="shared" si="21"/>
        <v>2</v>
      </c>
      <c r="HE22" s="33">
        <f t="shared" ref="HE22:HK22" si="22">SUM(HE11:HE21)</f>
        <v>2</v>
      </c>
      <c r="HF22" s="33">
        <f t="shared" si="22"/>
        <v>3</v>
      </c>
      <c r="HG22" s="32">
        <f t="shared" si="22"/>
        <v>5</v>
      </c>
      <c r="HH22" s="32">
        <f t="shared" si="22"/>
        <v>4</v>
      </c>
      <c r="HI22" s="32">
        <f t="shared" si="22"/>
        <v>4</v>
      </c>
      <c r="HJ22" s="32">
        <f t="shared" si="22"/>
        <v>5</v>
      </c>
      <c r="HK22" s="32">
        <f t="shared" si="22"/>
        <v>6</v>
      </c>
      <c r="HL22" s="33">
        <f>SUM(HL11:HL21)</f>
        <v>5</v>
      </c>
      <c r="HM22" s="33">
        <f>SUM(HM12:HM21)</f>
        <v>5</v>
      </c>
      <c r="HN22" s="33">
        <f>SUM(HN12:HN21)</f>
        <v>2</v>
      </c>
      <c r="HO22" s="32">
        <f>SUM(HO12:HO21)</f>
        <v>2</v>
      </c>
      <c r="HP22" s="32">
        <f>SUM(HP11:HP21)</f>
        <v>2</v>
      </c>
      <c r="HQ22" s="32">
        <f>SUM(HQ12:HQ21)</f>
        <v>2</v>
      </c>
      <c r="HR22" s="32">
        <f>SUM(HR12:HR21)</f>
        <v>2</v>
      </c>
      <c r="HS22" s="33">
        <f t="shared" ref="HS22:IC22" si="23">SUM(HS11:HS21)</f>
        <v>2</v>
      </c>
      <c r="HT22" s="32">
        <f t="shared" si="23"/>
        <v>2</v>
      </c>
      <c r="HU22" s="32">
        <f t="shared" si="23"/>
        <v>4</v>
      </c>
      <c r="HV22" s="32">
        <f t="shared" si="23"/>
        <v>5</v>
      </c>
      <c r="HW22" s="32">
        <f t="shared" si="23"/>
        <v>6</v>
      </c>
      <c r="HX22" s="32">
        <f t="shared" si="23"/>
        <v>10</v>
      </c>
      <c r="HY22" s="32">
        <f t="shared" si="23"/>
        <v>8</v>
      </c>
      <c r="HZ22" s="32">
        <f t="shared" si="23"/>
        <v>4</v>
      </c>
      <c r="IA22" s="32">
        <f t="shared" si="23"/>
        <v>7</v>
      </c>
      <c r="IB22" s="32">
        <f t="shared" si="23"/>
        <v>5</v>
      </c>
      <c r="IC22" s="32">
        <f t="shared" si="23"/>
        <v>5</v>
      </c>
      <c r="ID22" s="33">
        <f t="shared" ref="ID22:IS22" si="24">SUM(ID11:ID21)</f>
        <v>4</v>
      </c>
      <c r="IE22" s="33">
        <f t="shared" si="24"/>
        <v>6</v>
      </c>
      <c r="IF22" s="33">
        <f t="shared" si="24"/>
        <v>7</v>
      </c>
      <c r="IG22" s="33">
        <f t="shared" si="24"/>
        <v>13</v>
      </c>
      <c r="IH22" s="33">
        <f t="shared" si="24"/>
        <v>12</v>
      </c>
      <c r="II22" s="33">
        <f t="shared" si="24"/>
        <v>24</v>
      </c>
      <c r="IJ22" s="33">
        <f t="shared" si="24"/>
        <v>29</v>
      </c>
      <c r="IK22" s="33">
        <f t="shared" si="24"/>
        <v>31</v>
      </c>
      <c r="IL22" s="33">
        <f t="shared" si="24"/>
        <v>26</v>
      </c>
      <c r="IM22" s="33">
        <f t="shared" si="24"/>
        <v>25</v>
      </c>
      <c r="IN22" s="33">
        <f t="shared" si="24"/>
        <v>36</v>
      </c>
      <c r="IO22" s="33">
        <f t="shared" si="24"/>
        <v>41</v>
      </c>
      <c r="IP22" s="33">
        <f t="shared" si="24"/>
        <v>38</v>
      </c>
      <c r="IQ22" s="33">
        <f t="shared" si="24"/>
        <v>46</v>
      </c>
      <c r="IR22" s="33">
        <f t="shared" si="24"/>
        <v>53</v>
      </c>
      <c r="IS22" s="33">
        <f t="shared" si="24"/>
        <v>57</v>
      </c>
    </row>
    <row r="23" spans="1:253" ht="15.75" thickTop="1" x14ac:dyDescent="0.25"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253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2"/>
      <c r="DW24" s="2"/>
      <c r="DX24" s="2"/>
      <c r="DY24" s="2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customFormat="1" x14ac:dyDescent="0.25">
      <c r="A25" t="s">
        <v>2</v>
      </c>
      <c r="I25" s="1"/>
      <c r="J25" s="1"/>
      <c r="M25">
        <v>1</v>
      </c>
      <c r="DV25" s="22"/>
      <c r="DW25" s="22"/>
      <c r="DX25" s="22"/>
      <c r="DY25" s="22"/>
      <c r="DZ25" s="2"/>
      <c r="EA25" s="2"/>
      <c r="EB25" s="2"/>
      <c r="EC25" s="2"/>
      <c r="ED25" s="2"/>
      <c r="EE25" s="2"/>
      <c r="EF25" s="2"/>
      <c r="EG25" s="2"/>
      <c r="EH25" s="2"/>
      <c r="EI25" s="2">
        <v>1</v>
      </c>
      <c r="EJ25" s="2">
        <v>1</v>
      </c>
      <c r="EK25" s="2"/>
      <c r="EL25" s="2"/>
      <c r="EM25" s="2"/>
      <c r="EN25" s="2"/>
      <c r="EO25" s="2"/>
      <c r="GJ25">
        <v>1</v>
      </c>
      <c r="GK25">
        <v>1</v>
      </c>
      <c r="GL25">
        <v>1</v>
      </c>
      <c r="GM25">
        <v>1</v>
      </c>
      <c r="GN25">
        <v>1</v>
      </c>
      <c r="GO25">
        <v>1</v>
      </c>
      <c r="GP25">
        <v>1</v>
      </c>
      <c r="GQ25">
        <v>1</v>
      </c>
      <c r="GR25">
        <v>1</v>
      </c>
    </row>
    <row r="26" spans="1:253" customFormat="1" x14ac:dyDescent="0.25">
      <c r="A26" t="s">
        <v>3</v>
      </c>
      <c r="I26" s="1"/>
      <c r="J26" s="1"/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1</v>
      </c>
      <c r="AE26">
        <v>2</v>
      </c>
      <c r="AF26">
        <v>1</v>
      </c>
      <c r="AG26">
        <v>1</v>
      </c>
      <c r="AH26">
        <v>1</v>
      </c>
      <c r="AI26">
        <v>1</v>
      </c>
      <c r="AK26">
        <v>2</v>
      </c>
      <c r="AL26">
        <v>1</v>
      </c>
      <c r="AM26">
        <v>4</v>
      </c>
      <c r="AN26">
        <v>2</v>
      </c>
      <c r="AO26">
        <v>2</v>
      </c>
      <c r="AP26">
        <v>5</v>
      </c>
      <c r="AQ26">
        <v>1</v>
      </c>
      <c r="AR26">
        <v>5</v>
      </c>
      <c r="AS26">
        <v>1</v>
      </c>
      <c r="AU26">
        <v>2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2</v>
      </c>
      <c r="BY26">
        <v>1</v>
      </c>
      <c r="BZ26">
        <v>1</v>
      </c>
      <c r="CA26">
        <v>2</v>
      </c>
      <c r="CD26">
        <v>1</v>
      </c>
      <c r="CE26">
        <v>1</v>
      </c>
      <c r="CF26">
        <v>1</v>
      </c>
      <c r="CI26">
        <v>1</v>
      </c>
      <c r="CK26">
        <v>1</v>
      </c>
      <c r="CL26">
        <v>2</v>
      </c>
      <c r="CM26">
        <v>2</v>
      </c>
      <c r="CN26">
        <v>1</v>
      </c>
      <c r="CO26">
        <v>1</v>
      </c>
      <c r="CP26">
        <v>2</v>
      </c>
      <c r="CQ26">
        <v>1</v>
      </c>
      <c r="CS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G26">
        <v>1</v>
      </c>
      <c r="DH26">
        <v>2</v>
      </c>
      <c r="DI26">
        <v>1</v>
      </c>
      <c r="DJ26">
        <v>4</v>
      </c>
      <c r="DK26">
        <v>3</v>
      </c>
      <c r="DL26">
        <v>5</v>
      </c>
      <c r="DM26">
        <v>3</v>
      </c>
      <c r="DN26">
        <v>2</v>
      </c>
      <c r="DO26">
        <v>3</v>
      </c>
      <c r="DP26">
        <v>2</v>
      </c>
      <c r="DQ26">
        <v>2</v>
      </c>
      <c r="DR26">
        <v>2</v>
      </c>
      <c r="DS26">
        <v>7</v>
      </c>
      <c r="DT26">
        <v>9</v>
      </c>
      <c r="DU26">
        <v>7</v>
      </c>
      <c r="DV26" s="20">
        <v>3</v>
      </c>
      <c r="DW26" s="20">
        <v>5</v>
      </c>
      <c r="DX26" s="20">
        <v>5</v>
      </c>
      <c r="DY26" s="20">
        <v>3</v>
      </c>
      <c r="DZ26" s="20"/>
      <c r="EA26" s="20"/>
      <c r="EB26" s="20"/>
      <c r="EC26" s="20"/>
      <c r="ED26" s="20"/>
      <c r="EE26" s="20"/>
      <c r="EF26" s="20">
        <v>1</v>
      </c>
      <c r="EG26" s="20">
        <v>1</v>
      </c>
      <c r="EH26" s="20">
        <v>2</v>
      </c>
      <c r="EI26" s="20">
        <v>2</v>
      </c>
      <c r="EJ26" s="20">
        <v>2</v>
      </c>
      <c r="EK26" s="20">
        <v>3</v>
      </c>
      <c r="EL26" s="20">
        <v>3</v>
      </c>
      <c r="EM26" s="20">
        <v>4</v>
      </c>
      <c r="EN26" s="20">
        <v>2</v>
      </c>
      <c r="EO26" s="20">
        <v>1</v>
      </c>
      <c r="EP26">
        <v>1</v>
      </c>
      <c r="ER26">
        <v>1</v>
      </c>
      <c r="ES26">
        <v>1</v>
      </c>
      <c r="ET26">
        <v>1</v>
      </c>
      <c r="EV26">
        <v>1</v>
      </c>
      <c r="EW26">
        <v>2</v>
      </c>
      <c r="EX26">
        <v>2</v>
      </c>
      <c r="EY26">
        <v>2</v>
      </c>
      <c r="EZ26">
        <v>3</v>
      </c>
      <c r="FA26">
        <v>2</v>
      </c>
      <c r="FB26">
        <v>2</v>
      </c>
      <c r="FC26">
        <v>2</v>
      </c>
      <c r="FD26">
        <v>3</v>
      </c>
      <c r="FE26">
        <v>2</v>
      </c>
      <c r="FF26">
        <v>2</v>
      </c>
      <c r="FG26">
        <v>3</v>
      </c>
      <c r="FH26">
        <v>3</v>
      </c>
      <c r="FI26">
        <v>3</v>
      </c>
      <c r="FJ26">
        <v>2</v>
      </c>
      <c r="FK26">
        <v>1</v>
      </c>
      <c r="FL26">
        <v>2</v>
      </c>
      <c r="FM26">
        <v>2</v>
      </c>
      <c r="FN26">
        <v>2</v>
      </c>
      <c r="FO26">
        <v>4</v>
      </c>
      <c r="FP26">
        <v>3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Z26">
        <v>1</v>
      </c>
      <c r="GA26">
        <v>2</v>
      </c>
      <c r="GB26">
        <v>1</v>
      </c>
      <c r="GC26">
        <v>2</v>
      </c>
      <c r="GD26">
        <v>4</v>
      </c>
      <c r="GE26">
        <v>5</v>
      </c>
      <c r="GF26">
        <v>5</v>
      </c>
      <c r="GL26">
        <v>1</v>
      </c>
      <c r="GM26">
        <v>1</v>
      </c>
      <c r="GN26">
        <v>1</v>
      </c>
      <c r="GO26">
        <v>5</v>
      </c>
      <c r="GP26">
        <v>5</v>
      </c>
      <c r="GQ26">
        <v>6</v>
      </c>
      <c r="GR26">
        <v>5</v>
      </c>
      <c r="GW26">
        <v>1</v>
      </c>
      <c r="GX26">
        <v>1</v>
      </c>
      <c r="GY26">
        <v>1</v>
      </c>
      <c r="GZ26">
        <v>2</v>
      </c>
      <c r="HA26">
        <v>1</v>
      </c>
      <c r="HK26">
        <v>1</v>
      </c>
      <c r="HV26">
        <v>2</v>
      </c>
      <c r="HW26">
        <v>1</v>
      </c>
      <c r="HX26">
        <v>2</v>
      </c>
      <c r="HY26">
        <v>2</v>
      </c>
      <c r="IA26">
        <v>3</v>
      </c>
      <c r="IB26">
        <v>1</v>
      </c>
      <c r="IC26">
        <v>1</v>
      </c>
      <c r="ID26">
        <v>1</v>
      </c>
      <c r="IE26">
        <v>1</v>
      </c>
      <c r="IF26">
        <v>1</v>
      </c>
      <c r="II26">
        <v>5</v>
      </c>
      <c r="IJ26">
        <v>7</v>
      </c>
      <c r="IK26">
        <v>8</v>
      </c>
      <c r="IL26">
        <v>5</v>
      </c>
      <c r="IM26">
        <v>7</v>
      </c>
      <c r="IN26">
        <v>9</v>
      </c>
      <c r="IO26">
        <v>8</v>
      </c>
      <c r="IP26">
        <v>8</v>
      </c>
      <c r="IQ26">
        <v>10</v>
      </c>
      <c r="IR26">
        <v>13</v>
      </c>
      <c r="IS26">
        <v>13</v>
      </c>
    </row>
    <row r="27" spans="1:253" customFormat="1" x14ac:dyDescent="0.25">
      <c r="A27" t="s">
        <v>4</v>
      </c>
      <c r="B27">
        <v>6</v>
      </c>
      <c r="C27">
        <v>5</v>
      </c>
      <c r="D27">
        <v>5</v>
      </c>
      <c r="E27">
        <v>2</v>
      </c>
      <c r="F27">
        <v>2</v>
      </c>
      <c r="G27">
        <v>1</v>
      </c>
      <c r="H27">
        <v>1</v>
      </c>
      <c r="I27" s="1"/>
      <c r="J27" s="1"/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S27">
        <v>1</v>
      </c>
      <c r="T27">
        <v>1</v>
      </c>
      <c r="X27">
        <v>1</v>
      </c>
      <c r="Y27">
        <v>1</v>
      </c>
      <c r="Z27">
        <v>2</v>
      </c>
      <c r="AA27">
        <v>3</v>
      </c>
      <c r="AB27">
        <v>3</v>
      </c>
      <c r="AC27">
        <v>1</v>
      </c>
      <c r="AD27">
        <v>1</v>
      </c>
      <c r="AE27">
        <v>2</v>
      </c>
      <c r="AF27">
        <v>4</v>
      </c>
      <c r="AH27">
        <v>5</v>
      </c>
      <c r="AI27">
        <v>3</v>
      </c>
      <c r="AJ27">
        <v>3</v>
      </c>
      <c r="AK27">
        <v>5</v>
      </c>
      <c r="AL27">
        <v>10</v>
      </c>
      <c r="AM27">
        <v>10</v>
      </c>
      <c r="AN27">
        <v>9</v>
      </c>
      <c r="AO27">
        <v>6</v>
      </c>
      <c r="AP27">
        <v>1</v>
      </c>
      <c r="AS27">
        <v>1</v>
      </c>
      <c r="AT27">
        <v>1</v>
      </c>
      <c r="AV27">
        <v>2</v>
      </c>
      <c r="AW27">
        <v>2</v>
      </c>
      <c r="AX27">
        <v>1</v>
      </c>
      <c r="AY27">
        <v>1</v>
      </c>
      <c r="AZ27">
        <v>3</v>
      </c>
      <c r="BH27">
        <v>1</v>
      </c>
      <c r="BI27">
        <v>1</v>
      </c>
      <c r="BJ27">
        <v>1</v>
      </c>
      <c r="BK27">
        <v>1</v>
      </c>
      <c r="BL27">
        <v>4</v>
      </c>
      <c r="BM27">
        <v>3</v>
      </c>
      <c r="BN27">
        <v>1</v>
      </c>
      <c r="BQ27">
        <v>1</v>
      </c>
      <c r="BR27">
        <v>1</v>
      </c>
      <c r="BS27">
        <v>1</v>
      </c>
      <c r="BT27">
        <v>1</v>
      </c>
      <c r="BU27">
        <v>9</v>
      </c>
      <c r="BV27">
        <v>6</v>
      </c>
      <c r="BW27">
        <v>5</v>
      </c>
      <c r="BX27">
        <v>4</v>
      </c>
      <c r="BY27">
        <v>3</v>
      </c>
      <c r="BZ27">
        <v>4</v>
      </c>
      <c r="CA27">
        <v>3</v>
      </c>
      <c r="CB27">
        <v>2</v>
      </c>
      <c r="CC27">
        <v>2</v>
      </c>
      <c r="CD27">
        <v>3</v>
      </c>
      <c r="CE27">
        <v>2</v>
      </c>
      <c r="CF27">
        <v>2</v>
      </c>
      <c r="CG27">
        <v>3</v>
      </c>
      <c r="CH27">
        <v>2</v>
      </c>
      <c r="CI27">
        <v>1</v>
      </c>
      <c r="CJ27">
        <v>1</v>
      </c>
      <c r="CK27">
        <v>2</v>
      </c>
      <c r="CL27">
        <v>2</v>
      </c>
      <c r="CM27">
        <v>1</v>
      </c>
      <c r="CN27">
        <v>1</v>
      </c>
      <c r="CO27">
        <v>2</v>
      </c>
      <c r="CP27">
        <v>1</v>
      </c>
      <c r="CQ27">
        <v>1</v>
      </c>
      <c r="CR27">
        <v>1</v>
      </c>
      <c r="CS27">
        <v>1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2</v>
      </c>
      <c r="DH27">
        <v>2</v>
      </c>
      <c r="DI27">
        <v>4</v>
      </c>
      <c r="DJ27">
        <v>3</v>
      </c>
      <c r="DK27">
        <v>2</v>
      </c>
      <c r="DN27">
        <v>1</v>
      </c>
      <c r="DO27">
        <v>2</v>
      </c>
      <c r="DP27">
        <v>2</v>
      </c>
      <c r="DQ27">
        <v>2</v>
      </c>
      <c r="DR27">
        <v>2</v>
      </c>
      <c r="DS27">
        <v>6</v>
      </c>
      <c r="DT27">
        <v>8</v>
      </c>
      <c r="DU27">
        <v>4</v>
      </c>
      <c r="DV27" s="20">
        <v>3</v>
      </c>
      <c r="DW27" s="20">
        <v>4</v>
      </c>
      <c r="DX27" s="20">
        <v>4</v>
      </c>
      <c r="DY27" s="20">
        <v>5</v>
      </c>
      <c r="DZ27" s="20">
        <v>6</v>
      </c>
      <c r="EA27" s="20">
        <v>3</v>
      </c>
      <c r="EB27" s="20">
        <v>2</v>
      </c>
      <c r="EC27" s="20">
        <v>2</v>
      </c>
      <c r="ED27" s="20">
        <v>2</v>
      </c>
      <c r="EE27" s="20">
        <v>5</v>
      </c>
      <c r="EF27" s="20">
        <v>3</v>
      </c>
      <c r="EG27" s="20">
        <v>3</v>
      </c>
      <c r="EH27" s="20">
        <v>2</v>
      </c>
      <c r="EI27" s="20">
        <v>3</v>
      </c>
      <c r="EJ27" s="20">
        <v>3</v>
      </c>
      <c r="EK27" s="20">
        <v>2</v>
      </c>
      <c r="EL27" s="20">
        <v>2</v>
      </c>
      <c r="EM27" s="20">
        <v>2</v>
      </c>
      <c r="EN27" s="20">
        <v>1</v>
      </c>
      <c r="EO27" s="20">
        <v>1</v>
      </c>
      <c r="EP27">
        <v>1</v>
      </c>
      <c r="EQ27">
        <v>1</v>
      </c>
      <c r="ER27">
        <v>3</v>
      </c>
      <c r="ES27">
        <v>2</v>
      </c>
      <c r="ET27">
        <v>2</v>
      </c>
      <c r="EU27">
        <v>2</v>
      </c>
      <c r="FA27">
        <v>1</v>
      </c>
      <c r="FB27">
        <v>6</v>
      </c>
      <c r="FC27">
        <v>8</v>
      </c>
      <c r="FD27">
        <v>4</v>
      </c>
      <c r="FE27">
        <v>1</v>
      </c>
      <c r="FF27">
        <v>1</v>
      </c>
      <c r="FG27">
        <v>2</v>
      </c>
      <c r="FH27">
        <v>1</v>
      </c>
      <c r="FI27">
        <v>1</v>
      </c>
      <c r="FL27">
        <v>1</v>
      </c>
      <c r="FM27">
        <v>5</v>
      </c>
      <c r="FN27">
        <v>4</v>
      </c>
      <c r="FO27">
        <v>4</v>
      </c>
      <c r="FP27">
        <v>5</v>
      </c>
      <c r="FQ27">
        <v>5</v>
      </c>
      <c r="FR27">
        <v>2</v>
      </c>
      <c r="FS27">
        <v>3</v>
      </c>
      <c r="FT27">
        <v>1</v>
      </c>
      <c r="FV27">
        <v>1</v>
      </c>
      <c r="FW27">
        <v>1</v>
      </c>
      <c r="FX27">
        <v>4</v>
      </c>
      <c r="FY27">
        <v>6</v>
      </c>
      <c r="FZ27">
        <v>5</v>
      </c>
      <c r="GA27">
        <v>4</v>
      </c>
      <c r="GB27">
        <v>3</v>
      </c>
      <c r="GC27">
        <v>2</v>
      </c>
      <c r="GD27">
        <v>3</v>
      </c>
      <c r="GE27">
        <v>4</v>
      </c>
      <c r="GF27">
        <v>3</v>
      </c>
      <c r="GG27">
        <v>3</v>
      </c>
      <c r="GH27">
        <v>2</v>
      </c>
      <c r="GI27">
        <v>3</v>
      </c>
      <c r="GJ27">
        <v>3</v>
      </c>
      <c r="GK27">
        <v>1</v>
      </c>
      <c r="GL27">
        <v>1</v>
      </c>
      <c r="GM27">
        <v>1</v>
      </c>
      <c r="GQ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W27">
        <v>1</v>
      </c>
      <c r="HX27">
        <v>3</v>
      </c>
      <c r="HY27">
        <v>2</v>
      </c>
      <c r="HZ27">
        <v>2</v>
      </c>
      <c r="IA27">
        <v>2</v>
      </c>
      <c r="IB27">
        <v>2</v>
      </c>
      <c r="IG27">
        <v>4</v>
      </c>
      <c r="IH27">
        <v>3</v>
      </c>
      <c r="II27">
        <v>5</v>
      </c>
      <c r="IJ27">
        <v>5</v>
      </c>
      <c r="IK27">
        <v>4</v>
      </c>
      <c r="IL27">
        <v>3</v>
      </c>
      <c r="IM27">
        <v>4</v>
      </c>
      <c r="IN27">
        <v>8</v>
      </c>
      <c r="IO27">
        <v>13</v>
      </c>
      <c r="IP27">
        <v>5</v>
      </c>
      <c r="IQ27">
        <v>8</v>
      </c>
      <c r="IR27">
        <v>5</v>
      </c>
      <c r="IS27">
        <v>7</v>
      </c>
    </row>
    <row r="28" spans="1:253" customFormat="1" x14ac:dyDescent="0.25">
      <c r="A28" t="s">
        <v>5</v>
      </c>
      <c r="I28" s="1"/>
      <c r="J28" s="1"/>
      <c r="Q28">
        <v>1</v>
      </c>
      <c r="T28">
        <v>1</v>
      </c>
      <c r="U28">
        <v>1</v>
      </c>
      <c r="W28">
        <v>1</v>
      </c>
      <c r="X28">
        <v>2</v>
      </c>
      <c r="Y28">
        <v>4</v>
      </c>
      <c r="Z28">
        <v>1</v>
      </c>
      <c r="AA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V28">
        <v>1</v>
      </c>
      <c r="BI28">
        <v>1</v>
      </c>
      <c r="BJ28">
        <v>1</v>
      </c>
      <c r="BK28">
        <v>1</v>
      </c>
      <c r="BL28">
        <v>1</v>
      </c>
      <c r="DF28">
        <v>1</v>
      </c>
      <c r="DG28">
        <v>2</v>
      </c>
      <c r="DH28">
        <v>2</v>
      </c>
      <c r="DI28">
        <v>1</v>
      </c>
      <c r="DM28">
        <v>1</v>
      </c>
      <c r="DN28">
        <v>1</v>
      </c>
      <c r="DO28">
        <v>2</v>
      </c>
      <c r="DP28">
        <v>3</v>
      </c>
      <c r="DQ28">
        <v>2</v>
      </c>
      <c r="DR28">
        <v>2</v>
      </c>
      <c r="DS28">
        <v>2</v>
      </c>
      <c r="DT28">
        <v>1</v>
      </c>
      <c r="DU28">
        <v>1</v>
      </c>
      <c r="DV28" s="20">
        <v>2</v>
      </c>
      <c r="DW28" s="20">
        <v>1</v>
      </c>
      <c r="DX28" s="20">
        <v>1</v>
      </c>
      <c r="DY28" s="20">
        <v>1</v>
      </c>
      <c r="DZ28" s="20">
        <v>1</v>
      </c>
      <c r="EA28" s="20">
        <v>2</v>
      </c>
      <c r="EB28" s="20">
        <v>2</v>
      </c>
      <c r="EC28" s="20">
        <v>4</v>
      </c>
      <c r="ED28" s="20">
        <v>5</v>
      </c>
      <c r="EE28" s="20">
        <v>5</v>
      </c>
      <c r="EF28" s="20">
        <v>4</v>
      </c>
      <c r="EG28" s="20">
        <v>3</v>
      </c>
      <c r="EH28" s="20">
        <v>2</v>
      </c>
      <c r="EI28" s="20">
        <v>1</v>
      </c>
      <c r="EJ28" s="20">
        <v>1</v>
      </c>
      <c r="EK28" s="20">
        <v>1</v>
      </c>
      <c r="EL28" s="20">
        <v>2</v>
      </c>
      <c r="EM28" s="20">
        <v>1</v>
      </c>
      <c r="EN28" s="20"/>
      <c r="EO28" s="20"/>
      <c r="EP28">
        <v>1</v>
      </c>
      <c r="EQ28">
        <v>2</v>
      </c>
      <c r="ER28">
        <v>3</v>
      </c>
      <c r="ES28">
        <v>2</v>
      </c>
      <c r="ET28">
        <v>1</v>
      </c>
      <c r="EU28">
        <v>2</v>
      </c>
      <c r="EV28">
        <v>1</v>
      </c>
      <c r="EX28">
        <v>1</v>
      </c>
      <c r="FC28">
        <v>1</v>
      </c>
      <c r="FD28">
        <v>1</v>
      </c>
      <c r="FG28">
        <v>1</v>
      </c>
      <c r="FH28">
        <v>1</v>
      </c>
      <c r="FI28">
        <v>2</v>
      </c>
      <c r="FJ28">
        <v>2</v>
      </c>
      <c r="FO28">
        <v>2</v>
      </c>
      <c r="FP28">
        <v>2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2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IP28">
        <v>1</v>
      </c>
      <c r="IQ28">
        <v>1</v>
      </c>
      <c r="IR28">
        <v>1</v>
      </c>
      <c r="IS28">
        <v>1</v>
      </c>
    </row>
    <row r="29" spans="1:253" customFormat="1" x14ac:dyDescent="0.25">
      <c r="A29" t="s">
        <v>32</v>
      </c>
      <c r="I29" s="1"/>
      <c r="J29" s="1"/>
      <c r="AW29">
        <v>1</v>
      </c>
      <c r="AX29">
        <v>1</v>
      </c>
      <c r="AY29">
        <v>1</v>
      </c>
      <c r="AZ29">
        <v>1</v>
      </c>
      <c r="DE29">
        <v>1</v>
      </c>
      <c r="DF29">
        <v>1</v>
      </c>
      <c r="DG29">
        <v>1</v>
      </c>
      <c r="DS29">
        <v>1</v>
      </c>
      <c r="DV29" s="20"/>
      <c r="DW29" s="20"/>
      <c r="DX29" s="20"/>
      <c r="DY29" s="20"/>
      <c r="DZ29" s="20"/>
      <c r="EA29" s="20"/>
      <c r="EB29" s="20"/>
      <c r="EC29" s="20">
        <v>1</v>
      </c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IL29">
        <v>1</v>
      </c>
      <c r="IN29">
        <v>1</v>
      </c>
    </row>
    <row r="30" spans="1:253" customFormat="1" x14ac:dyDescent="0.25">
      <c r="A30" t="s">
        <v>6</v>
      </c>
      <c r="I30" s="1"/>
      <c r="J30" s="1"/>
      <c r="N30">
        <v>1</v>
      </c>
      <c r="AK30">
        <v>1</v>
      </c>
      <c r="AL30">
        <v>1</v>
      </c>
      <c r="AV30">
        <v>1</v>
      </c>
      <c r="AW30">
        <v>1</v>
      </c>
      <c r="AX30">
        <v>1</v>
      </c>
      <c r="BX30">
        <v>1</v>
      </c>
      <c r="BZ30">
        <v>1</v>
      </c>
      <c r="CA30">
        <v>1</v>
      </c>
      <c r="CB30">
        <v>1</v>
      </c>
      <c r="CD30">
        <v>1</v>
      </c>
      <c r="CI30">
        <v>1</v>
      </c>
      <c r="CJ30">
        <v>1</v>
      </c>
      <c r="DC30">
        <v>2</v>
      </c>
      <c r="DD30">
        <v>2</v>
      </c>
      <c r="DE30">
        <v>2</v>
      </c>
      <c r="DF30">
        <v>3</v>
      </c>
      <c r="DG30">
        <v>2</v>
      </c>
      <c r="DI30">
        <v>2</v>
      </c>
      <c r="DJ30">
        <v>2</v>
      </c>
      <c r="DK30">
        <v>1</v>
      </c>
      <c r="DL30">
        <v>1</v>
      </c>
      <c r="DM30">
        <v>2</v>
      </c>
      <c r="DN30">
        <v>2</v>
      </c>
      <c r="DO30">
        <v>3</v>
      </c>
      <c r="DP30">
        <v>3</v>
      </c>
      <c r="DQ30">
        <v>4</v>
      </c>
      <c r="DR30">
        <v>4</v>
      </c>
      <c r="DS30">
        <v>5</v>
      </c>
      <c r="DT30">
        <v>3</v>
      </c>
      <c r="DU30">
        <v>3</v>
      </c>
      <c r="DV30" s="20"/>
      <c r="DW30" s="20"/>
      <c r="DX30" s="20"/>
      <c r="DY30" s="20">
        <v>1</v>
      </c>
      <c r="DZ30" s="20"/>
      <c r="EA30" s="20"/>
      <c r="EB30" s="20"/>
      <c r="EC30" s="20">
        <v>1</v>
      </c>
      <c r="ED30" s="20"/>
      <c r="EE30" s="20"/>
      <c r="EF30" s="20"/>
      <c r="EG30" s="20"/>
      <c r="EH30" s="20">
        <v>1</v>
      </c>
      <c r="EI30" s="20">
        <v>1</v>
      </c>
      <c r="EJ30" s="20"/>
      <c r="EK30" s="20"/>
      <c r="EL30" s="20">
        <v>1</v>
      </c>
      <c r="EM30" s="20"/>
      <c r="EN30" s="20"/>
      <c r="EO30" s="20"/>
      <c r="FA30">
        <v>1</v>
      </c>
      <c r="FB30">
        <v>1</v>
      </c>
      <c r="FC30">
        <v>1</v>
      </c>
      <c r="FD30">
        <v>1</v>
      </c>
      <c r="FF30">
        <v>2</v>
      </c>
      <c r="FG30">
        <v>1</v>
      </c>
      <c r="FH30">
        <v>1</v>
      </c>
      <c r="FI30">
        <v>1</v>
      </c>
      <c r="HF30" s="1"/>
      <c r="HG30" s="1"/>
      <c r="HH30" s="1"/>
      <c r="HI30" s="1"/>
      <c r="HJ30" s="1"/>
      <c r="HK30" s="1"/>
      <c r="HU30">
        <v>1</v>
      </c>
      <c r="HV30">
        <v>1</v>
      </c>
      <c r="HW30">
        <v>1</v>
      </c>
      <c r="HX30">
        <v>1</v>
      </c>
      <c r="IG30">
        <v>1</v>
      </c>
      <c r="IH30">
        <v>1</v>
      </c>
      <c r="II30">
        <v>2</v>
      </c>
      <c r="IJ30">
        <v>2</v>
      </c>
      <c r="IK30">
        <v>2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</row>
    <row r="31" spans="1:253" customFormat="1" x14ac:dyDescent="0.25">
      <c r="A31" t="s">
        <v>7</v>
      </c>
      <c r="I31" s="1"/>
      <c r="J31" s="1"/>
      <c r="L31">
        <v>1</v>
      </c>
      <c r="W31">
        <v>1</v>
      </c>
      <c r="X31">
        <v>2</v>
      </c>
      <c r="Y31">
        <v>2</v>
      </c>
      <c r="Z31">
        <v>1</v>
      </c>
      <c r="AA31">
        <v>1</v>
      </c>
      <c r="AH31">
        <v>1</v>
      </c>
      <c r="AK31">
        <v>1</v>
      </c>
      <c r="AL31">
        <v>1</v>
      </c>
      <c r="BR31">
        <v>2</v>
      </c>
      <c r="BS31">
        <v>2</v>
      </c>
      <c r="BT31">
        <v>1</v>
      </c>
      <c r="BU31">
        <v>3</v>
      </c>
      <c r="BV31">
        <v>4</v>
      </c>
      <c r="BW31">
        <v>4</v>
      </c>
      <c r="BX31">
        <v>4</v>
      </c>
      <c r="BY31">
        <v>2</v>
      </c>
      <c r="BZ31">
        <v>1</v>
      </c>
      <c r="CA31">
        <v>1</v>
      </c>
      <c r="CB31">
        <v>1</v>
      </c>
      <c r="CD31">
        <v>1</v>
      </c>
      <c r="CE31">
        <v>1</v>
      </c>
      <c r="CF31">
        <v>1</v>
      </c>
      <c r="CG31">
        <v>3</v>
      </c>
      <c r="CH31">
        <v>2</v>
      </c>
      <c r="CI31">
        <v>1</v>
      </c>
      <c r="CJ31">
        <v>2</v>
      </c>
      <c r="CK31">
        <v>1</v>
      </c>
      <c r="CL31">
        <v>1</v>
      </c>
      <c r="CM31">
        <v>1</v>
      </c>
      <c r="CN31">
        <v>1</v>
      </c>
      <c r="CO31">
        <v>2</v>
      </c>
      <c r="CP31">
        <v>2</v>
      </c>
      <c r="CQ31">
        <v>3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4</v>
      </c>
      <c r="CX31">
        <v>2</v>
      </c>
      <c r="CY31">
        <v>3</v>
      </c>
      <c r="CZ31">
        <v>3</v>
      </c>
      <c r="DA31">
        <v>2</v>
      </c>
      <c r="DB31">
        <v>2</v>
      </c>
      <c r="DC31">
        <v>2</v>
      </c>
      <c r="DD31">
        <v>2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2</v>
      </c>
      <c r="DK31">
        <v>1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2</v>
      </c>
      <c r="DR31">
        <v>4</v>
      </c>
      <c r="DS31">
        <v>4</v>
      </c>
      <c r="DT31">
        <v>4</v>
      </c>
      <c r="DU31">
        <v>2</v>
      </c>
      <c r="DV31" s="20"/>
      <c r="DW31" s="20"/>
      <c r="DX31" s="20"/>
      <c r="DY31" s="20"/>
      <c r="DZ31" s="20"/>
      <c r="EA31" s="20"/>
      <c r="EB31" s="20"/>
      <c r="EC31" s="20">
        <v>1</v>
      </c>
      <c r="ED31" s="20">
        <v>1</v>
      </c>
      <c r="EE31" s="20">
        <v>1</v>
      </c>
      <c r="EF31" s="20">
        <v>1</v>
      </c>
      <c r="EG31" s="20"/>
      <c r="EH31" s="20">
        <v>1</v>
      </c>
      <c r="EI31" s="20"/>
      <c r="EJ31" s="20"/>
      <c r="EK31" s="20"/>
      <c r="EL31" s="20">
        <v>1</v>
      </c>
      <c r="EM31" s="20">
        <v>1</v>
      </c>
      <c r="EN31" s="20">
        <v>1</v>
      </c>
      <c r="EO31" s="20">
        <v>1</v>
      </c>
      <c r="EP31">
        <v>3</v>
      </c>
      <c r="EQ31">
        <v>4</v>
      </c>
      <c r="ER31">
        <v>2</v>
      </c>
      <c r="ES31">
        <v>1</v>
      </c>
      <c r="EU31">
        <v>1</v>
      </c>
      <c r="EY31">
        <v>1</v>
      </c>
      <c r="FD31">
        <v>1</v>
      </c>
      <c r="FE31">
        <v>1</v>
      </c>
      <c r="FG31">
        <v>1</v>
      </c>
      <c r="FI31">
        <v>1</v>
      </c>
      <c r="FO31">
        <v>1</v>
      </c>
      <c r="FP31">
        <v>1</v>
      </c>
      <c r="FQ31">
        <v>1</v>
      </c>
      <c r="FR31">
        <v>1</v>
      </c>
      <c r="FV31">
        <v>1</v>
      </c>
      <c r="FW31">
        <v>1</v>
      </c>
      <c r="FX31">
        <v>2</v>
      </c>
      <c r="FY31">
        <v>3</v>
      </c>
      <c r="FZ31">
        <v>3</v>
      </c>
      <c r="GA31">
        <v>3</v>
      </c>
      <c r="GB31">
        <v>2</v>
      </c>
      <c r="GC31">
        <v>1</v>
      </c>
      <c r="GD31">
        <v>1</v>
      </c>
      <c r="GE31">
        <v>1</v>
      </c>
      <c r="GF31">
        <v>3</v>
      </c>
      <c r="GG31">
        <v>3</v>
      </c>
      <c r="GH31">
        <v>3</v>
      </c>
      <c r="GI31">
        <v>3</v>
      </c>
      <c r="GJ31">
        <v>2</v>
      </c>
      <c r="GK31">
        <v>2</v>
      </c>
      <c r="GL31">
        <v>3</v>
      </c>
      <c r="GM31">
        <v>3</v>
      </c>
      <c r="GN31">
        <v>3</v>
      </c>
      <c r="GO31">
        <v>2</v>
      </c>
      <c r="GP31">
        <v>1</v>
      </c>
      <c r="GQ31">
        <v>2</v>
      </c>
      <c r="GT31">
        <v>1</v>
      </c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M31" s="1"/>
      <c r="ID31">
        <v>2</v>
      </c>
      <c r="IE31">
        <v>2</v>
      </c>
      <c r="IF31">
        <v>2</v>
      </c>
      <c r="IG31">
        <v>2</v>
      </c>
      <c r="IH31">
        <v>2</v>
      </c>
      <c r="II31">
        <v>2</v>
      </c>
      <c r="IJ31">
        <v>2</v>
      </c>
      <c r="IK31">
        <v>2</v>
      </c>
      <c r="IL31">
        <v>2</v>
      </c>
      <c r="IM31">
        <v>2</v>
      </c>
      <c r="IN31">
        <v>1</v>
      </c>
      <c r="IO31">
        <v>1</v>
      </c>
      <c r="IP31">
        <v>2</v>
      </c>
      <c r="IQ31">
        <v>2</v>
      </c>
      <c r="IR31">
        <v>3</v>
      </c>
      <c r="IS31">
        <v>3</v>
      </c>
    </row>
    <row r="32" spans="1:253" customFormat="1" x14ac:dyDescent="0.25">
      <c r="A32" t="s">
        <v>8</v>
      </c>
      <c r="I32" s="1"/>
      <c r="J32" s="1"/>
      <c r="P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S32">
        <v>1</v>
      </c>
      <c r="AT32">
        <v>1</v>
      </c>
      <c r="AY32">
        <v>1</v>
      </c>
      <c r="BC32">
        <v>1</v>
      </c>
      <c r="BD32">
        <v>1</v>
      </c>
      <c r="BE32">
        <v>1</v>
      </c>
      <c r="BF32">
        <v>1</v>
      </c>
      <c r="BZ32">
        <v>1</v>
      </c>
      <c r="CA32">
        <v>1</v>
      </c>
      <c r="CB32">
        <v>1</v>
      </c>
      <c r="CC32">
        <v>1</v>
      </c>
      <c r="CS32">
        <v>1</v>
      </c>
      <c r="CT32">
        <v>2</v>
      </c>
      <c r="CU32">
        <v>1</v>
      </c>
      <c r="CV32">
        <v>1</v>
      </c>
      <c r="DG32">
        <v>1</v>
      </c>
      <c r="DH32">
        <v>1</v>
      </c>
      <c r="DI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U32">
        <v>1</v>
      </c>
      <c r="DV32" s="20">
        <v>1</v>
      </c>
      <c r="DW32" s="20">
        <v>1</v>
      </c>
      <c r="DX32" s="20">
        <v>2</v>
      </c>
      <c r="DY32" s="20">
        <v>4</v>
      </c>
      <c r="DZ32" s="20">
        <v>4</v>
      </c>
      <c r="EA32" s="20">
        <v>4</v>
      </c>
      <c r="EB32" s="20">
        <v>2</v>
      </c>
      <c r="EC32" s="20">
        <v>3</v>
      </c>
      <c r="ED32" s="20">
        <v>3</v>
      </c>
      <c r="EE32" s="20">
        <v>2</v>
      </c>
      <c r="EF32" s="20">
        <v>2</v>
      </c>
      <c r="EG32" s="20">
        <v>1</v>
      </c>
      <c r="EH32" s="20"/>
      <c r="EI32" s="20">
        <v>1</v>
      </c>
      <c r="EJ32" s="20">
        <v>1</v>
      </c>
      <c r="EK32" s="20"/>
      <c r="EL32" s="20">
        <v>1</v>
      </c>
      <c r="EM32" s="20">
        <v>2</v>
      </c>
      <c r="EN32" s="20">
        <v>2</v>
      </c>
      <c r="EO32" s="20">
        <v>2</v>
      </c>
      <c r="EP32">
        <v>2</v>
      </c>
      <c r="EQ32">
        <v>2</v>
      </c>
      <c r="ET32">
        <v>1</v>
      </c>
      <c r="EU32">
        <v>1</v>
      </c>
      <c r="EV32">
        <v>1</v>
      </c>
      <c r="EW32">
        <v>2</v>
      </c>
      <c r="EX32">
        <v>3</v>
      </c>
      <c r="EY32">
        <v>3</v>
      </c>
      <c r="EZ32">
        <v>6</v>
      </c>
      <c r="FA32">
        <v>5</v>
      </c>
      <c r="FB32">
        <v>5</v>
      </c>
      <c r="FC32">
        <v>4</v>
      </c>
      <c r="FD32">
        <v>3</v>
      </c>
      <c r="FE32">
        <v>2</v>
      </c>
      <c r="FF32">
        <v>2</v>
      </c>
      <c r="FG32">
        <v>2</v>
      </c>
      <c r="FH32">
        <v>3</v>
      </c>
      <c r="FI32">
        <v>2</v>
      </c>
      <c r="FJ32">
        <v>1</v>
      </c>
      <c r="FK32">
        <v>1</v>
      </c>
      <c r="FL32">
        <v>1</v>
      </c>
      <c r="FM32">
        <v>1</v>
      </c>
      <c r="FN32">
        <v>2</v>
      </c>
      <c r="FO32">
        <v>2</v>
      </c>
      <c r="FP32">
        <v>2</v>
      </c>
      <c r="FQ32">
        <v>2</v>
      </c>
      <c r="FR32">
        <v>1</v>
      </c>
      <c r="FS32">
        <v>1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1</v>
      </c>
      <c r="GA32">
        <v>1</v>
      </c>
      <c r="GG32">
        <v>1</v>
      </c>
      <c r="GH32">
        <v>1</v>
      </c>
      <c r="GI32">
        <v>2</v>
      </c>
      <c r="GJ32">
        <v>3</v>
      </c>
      <c r="GK32">
        <v>2</v>
      </c>
      <c r="GL32">
        <v>2</v>
      </c>
      <c r="GM32">
        <v>2</v>
      </c>
      <c r="GN32">
        <v>2</v>
      </c>
      <c r="GO32">
        <v>2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2</v>
      </c>
      <c r="GV32">
        <v>2</v>
      </c>
      <c r="GW32">
        <v>2</v>
      </c>
      <c r="GX32">
        <v>2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  <c r="IO32">
        <v>2</v>
      </c>
      <c r="IS32">
        <v>1</v>
      </c>
    </row>
    <row r="33" spans="1:253" customFormat="1" x14ac:dyDescent="0.25">
      <c r="A33" t="s">
        <v>9</v>
      </c>
      <c r="D33">
        <v>1</v>
      </c>
      <c r="I33" s="1"/>
      <c r="J33" s="1"/>
      <c r="X33">
        <v>1</v>
      </c>
      <c r="Y33">
        <v>4</v>
      </c>
      <c r="Z33">
        <v>3</v>
      </c>
      <c r="AA33">
        <v>1</v>
      </c>
      <c r="AB33">
        <v>1</v>
      </c>
      <c r="AD33">
        <v>1</v>
      </c>
      <c r="AG33">
        <v>1</v>
      </c>
      <c r="AW33">
        <v>1</v>
      </c>
      <c r="AX33">
        <v>1</v>
      </c>
      <c r="AY33">
        <v>1</v>
      </c>
      <c r="AZ33">
        <v>1</v>
      </c>
      <c r="BO33">
        <v>1</v>
      </c>
      <c r="BP33">
        <v>1</v>
      </c>
      <c r="BQ33">
        <v>1</v>
      </c>
      <c r="BR33">
        <v>1</v>
      </c>
      <c r="BS33">
        <v>3</v>
      </c>
      <c r="BT33">
        <v>3</v>
      </c>
      <c r="BU33">
        <v>3</v>
      </c>
      <c r="BV33">
        <v>2</v>
      </c>
      <c r="BW33">
        <v>2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P33">
        <v>1</v>
      </c>
      <c r="CQ33">
        <v>1</v>
      </c>
      <c r="CR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2</v>
      </c>
      <c r="DA33">
        <v>2</v>
      </c>
      <c r="DB33">
        <v>1</v>
      </c>
      <c r="DC33">
        <v>2</v>
      </c>
      <c r="DD33">
        <v>4</v>
      </c>
      <c r="DE33">
        <v>4</v>
      </c>
      <c r="DF33">
        <v>4</v>
      </c>
      <c r="DG33">
        <v>4</v>
      </c>
      <c r="DH33">
        <v>5</v>
      </c>
      <c r="DI33">
        <v>3</v>
      </c>
      <c r="DJ33">
        <v>3</v>
      </c>
      <c r="DK33">
        <v>1</v>
      </c>
      <c r="DL33">
        <v>1</v>
      </c>
      <c r="DM33">
        <v>1</v>
      </c>
      <c r="DN33">
        <v>2</v>
      </c>
      <c r="DO33">
        <v>3</v>
      </c>
      <c r="DP33">
        <v>5</v>
      </c>
      <c r="DQ33">
        <v>4</v>
      </c>
      <c r="DR33">
        <v>5</v>
      </c>
      <c r="DS33">
        <v>1</v>
      </c>
      <c r="DT33">
        <v>2</v>
      </c>
      <c r="DU33">
        <v>1</v>
      </c>
      <c r="DV33" s="20"/>
      <c r="DW33" s="20"/>
      <c r="DX33" s="20"/>
      <c r="DY33" s="20"/>
      <c r="DZ33" s="20"/>
      <c r="EA33" s="20">
        <v>2</v>
      </c>
      <c r="EB33" s="20">
        <v>4</v>
      </c>
      <c r="EC33" s="20">
        <v>3</v>
      </c>
      <c r="ED33" s="20">
        <v>3</v>
      </c>
      <c r="EE33" s="20">
        <v>2</v>
      </c>
      <c r="EF33" s="20">
        <v>1</v>
      </c>
      <c r="EG33" s="20">
        <v>2</v>
      </c>
      <c r="EH33" s="20">
        <v>1</v>
      </c>
      <c r="EI33" s="20"/>
      <c r="EJ33" s="20"/>
      <c r="EK33" s="20"/>
      <c r="EL33" s="20">
        <v>1</v>
      </c>
      <c r="EM33" s="20">
        <v>2</v>
      </c>
      <c r="EN33" s="20">
        <v>2</v>
      </c>
      <c r="EO33" s="20">
        <v>2</v>
      </c>
      <c r="EP33">
        <v>3</v>
      </c>
      <c r="EQ33">
        <v>2</v>
      </c>
      <c r="ER33">
        <v>1</v>
      </c>
      <c r="EX33">
        <v>3</v>
      </c>
      <c r="EY33">
        <v>5</v>
      </c>
      <c r="EZ33">
        <v>5</v>
      </c>
      <c r="FA33">
        <v>4</v>
      </c>
      <c r="FB33">
        <v>5</v>
      </c>
      <c r="FC33">
        <v>3</v>
      </c>
      <c r="FD33">
        <v>2</v>
      </c>
      <c r="FK33">
        <v>1</v>
      </c>
      <c r="FL33">
        <v>2</v>
      </c>
      <c r="FM33">
        <v>3</v>
      </c>
      <c r="FN33">
        <v>2</v>
      </c>
      <c r="FO33">
        <v>1</v>
      </c>
      <c r="FP33">
        <v>1</v>
      </c>
      <c r="FW33">
        <v>1</v>
      </c>
      <c r="FX33">
        <v>1</v>
      </c>
      <c r="FY33">
        <v>1</v>
      </c>
      <c r="FZ33">
        <v>2</v>
      </c>
      <c r="GA33">
        <v>2</v>
      </c>
      <c r="GB33">
        <v>2</v>
      </c>
      <c r="GC33">
        <v>1</v>
      </c>
      <c r="GD33">
        <v>1</v>
      </c>
      <c r="GE33">
        <v>1</v>
      </c>
      <c r="GK33">
        <v>1</v>
      </c>
      <c r="GL33">
        <v>1</v>
      </c>
      <c r="II33">
        <v>1</v>
      </c>
      <c r="IJ33">
        <v>1</v>
      </c>
      <c r="IK33">
        <v>1</v>
      </c>
      <c r="IL33">
        <v>2</v>
      </c>
      <c r="IM33">
        <v>2</v>
      </c>
      <c r="IN33">
        <v>3</v>
      </c>
      <c r="IO33">
        <v>6</v>
      </c>
      <c r="IP33">
        <v>7</v>
      </c>
      <c r="IQ33">
        <v>10</v>
      </c>
      <c r="IR33">
        <v>14</v>
      </c>
      <c r="IS33">
        <v>15</v>
      </c>
    </row>
    <row r="34" spans="1:253" customFormat="1" x14ac:dyDescent="0.25">
      <c r="A34" t="s">
        <v>10</v>
      </c>
      <c r="I34" s="1"/>
      <c r="J34" s="1"/>
      <c r="AI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O34">
        <v>1</v>
      </c>
      <c r="DP34">
        <v>1</v>
      </c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1</v>
      </c>
      <c r="EF34" s="20">
        <v>1</v>
      </c>
      <c r="EG34" s="20"/>
      <c r="EH34" s="20"/>
      <c r="EI34" s="20"/>
      <c r="EJ34" s="20"/>
      <c r="EK34" s="20"/>
      <c r="EL34" s="20"/>
      <c r="EM34" s="20"/>
      <c r="EN34" s="20"/>
      <c r="EO34" s="20"/>
      <c r="GC34">
        <v>1</v>
      </c>
      <c r="IG34">
        <v>2</v>
      </c>
      <c r="IH34">
        <v>1</v>
      </c>
      <c r="II34">
        <v>1</v>
      </c>
      <c r="IJ34">
        <v>1</v>
      </c>
      <c r="IK34">
        <v>1</v>
      </c>
      <c r="IL34">
        <v>1</v>
      </c>
      <c r="IM34">
        <v>1</v>
      </c>
      <c r="IN34">
        <v>1</v>
      </c>
      <c r="IO34">
        <v>1</v>
      </c>
      <c r="IP34">
        <v>1</v>
      </c>
    </row>
    <row r="35" spans="1:253" customFormat="1" x14ac:dyDescent="0.25">
      <c r="A35" t="s">
        <v>11</v>
      </c>
      <c r="I35" s="1"/>
      <c r="J35" s="1"/>
      <c r="AK35">
        <v>1</v>
      </c>
      <c r="BR35">
        <v>1</v>
      </c>
      <c r="BS35">
        <v>1</v>
      </c>
      <c r="BT35">
        <v>1</v>
      </c>
      <c r="DV35" s="20"/>
      <c r="DW35" s="20"/>
      <c r="DX35" s="20"/>
      <c r="DY35" s="20"/>
      <c r="DZ35" s="20"/>
      <c r="EA35" s="20">
        <v>1</v>
      </c>
      <c r="EB35" s="20">
        <v>1</v>
      </c>
      <c r="EC35" s="20">
        <v>1</v>
      </c>
      <c r="ED35" s="20">
        <v>1</v>
      </c>
      <c r="EE35" s="20">
        <v>1</v>
      </c>
      <c r="EF35" s="20">
        <v>1</v>
      </c>
      <c r="EG35" s="20">
        <v>1</v>
      </c>
      <c r="EH35" s="20">
        <v>1</v>
      </c>
      <c r="EI35" s="20">
        <v>1</v>
      </c>
      <c r="EJ35" s="20">
        <v>1</v>
      </c>
      <c r="EK35" s="20"/>
      <c r="EL35" s="20"/>
      <c r="EM35" s="20"/>
      <c r="EN35" s="20"/>
      <c r="EO35" s="20"/>
      <c r="GN35">
        <v>1</v>
      </c>
      <c r="GV35">
        <v>1</v>
      </c>
      <c r="GW35">
        <v>1</v>
      </c>
      <c r="IE35">
        <v>1</v>
      </c>
      <c r="IF35">
        <v>1</v>
      </c>
      <c r="IG35">
        <v>1</v>
      </c>
      <c r="IH35">
        <v>1</v>
      </c>
      <c r="II35">
        <v>1</v>
      </c>
    </row>
    <row r="36" spans="1:253" customFormat="1" x14ac:dyDescent="0.25">
      <c r="A36" t="s">
        <v>48</v>
      </c>
      <c r="I36" s="1"/>
      <c r="J36" s="1"/>
      <c r="BF36">
        <v>1</v>
      </c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>
        <v>1</v>
      </c>
      <c r="EN36" s="20"/>
      <c r="EO36" s="20"/>
      <c r="EP36">
        <v>1</v>
      </c>
      <c r="EQ36">
        <v>1</v>
      </c>
      <c r="ER36">
        <v>1</v>
      </c>
    </row>
    <row r="37" spans="1:253" customFormat="1" x14ac:dyDescent="0.25">
      <c r="A37" t="s">
        <v>12</v>
      </c>
      <c r="B37">
        <v>1</v>
      </c>
      <c r="C37">
        <v>1</v>
      </c>
      <c r="D37">
        <v>1</v>
      </c>
      <c r="I37" s="1"/>
      <c r="J37" s="1"/>
      <c r="AO37">
        <v>1</v>
      </c>
      <c r="AT37">
        <v>1</v>
      </c>
      <c r="BA37">
        <v>1</v>
      </c>
      <c r="BB37">
        <v>1</v>
      </c>
      <c r="BR37">
        <v>1</v>
      </c>
      <c r="DN37">
        <v>2</v>
      </c>
      <c r="DO37">
        <v>2</v>
      </c>
      <c r="DP37">
        <v>1</v>
      </c>
      <c r="DQ37">
        <v>1</v>
      </c>
      <c r="DR37">
        <v>2</v>
      </c>
      <c r="DS37">
        <v>2</v>
      </c>
      <c r="DT37">
        <v>1</v>
      </c>
      <c r="DV37" s="20"/>
      <c r="DW37" s="20"/>
      <c r="DX37" s="20"/>
      <c r="DY37" s="20"/>
      <c r="DZ37" s="20"/>
      <c r="EA37" s="20"/>
      <c r="EB37" s="20"/>
      <c r="EC37" s="20">
        <v>1</v>
      </c>
      <c r="ED37" s="20">
        <v>2</v>
      </c>
      <c r="EE37" s="20">
        <v>2</v>
      </c>
      <c r="EF37" s="20">
        <v>2</v>
      </c>
      <c r="EG37" s="20">
        <v>1</v>
      </c>
      <c r="EH37" s="20">
        <v>2</v>
      </c>
      <c r="EI37" s="20">
        <v>2</v>
      </c>
      <c r="EJ37" s="20">
        <v>2</v>
      </c>
      <c r="EK37" s="20"/>
      <c r="EL37" s="20"/>
      <c r="EM37" s="20"/>
      <c r="EN37" s="20">
        <v>2</v>
      </c>
      <c r="EO37" s="20">
        <v>1</v>
      </c>
      <c r="EP37">
        <v>1</v>
      </c>
      <c r="EQ37">
        <v>1</v>
      </c>
      <c r="FK37">
        <v>1</v>
      </c>
      <c r="GH37">
        <v>1</v>
      </c>
      <c r="GK37">
        <v>1</v>
      </c>
      <c r="GL37">
        <v>2</v>
      </c>
      <c r="GM37">
        <v>2</v>
      </c>
      <c r="GN37">
        <v>2</v>
      </c>
      <c r="GU37">
        <v>1</v>
      </c>
      <c r="GW37" s="1"/>
      <c r="GX37">
        <v>1</v>
      </c>
      <c r="HF37" s="1"/>
      <c r="HG37" s="1"/>
      <c r="HH37" s="1"/>
      <c r="HI37" s="1"/>
      <c r="HJ37" s="1"/>
      <c r="HK37" s="1"/>
      <c r="IG37">
        <v>1</v>
      </c>
      <c r="IH37">
        <v>1</v>
      </c>
      <c r="II37">
        <v>2</v>
      </c>
      <c r="IJ37">
        <v>3</v>
      </c>
      <c r="IK37">
        <v>3</v>
      </c>
      <c r="IL37">
        <v>3</v>
      </c>
      <c r="IM37">
        <v>3</v>
      </c>
      <c r="IN37">
        <v>3</v>
      </c>
      <c r="IO37">
        <v>3</v>
      </c>
      <c r="IP37">
        <v>2</v>
      </c>
      <c r="IQ37">
        <v>4</v>
      </c>
      <c r="IR37">
        <v>4</v>
      </c>
      <c r="IS37">
        <v>4</v>
      </c>
    </row>
    <row r="38" spans="1:253" customFormat="1" x14ac:dyDescent="0.25">
      <c r="A38" t="s">
        <v>49</v>
      </c>
      <c r="I38" s="1"/>
      <c r="J38" s="1"/>
      <c r="AA38">
        <v>1</v>
      </c>
      <c r="AB38">
        <v>1</v>
      </c>
      <c r="AC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1</v>
      </c>
      <c r="CY38">
        <v>1</v>
      </c>
      <c r="CZ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2</v>
      </c>
      <c r="DO38">
        <v>3</v>
      </c>
      <c r="DP38">
        <v>2</v>
      </c>
      <c r="DQ38">
        <v>2</v>
      </c>
      <c r="DR38">
        <v>4</v>
      </c>
      <c r="DS38">
        <v>4</v>
      </c>
      <c r="DT38">
        <v>2</v>
      </c>
      <c r="DU38">
        <v>1</v>
      </c>
      <c r="DV38" s="20"/>
      <c r="DW38" s="20"/>
      <c r="DX38" s="20"/>
      <c r="DY38" s="20">
        <v>1</v>
      </c>
      <c r="DZ38" s="20">
        <v>1</v>
      </c>
      <c r="EA38" s="20">
        <v>1</v>
      </c>
      <c r="EB38" s="20">
        <v>1</v>
      </c>
      <c r="EC38" s="20"/>
      <c r="ED38" s="20"/>
      <c r="EE38" s="20"/>
      <c r="EF38" s="20"/>
      <c r="EG38" s="20"/>
      <c r="EH38" s="20"/>
      <c r="EI38" s="20"/>
      <c r="EJ38" s="20"/>
      <c r="EK38" s="20"/>
      <c r="EL38" s="20">
        <v>1</v>
      </c>
      <c r="EM38" s="20"/>
      <c r="EN38" s="20">
        <v>1</v>
      </c>
      <c r="EO38" s="20">
        <v>1</v>
      </c>
      <c r="EQ38">
        <v>1</v>
      </c>
      <c r="ER38">
        <v>1</v>
      </c>
      <c r="EV38">
        <v>1</v>
      </c>
      <c r="EW38">
        <v>2</v>
      </c>
      <c r="EX38">
        <v>2</v>
      </c>
      <c r="EY38">
        <v>2</v>
      </c>
      <c r="EZ38">
        <v>1</v>
      </c>
      <c r="FA38">
        <v>2</v>
      </c>
      <c r="FB38">
        <v>1</v>
      </c>
      <c r="FD38">
        <v>1</v>
      </c>
      <c r="FE38">
        <v>1</v>
      </c>
      <c r="FH38">
        <v>1</v>
      </c>
      <c r="FI38">
        <v>1</v>
      </c>
      <c r="FJ38">
        <v>1</v>
      </c>
      <c r="FN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P38">
        <v>1</v>
      </c>
      <c r="GQ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HF38" s="1"/>
      <c r="HG38" s="1"/>
      <c r="HH38" s="1"/>
      <c r="HI38" s="1"/>
      <c r="HJ38" s="1"/>
      <c r="HK38" s="1"/>
      <c r="IC38">
        <v>1</v>
      </c>
      <c r="ID38">
        <v>1</v>
      </c>
      <c r="IE38">
        <v>1</v>
      </c>
      <c r="IF38">
        <v>1</v>
      </c>
      <c r="IG38">
        <v>1</v>
      </c>
      <c r="IH38">
        <v>1</v>
      </c>
      <c r="II38">
        <v>1</v>
      </c>
      <c r="IJ38">
        <v>2</v>
      </c>
      <c r="IK38">
        <v>2</v>
      </c>
      <c r="IL38">
        <v>2</v>
      </c>
      <c r="IM38">
        <v>2</v>
      </c>
      <c r="IN38">
        <v>2</v>
      </c>
      <c r="IO38">
        <v>2</v>
      </c>
      <c r="IP38">
        <v>3</v>
      </c>
      <c r="IQ38">
        <v>3</v>
      </c>
      <c r="IR38">
        <v>3</v>
      </c>
      <c r="IS38">
        <v>3</v>
      </c>
    </row>
    <row r="39" spans="1:253" customFormat="1" x14ac:dyDescent="0.25">
      <c r="A39" t="s">
        <v>13</v>
      </c>
      <c r="I39" s="1"/>
      <c r="J39" s="1"/>
      <c r="L39">
        <v>1</v>
      </c>
      <c r="N39">
        <v>1</v>
      </c>
      <c r="O39">
        <v>1</v>
      </c>
      <c r="P39">
        <v>1</v>
      </c>
      <c r="Z39">
        <v>1</v>
      </c>
      <c r="AA39">
        <v>1</v>
      </c>
      <c r="AB39">
        <v>1</v>
      </c>
      <c r="AC39">
        <v>1</v>
      </c>
      <c r="AF39">
        <v>1</v>
      </c>
      <c r="AG39">
        <v>1</v>
      </c>
      <c r="AH39">
        <v>1</v>
      </c>
      <c r="AI39">
        <v>2</v>
      </c>
      <c r="AJ39">
        <v>4</v>
      </c>
      <c r="AK39">
        <v>3</v>
      </c>
      <c r="AL39">
        <v>4</v>
      </c>
      <c r="AM39">
        <v>4</v>
      </c>
      <c r="AN39">
        <v>2</v>
      </c>
      <c r="AO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U39">
        <v>1</v>
      </c>
      <c r="DB39">
        <v>1</v>
      </c>
      <c r="DC39">
        <v>1</v>
      </c>
      <c r="DD39">
        <v>1</v>
      </c>
      <c r="DF39">
        <v>1</v>
      </c>
      <c r="DG39">
        <v>1</v>
      </c>
      <c r="DH39">
        <v>1</v>
      </c>
      <c r="DI39">
        <v>1</v>
      </c>
      <c r="DS39">
        <v>2</v>
      </c>
      <c r="DV39" s="20"/>
      <c r="DW39" s="20"/>
      <c r="DX39" s="20"/>
      <c r="DY39" s="20"/>
      <c r="DZ39" s="20"/>
      <c r="EA39" s="20"/>
      <c r="EB39" s="20"/>
      <c r="EC39" s="20">
        <v>1</v>
      </c>
      <c r="ED39" s="20">
        <v>1</v>
      </c>
      <c r="EE39" s="20">
        <v>1</v>
      </c>
      <c r="EF39" s="20"/>
      <c r="EG39" s="20">
        <v>1</v>
      </c>
      <c r="EH39" s="20">
        <v>1</v>
      </c>
      <c r="EI39" s="20">
        <v>1</v>
      </c>
      <c r="EJ39" s="20">
        <v>1</v>
      </c>
      <c r="EK39" s="20">
        <v>1</v>
      </c>
      <c r="EL39" s="20">
        <v>1</v>
      </c>
      <c r="EM39" s="20"/>
      <c r="EN39" s="20"/>
      <c r="EO39" s="20"/>
      <c r="EW39">
        <v>1</v>
      </c>
      <c r="EX39">
        <v>1</v>
      </c>
      <c r="EY39">
        <v>1</v>
      </c>
      <c r="EZ39">
        <v>1</v>
      </c>
      <c r="FA39">
        <v>1</v>
      </c>
      <c r="HF39">
        <v>1</v>
      </c>
      <c r="HG39">
        <v>2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P39">
        <v>1</v>
      </c>
      <c r="HQ39">
        <v>2</v>
      </c>
      <c r="HR39">
        <v>2</v>
      </c>
      <c r="HS39">
        <v>2</v>
      </c>
      <c r="HT39">
        <v>1</v>
      </c>
      <c r="HU39">
        <v>1</v>
      </c>
      <c r="HV39">
        <v>1</v>
      </c>
      <c r="HW39">
        <v>2</v>
      </c>
      <c r="HX39">
        <v>3</v>
      </c>
      <c r="HY39">
        <v>3</v>
      </c>
      <c r="HZ39">
        <v>2</v>
      </c>
      <c r="IA39">
        <v>2</v>
      </c>
      <c r="IB39">
        <v>2</v>
      </c>
      <c r="IC39">
        <v>2</v>
      </c>
      <c r="IJ39">
        <v>2</v>
      </c>
      <c r="IK39">
        <v>2</v>
      </c>
      <c r="IL39">
        <v>1</v>
      </c>
      <c r="IM39">
        <v>1</v>
      </c>
      <c r="IN39">
        <v>1</v>
      </c>
      <c r="IO39">
        <v>1</v>
      </c>
      <c r="IS39">
        <v>3</v>
      </c>
    </row>
    <row r="40" spans="1:253" customFormat="1" x14ac:dyDescent="0.25">
      <c r="A40" t="s">
        <v>14</v>
      </c>
      <c r="I40" s="1"/>
      <c r="J40" s="1"/>
      <c r="AT40">
        <v>1</v>
      </c>
      <c r="AW40">
        <v>1</v>
      </c>
      <c r="BP40">
        <v>1</v>
      </c>
      <c r="DF40">
        <v>1</v>
      </c>
      <c r="DG40">
        <v>1</v>
      </c>
      <c r="DH40">
        <v>1</v>
      </c>
      <c r="DM40">
        <v>1</v>
      </c>
      <c r="DN40">
        <v>1</v>
      </c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R40">
        <v>1</v>
      </c>
      <c r="GD40">
        <v>1</v>
      </c>
      <c r="GE40">
        <v>1</v>
      </c>
      <c r="HA40">
        <v>1</v>
      </c>
      <c r="HM40" s="1"/>
      <c r="HN40" s="1"/>
      <c r="HO40" s="1"/>
      <c r="HT40">
        <v>1</v>
      </c>
      <c r="HU40">
        <v>1</v>
      </c>
      <c r="HV40">
        <v>1</v>
      </c>
      <c r="HW40">
        <v>1</v>
      </c>
      <c r="HX40">
        <v>1</v>
      </c>
      <c r="HY40">
        <v>1</v>
      </c>
      <c r="IE40">
        <v>1</v>
      </c>
      <c r="IF40">
        <v>1</v>
      </c>
      <c r="IG40">
        <v>1</v>
      </c>
      <c r="IH40">
        <v>1</v>
      </c>
      <c r="II40">
        <v>2</v>
      </c>
      <c r="IJ40">
        <v>1</v>
      </c>
      <c r="IK40">
        <v>1</v>
      </c>
      <c r="IL40">
        <v>1</v>
      </c>
      <c r="IM40">
        <v>1</v>
      </c>
      <c r="IN40">
        <v>1</v>
      </c>
      <c r="IO40">
        <v>2</v>
      </c>
      <c r="IP40">
        <v>2</v>
      </c>
      <c r="IQ40">
        <v>2</v>
      </c>
      <c r="IR40">
        <v>3</v>
      </c>
      <c r="IS40">
        <v>3</v>
      </c>
    </row>
    <row r="41" spans="1:253" customFormat="1" x14ac:dyDescent="0.25">
      <c r="A41" t="s">
        <v>50</v>
      </c>
      <c r="C41">
        <v>1</v>
      </c>
      <c r="D41">
        <v>1</v>
      </c>
      <c r="I41" s="1"/>
      <c r="J41" s="1"/>
      <c r="K41">
        <v>1</v>
      </c>
      <c r="CC41">
        <v>2</v>
      </c>
      <c r="CR41">
        <v>1</v>
      </c>
      <c r="CT41">
        <v>1</v>
      </c>
      <c r="CV41">
        <v>1</v>
      </c>
      <c r="CW41">
        <v>2</v>
      </c>
      <c r="CX41">
        <v>2</v>
      </c>
      <c r="CY41">
        <v>2</v>
      </c>
      <c r="CZ41">
        <v>2</v>
      </c>
      <c r="DA41">
        <v>1</v>
      </c>
      <c r="DB41">
        <v>1</v>
      </c>
      <c r="DC41">
        <v>5</v>
      </c>
      <c r="DD41">
        <v>4</v>
      </c>
      <c r="DE41">
        <v>3</v>
      </c>
      <c r="DF41">
        <v>3</v>
      </c>
      <c r="DG41">
        <v>3</v>
      </c>
      <c r="DH41">
        <v>4</v>
      </c>
      <c r="DI41">
        <v>3</v>
      </c>
      <c r="DJ41">
        <v>3</v>
      </c>
      <c r="DK41">
        <v>1</v>
      </c>
      <c r="DL41">
        <v>1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1</v>
      </c>
      <c r="DV41" s="20">
        <v>1</v>
      </c>
      <c r="DW41" s="20">
        <v>1</v>
      </c>
      <c r="DX41" s="20">
        <v>1</v>
      </c>
      <c r="DY41" s="20">
        <v>1</v>
      </c>
      <c r="DZ41" s="20">
        <v>1</v>
      </c>
      <c r="EA41" s="20">
        <v>1</v>
      </c>
      <c r="EB41" s="20">
        <v>1</v>
      </c>
      <c r="EC41" s="20"/>
      <c r="ED41" s="20">
        <v>1</v>
      </c>
      <c r="EE41" s="20">
        <v>2</v>
      </c>
      <c r="EF41" s="20">
        <v>2</v>
      </c>
      <c r="EG41" s="20">
        <v>2</v>
      </c>
      <c r="EH41" s="20">
        <v>2</v>
      </c>
      <c r="EI41" s="20">
        <v>2</v>
      </c>
      <c r="EJ41" s="20">
        <v>2</v>
      </c>
      <c r="EK41" s="20">
        <v>2</v>
      </c>
      <c r="EL41" s="20">
        <v>2</v>
      </c>
      <c r="EM41" s="20">
        <v>1</v>
      </c>
      <c r="EN41" s="20">
        <v>1</v>
      </c>
      <c r="EO41" s="20"/>
      <c r="ES41">
        <v>1</v>
      </c>
      <c r="ET41">
        <v>1</v>
      </c>
      <c r="EW41">
        <v>1</v>
      </c>
      <c r="EX41">
        <v>2</v>
      </c>
      <c r="EY41">
        <v>3</v>
      </c>
      <c r="EZ41">
        <v>3</v>
      </c>
      <c r="FA41">
        <v>4</v>
      </c>
      <c r="FB41">
        <v>3</v>
      </c>
      <c r="FC41">
        <v>3</v>
      </c>
      <c r="FD41">
        <v>1</v>
      </c>
      <c r="FE41">
        <v>2</v>
      </c>
      <c r="FF41">
        <v>1</v>
      </c>
      <c r="FG41">
        <v>1</v>
      </c>
      <c r="FH41">
        <v>2</v>
      </c>
      <c r="FJ41">
        <v>1</v>
      </c>
      <c r="FK41">
        <v>1</v>
      </c>
      <c r="FL41">
        <v>2</v>
      </c>
      <c r="FM41">
        <v>1</v>
      </c>
      <c r="FN41">
        <v>1</v>
      </c>
      <c r="FO41">
        <v>1</v>
      </c>
      <c r="FP41">
        <v>1</v>
      </c>
      <c r="FQ41">
        <v>1</v>
      </c>
      <c r="GA41">
        <v>1</v>
      </c>
      <c r="GB41">
        <v>2</v>
      </c>
      <c r="GC41">
        <v>2</v>
      </c>
      <c r="GD41">
        <v>1</v>
      </c>
      <c r="GE41">
        <v>1</v>
      </c>
      <c r="GF41">
        <v>1</v>
      </c>
      <c r="HJ41">
        <v>1</v>
      </c>
      <c r="HK41">
        <v>1</v>
      </c>
      <c r="HL41">
        <v>2</v>
      </c>
      <c r="HM41">
        <v>2</v>
      </c>
      <c r="HN41">
        <v>2</v>
      </c>
      <c r="HO41">
        <v>2</v>
      </c>
      <c r="HP41">
        <v>1</v>
      </c>
      <c r="IH41">
        <v>1</v>
      </c>
      <c r="II41">
        <v>1</v>
      </c>
      <c r="IJ41">
        <v>1</v>
      </c>
      <c r="IK41">
        <v>2</v>
      </c>
      <c r="IL41">
        <v>1</v>
      </c>
      <c r="IM41">
        <v>1</v>
      </c>
      <c r="IN41">
        <v>1</v>
      </c>
      <c r="IP41">
        <v>2</v>
      </c>
      <c r="IQ41">
        <v>2</v>
      </c>
      <c r="IR41">
        <v>2</v>
      </c>
      <c r="IS41">
        <v>2</v>
      </c>
    </row>
    <row r="42" spans="1:253" customFormat="1" x14ac:dyDescent="0.25">
      <c r="A42" s="12" t="s">
        <v>15</v>
      </c>
      <c r="B42" s="12"/>
      <c r="C42" s="12"/>
      <c r="D42" s="12"/>
      <c r="E42" s="12"/>
      <c r="F42" s="12"/>
      <c r="G42" s="12"/>
      <c r="H42" s="12"/>
      <c r="I42" s="15"/>
      <c r="J42" s="15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1</v>
      </c>
      <c r="X42" s="12"/>
      <c r="Y42" s="12"/>
      <c r="Z42" s="12"/>
      <c r="AA42" s="12"/>
      <c r="AB42" s="12"/>
      <c r="AC42" s="12">
        <v>1</v>
      </c>
      <c r="AD42" s="12"/>
      <c r="AE42" s="12"/>
      <c r="AF42" s="12"/>
      <c r="AG42" s="12">
        <v>2</v>
      </c>
      <c r="AH42" s="12">
        <v>1</v>
      </c>
      <c r="AI42" s="12"/>
      <c r="AJ42" s="12"/>
      <c r="AK42" s="12"/>
      <c r="AL42" s="12"/>
      <c r="AM42" s="12"/>
      <c r="AN42" s="12"/>
      <c r="AO42" s="12"/>
      <c r="AP42" s="12">
        <v>1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>
        <v>1</v>
      </c>
      <c r="BL42" s="12">
        <v>2</v>
      </c>
      <c r="BM42" s="12"/>
      <c r="BN42" s="12"/>
      <c r="BO42" s="12">
        <v>1</v>
      </c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>
        <v>1</v>
      </c>
      <c r="DJ42" s="12"/>
      <c r="DK42" s="12">
        <v>1</v>
      </c>
      <c r="DL42" s="12">
        <v>1</v>
      </c>
      <c r="DM42" s="12">
        <v>1</v>
      </c>
      <c r="DN42" s="12">
        <v>1</v>
      </c>
      <c r="DO42" s="12">
        <v>1</v>
      </c>
      <c r="DP42" s="12">
        <v>1</v>
      </c>
      <c r="DQ42" s="12">
        <v>1</v>
      </c>
      <c r="DR42" s="12">
        <v>1</v>
      </c>
      <c r="DS42" s="12">
        <v>2</v>
      </c>
      <c r="DT42" s="12"/>
      <c r="DU42" s="12"/>
      <c r="DV42" s="12"/>
      <c r="DW42" s="12"/>
      <c r="DX42" s="12"/>
      <c r="DY42" s="12">
        <v>1</v>
      </c>
      <c r="DZ42" s="12">
        <v>2</v>
      </c>
      <c r="EA42" s="12">
        <v>2</v>
      </c>
      <c r="EB42" s="12">
        <v>1</v>
      </c>
      <c r="EC42" s="12">
        <v>1</v>
      </c>
      <c r="ED42" s="12">
        <v>1</v>
      </c>
      <c r="EE42" s="12">
        <v>2</v>
      </c>
      <c r="EF42" s="12">
        <v>4</v>
      </c>
      <c r="EG42" s="12"/>
      <c r="EH42" s="12">
        <v>3</v>
      </c>
      <c r="EI42" s="12">
        <v>4</v>
      </c>
      <c r="EJ42" s="12">
        <v>3</v>
      </c>
      <c r="EK42" s="12">
        <v>1</v>
      </c>
      <c r="EL42" s="12"/>
      <c r="EM42" s="12">
        <v>1</v>
      </c>
      <c r="EN42" s="12">
        <v>1</v>
      </c>
      <c r="EO42" s="12">
        <v>1</v>
      </c>
      <c r="EP42" s="12">
        <v>1</v>
      </c>
      <c r="EQ42" s="12">
        <v>1</v>
      </c>
      <c r="ER42" s="12">
        <v>1</v>
      </c>
      <c r="ES42" s="12">
        <v>1</v>
      </c>
      <c r="ET42" s="12"/>
      <c r="EU42" s="12"/>
      <c r="EV42" s="12"/>
      <c r="EW42" s="12"/>
      <c r="EX42" s="12"/>
      <c r="EY42" s="12"/>
      <c r="EZ42" s="12"/>
      <c r="FA42" s="12">
        <v>1</v>
      </c>
      <c r="FB42" s="12">
        <v>1</v>
      </c>
      <c r="FC42" s="12">
        <v>2</v>
      </c>
      <c r="FD42" s="12">
        <v>2</v>
      </c>
      <c r="FE42" s="12">
        <v>1</v>
      </c>
      <c r="FF42" s="12">
        <v>1</v>
      </c>
      <c r="FG42" s="12">
        <v>1</v>
      </c>
      <c r="FH42" s="12"/>
      <c r="FI42" s="12"/>
      <c r="FJ42" s="12">
        <v>1</v>
      </c>
      <c r="FK42" s="12">
        <v>1</v>
      </c>
      <c r="FL42" s="12">
        <v>1</v>
      </c>
      <c r="FM42" s="12">
        <v>1</v>
      </c>
      <c r="FN42" s="12">
        <v>2</v>
      </c>
      <c r="FO42" s="12">
        <v>3</v>
      </c>
      <c r="FP42" s="12">
        <v>3</v>
      </c>
      <c r="FQ42" s="12">
        <v>1</v>
      </c>
      <c r="FR42" s="12">
        <v>2</v>
      </c>
      <c r="FS42" s="12">
        <v>1</v>
      </c>
      <c r="FT42" s="12"/>
      <c r="FU42" s="12"/>
      <c r="FV42" s="12"/>
      <c r="FW42" s="12"/>
      <c r="FX42" s="12"/>
      <c r="FY42" s="12">
        <v>1</v>
      </c>
      <c r="FZ42" s="12"/>
      <c r="GA42" s="12">
        <v>1</v>
      </c>
      <c r="GB42" s="12"/>
      <c r="GC42" s="12"/>
      <c r="GD42" s="12"/>
      <c r="GE42" s="12"/>
      <c r="GF42" s="12"/>
      <c r="GG42" s="12"/>
      <c r="GH42" s="12">
        <v>1</v>
      </c>
      <c r="GI42" s="12">
        <v>1</v>
      </c>
      <c r="GJ42" s="12">
        <v>1</v>
      </c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>
        <v>1</v>
      </c>
      <c r="GV42" s="12"/>
      <c r="HG42">
        <v>1</v>
      </c>
      <c r="HM42">
        <v>1</v>
      </c>
      <c r="HU42">
        <v>1</v>
      </c>
      <c r="IC42">
        <v>1</v>
      </c>
      <c r="IF42">
        <v>1</v>
      </c>
      <c r="II42">
        <v>1</v>
      </c>
      <c r="IJ42">
        <v>2</v>
      </c>
      <c r="IK42">
        <v>3</v>
      </c>
      <c r="IL42">
        <v>2</v>
      </c>
      <c r="IN42">
        <v>4</v>
      </c>
      <c r="IO42">
        <v>1</v>
      </c>
      <c r="IP42">
        <v>4</v>
      </c>
      <c r="IQ42">
        <v>3</v>
      </c>
      <c r="IR42">
        <v>5</v>
      </c>
      <c r="IS42">
        <v>2</v>
      </c>
    </row>
    <row r="43" spans="1:253" customFormat="1" ht="15.75" thickBot="1" x14ac:dyDescent="0.3">
      <c r="A43" s="31" t="s">
        <v>207</v>
      </c>
      <c r="B43" s="34">
        <f t="shared" ref="B43:H43" si="25">SUM(B25:B42)</f>
        <v>7</v>
      </c>
      <c r="C43" s="34">
        <f t="shared" si="25"/>
        <v>7</v>
      </c>
      <c r="D43" s="34">
        <f t="shared" si="25"/>
        <v>8</v>
      </c>
      <c r="E43" s="34">
        <f t="shared" si="25"/>
        <v>2</v>
      </c>
      <c r="F43" s="35">
        <f t="shared" si="25"/>
        <v>2</v>
      </c>
      <c r="G43" s="35">
        <f t="shared" si="25"/>
        <v>1</v>
      </c>
      <c r="H43" s="35">
        <f t="shared" si="25"/>
        <v>1</v>
      </c>
      <c r="I43" s="32"/>
      <c r="J43" s="32"/>
      <c r="K43" s="34">
        <f t="shared" ref="K43:AP43" si="26">SUM(K25:K42)</f>
        <v>1</v>
      </c>
      <c r="L43" s="34">
        <f t="shared" si="26"/>
        <v>3</v>
      </c>
      <c r="M43" s="34">
        <f t="shared" si="26"/>
        <v>2</v>
      </c>
      <c r="N43" s="34">
        <f t="shared" si="26"/>
        <v>3</v>
      </c>
      <c r="O43" s="35">
        <f t="shared" si="26"/>
        <v>2</v>
      </c>
      <c r="P43" s="35">
        <f t="shared" si="26"/>
        <v>4</v>
      </c>
      <c r="Q43" s="35">
        <f t="shared" si="26"/>
        <v>3</v>
      </c>
      <c r="R43" s="35">
        <f t="shared" si="26"/>
        <v>1</v>
      </c>
      <c r="S43" s="35">
        <f t="shared" si="26"/>
        <v>2</v>
      </c>
      <c r="T43" s="35">
        <f t="shared" si="26"/>
        <v>3</v>
      </c>
      <c r="U43" s="35">
        <f t="shared" si="26"/>
        <v>2</v>
      </c>
      <c r="V43" s="35">
        <f t="shared" si="26"/>
        <v>1</v>
      </c>
      <c r="W43" s="35">
        <f t="shared" si="26"/>
        <v>4</v>
      </c>
      <c r="X43" s="35">
        <f t="shared" si="26"/>
        <v>7</v>
      </c>
      <c r="Y43" s="35">
        <f t="shared" si="26"/>
        <v>13</v>
      </c>
      <c r="Z43" s="35">
        <f t="shared" si="26"/>
        <v>9</v>
      </c>
      <c r="AA43" s="35">
        <f t="shared" si="26"/>
        <v>8</v>
      </c>
      <c r="AB43" s="35">
        <f t="shared" si="26"/>
        <v>6</v>
      </c>
      <c r="AC43" s="35">
        <f t="shared" si="26"/>
        <v>4</v>
      </c>
      <c r="AD43" s="35">
        <f t="shared" si="26"/>
        <v>2</v>
      </c>
      <c r="AE43" s="35">
        <f t="shared" si="26"/>
        <v>4</v>
      </c>
      <c r="AF43" s="35">
        <f t="shared" si="26"/>
        <v>7</v>
      </c>
      <c r="AG43" s="35">
        <f t="shared" si="26"/>
        <v>6</v>
      </c>
      <c r="AH43" s="35">
        <f t="shared" si="26"/>
        <v>10</v>
      </c>
      <c r="AI43" s="35">
        <f t="shared" si="26"/>
        <v>9</v>
      </c>
      <c r="AJ43" s="35">
        <f t="shared" si="26"/>
        <v>9</v>
      </c>
      <c r="AK43" s="35">
        <f t="shared" si="26"/>
        <v>15</v>
      </c>
      <c r="AL43" s="35">
        <f t="shared" si="26"/>
        <v>19</v>
      </c>
      <c r="AM43" s="35">
        <f t="shared" si="26"/>
        <v>20</v>
      </c>
      <c r="AN43" s="35">
        <f t="shared" si="26"/>
        <v>15</v>
      </c>
      <c r="AO43" s="35">
        <f t="shared" si="26"/>
        <v>12</v>
      </c>
      <c r="AP43" s="35">
        <f t="shared" si="26"/>
        <v>8</v>
      </c>
      <c r="AQ43" s="35">
        <f t="shared" ref="AQ43:BV43" si="27">SUM(AQ25:AQ42)</f>
        <v>2</v>
      </c>
      <c r="AR43" s="35">
        <f t="shared" si="27"/>
        <v>5</v>
      </c>
      <c r="AS43" s="35">
        <f t="shared" si="27"/>
        <v>3</v>
      </c>
      <c r="AT43" s="35">
        <f t="shared" si="27"/>
        <v>4</v>
      </c>
      <c r="AU43" s="35">
        <f t="shared" si="27"/>
        <v>2</v>
      </c>
      <c r="AV43" s="35">
        <f t="shared" si="27"/>
        <v>6</v>
      </c>
      <c r="AW43" s="35">
        <f t="shared" si="27"/>
        <v>8</v>
      </c>
      <c r="AX43" s="35">
        <f t="shared" si="27"/>
        <v>6</v>
      </c>
      <c r="AY43" s="35">
        <f t="shared" si="27"/>
        <v>6</v>
      </c>
      <c r="AZ43" s="35">
        <f t="shared" si="27"/>
        <v>7</v>
      </c>
      <c r="BA43" s="35">
        <f t="shared" si="27"/>
        <v>2</v>
      </c>
      <c r="BB43" s="35">
        <f t="shared" si="27"/>
        <v>2</v>
      </c>
      <c r="BC43" s="35">
        <f t="shared" si="27"/>
        <v>3</v>
      </c>
      <c r="BD43" s="35">
        <f t="shared" si="27"/>
        <v>2</v>
      </c>
      <c r="BE43" s="35">
        <f t="shared" si="27"/>
        <v>2</v>
      </c>
      <c r="BF43" s="35">
        <f t="shared" si="27"/>
        <v>3</v>
      </c>
      <c r="BG43" s="35">
        <f t="shared" si="27"/>
        <v>1</v>
      </c>
      <c r="BH43" s="35">
        <f t="shared" si="27"/>
        <v>2</v>
      </c>
      <c r="BI43" s="35">
        <f t="shared" si="27"/>
        <v>4</v>
      </c>
      <c r="BJ43" s="35">
        <f t="shared" si="27"/>
        <v>3</v>
      </c>
      <c r="BK43" s="35">
        <f t="shared" si="27"/>
        <v>4</v>
      </c>
      <c r="BL43" s="35">
        <f t="shared" si="27"/>
        <v>8</v>
      </c>
      <c r="BM43" s="35">
        <f t="shared" si="27"/>
        <v>4</v>
      </c>
      <c r="BN43" s="35">
        <f t="shared" si="27"/>
        <v>2</v>
      </c>
      <c r="BO43" s="35">
        <f t="shared" si="27"/>
        <v>3</v>
      </c>
      <c r="BP43" s="35">
        <f t="shared" si="27"/>
        <v>2</v>
      </c>
      <c r="BQ43" s="35">
        <f t="shared" si="27"/>
        <v>3</v>
      </c>
      <c r="BR43" s="35">
        <f t="shared" si="27"/>
        <v>7</v>
      </c>
      <c r="BS43" s="35">
        <f t="shared" si="27"/>
        <v>8</v>
      </c>
      <c r="BT43" s="35">
        <f t="shared" si="27"/>
        <v>7</v>
      </c>
      <c r="BU43" s="35">
        <f t="shared" si="27"/>
        <v>17</v>
      </c>
      <c r="BV43" s="35">
        <f t="shared" si="27"/>
        <v>13</v>
      </c>
      <c r="BW43" s="35">
        <f t="shared" ref="BW43:DA43" si="28">SUM(BW25:BW42)</f>
        <v>12</v>
      </c>
      <c r="BX43" s="35">
        <f t="shared" si="28"/>
        <v>12</v>
      </c>
      <c r="BY43" s="35">
        <f t="shared" si="28"/>
        <v>7</v>
      </c>
      <c r="BZ43" s="35">
        <f t="shared" si="28"/>
        <v>9</v>
      </c>
      <c r="CA43" s="35">
        <f t="shared" si="28"/>
        <v>9</v>
      </c>
      <c r="CB43" s="35">
        <f t="shared" si="28"/>
        <v>6</v>
      </c>
      <c r="CC43" s="35">
        <f t="shared" si="28"/>
        <v>7</v>
      </c>
      <c r="CD43" s="35">
        <f t="shared" si="28"/>
        <v>8</v>
      </c>
      <c r="CE43" s="35">
        <f t="shared" si="28"/>
        <v>6</v>
      </c>
      <c r="CF43" s="35">
        <f t="shared" si="28"/>
        <v>6</v>
      </c>
      <c r="CG43" s="35">
        <f t="shared" si="28"/>
        <v>7</v>
      </c>
      <c r="CH43" s="35">
        <f t="shared" si="28"/>
        <v>5</v>
      </c>
      <c r="CI43" s="35">
        <f t="shared" si="28"/>
        <v>5</v>
      </c>
      <c r="CJ43" s="35">
        <f t="shared" si="28"/>
        <v>5</v>
      </c>
      <c r="CK43" s="35">
        <f t="shared" si="28"/>
        <v>5</v>
      </c>
      <c r="CL43" s="35">
        <f t="shared" si="28"/>
        <v>6</v>
      </c>
      <c r="CM43" s="35">
        <f t="shared" si="28"/>
        <v>5</v>
      </c>
      <c r="CN43" s="35">
        <f t="shared" si="28"/>
        <v>4</v>
      </c>
      <c r="CO43" s="35">
        <f t="shared" si="28"/>
        <v>6</v>
      </c>
      <c r="CP43" s="35">
        <f t="shared" si="28"/>
        <v>7</v>
      </c>
      <c r="CQ43" s="35">
        <f t="shared" si="28"/>
        <v>7</v>
      </c>
      <c r="CR43" s="35">
        <f t="shared" si="28"/>
        <v>5</v>
      </c>
      <c r="CS43" s="35">
        <f t="shared" si="28"/>
        <v>6</v>
      </c>
      <c r="CT43" s="35">
        <f t="shared" si="28"/>
        <v>9</v>
      </c>
      <c r="CU43" s="35">
        <f t="shared" si="28"/>
        <v>7</v>
      </c>
      <c r="CV43" s="35">
        <f t="shared" si="28"/>
        <v>8</v>
      </c>
      <c r="CW43" s="35">
        <f t="shared" si="28"/>
        <v>9</v>
      </c>
      <c r="CX43" s="35">
        <f t="shared" si="28"/>
        <v>7</v>
      </c>
      <c r="CY43" s="35">
        <f t="shared" si="28"/>
        <v>9</v>
      </c>
      <c r="CZ43" s="35">
        <f t="shared" si="28"/>
        <v>9</v>
      </c>
      <c r="DA43" s="35">
        <f t="shared" si="28"/>
        <v>7</v>
      </c>
      <c r="DB43" s="35">
        <f t="shared" ref="DB43:EG43" si="29">SUM(DB25:DB42)</f>
        <v>8</v>
      </c>
      <c r="DC43" s="35">
        <f t="shared" si="29"/>
        <v>15</v>
      </c>
      <c r="DD43" s="35">
        <f t="shared" si="29"/>
        <v>17</v>
      </c>
      <c r="DE43" s="35">
        <f t="shared" si="29"/>
        <v>14</v>
      </c>
      <c r="DF43" s="35">
        <f t="shared" si="29"/>
        <v>18</v>
      </c>
      <c r="DG43" s="35">
        <f t="shared" si="29"/>
        <v>21</v>
      </c>
      <c r="DH43" s="35">
        <f t="shared" si="29"/>
        <v>21</v>
      </c>
      <c r="DI43" s="35">
        <f t="shared" si="29"/>
        <v>20</v>
      </c>
      <c r="DJ43" s="35">
        <f t="shared" si="29"/>
        <v>18</v>
      </c>
      <c r="DK43" s="35">
        <f t="shared" si="29"/>
        <v>12</v>
      </c>
      <c r="DL43" s="35">
        <f t="shared" si="29"/>
        <v>12</v>
      </c>
      <c r="DM43" s="35">
        <f t="shared" si="29"/>
        <v>13</v>
      </c>
      <c r="DN43" s="35">
        <f t="shared" si="29"/>
        <v>18</v>
      </c>
      <c r="DO43" s="35">
        <f t="shared" si="29"/>
        <v>25</v>
      </c>
      <c r="DP43" s="35">
        <f t="shared" si="29"/>
        <v>25</v>
      </c>
      <c r="DQ43" s="35">
        <f t="shared" si="29"/>
        <v>23</v>
      </c>
      <c r="DR43" s="35">
        <f t="shared" si="29"/>
        <v>29</v>
      </c>
      <c r="DS43" s="35">
        <f t="shared" si="29"/>
        <v>38</v>
      </c>
      <c r="DT43" s="35">
        <f t="shared" si="29"/>
        <v>32</v>
      </c>
      <c r="DU43" s="35">
        <f t="shared" si="29"/>
        <v>21</v>
      </c>
      <c r="DV43" s="35">
        <f t="shared" si="29"/>
        <v>10</v>
      </c>
      <c r="DW43" s="35">
        <f t="shared" si="29"/>
        <v>12</v>
      </c>
      <c r="DX43" s="35">
        <f t="shared" si="29"/>
        <v>13</v>
      </c>
      <c r="DY43" s="35">
        <f t="shared" si="29"/>
        <v>17</v>
      </c>
      <c r="DZ43" s="35">
        <f t="shared" si="29"/>
        <v>15</v>
      </c>
      <c r="EA43" s="35">
        <f t="shared" si="29"/>
        <v>16</v>
      </c>
      <c r="EB43" s="35">
        <f t="shared" si="29"/>
        <v>14</v>
      </c>
      <c r="EC43" s="35">
        <f t="shared" si="29"/>
        <v>19</v>
      </c>
      <c r="ED43" s="35">
        <f t="shared" si="29"/>
        <v>20</v>
      </c>
      <c r="EE43" s="35">
        <f t="shared" si="29"/>
        <v>24</v>
      </c>
      <c r="EF43" s="35">
        <f t="shared" si="29"/>
        <v>22</v>
      </c>
      <c r="EG43" s="35">
        <f t="shared" si="29"/>
        <v>15</v>
      </c>
      <c r="EH43" s="35">
        <f t="shared" ref="EH43:FL43" si="30">SUM(EH25:EH42)</f>
        <v>18</v>
      </c>
      <c r="EI43" s="35">
        <f t="shared" si="30"/>
        <v>19</v>
      </c>
      <c r="EJ43" s="35">
        <f t="shared" si="30"/>
        <v>17</v>
      </c>
      <c r="EK43" s="35">
        <f t="shared" si="30"/>
        <v>10</v>
      </c>
      <c r="EL43" s="35">
        <f t="shared" si="30"/>
        <v>15</v>
      </c>
      <c r="EM43" s="35">
        <f t="shared" si="30"/>
        <v>15</v>
      </c>
      <c r="EN43" s="35">
        <f t="shared" si="30"/>
        <v>13</v>
      </c>
      <c r="EO43" s="35">
        <f t="shared" si="30"/>
        <v>10</v>
      </c>
      <c r="EP43" s="35">
        <f t="shared" si="30"/>
        <v>14</v>
      </c>
      <c r="EQ43" s="35">
        <f t="shared" si="30"/>
        <v>15</v>
      </c>
      <c r="ER43" s="35">
        <f t="shared" si="30"/>
        <v>14</v>
      </c>
      <c r="ES43" s="35">
        <f t="shared" si="30"/>
        <v>8</v>
      </c>
      <c r="ET43" s="35">
        <f t="shared" si="30"/>
        <v>6</v>
      </c>
      <c r="EU43" s="35">
        <f t="shared" si="30"/>
        <v>6</v>
      </c>
      <c r="EV43" s="35">
        <f t="shared" si="30"/>
        <v>4</v>
      </c>
      <c r="EW43" s="35">
        <f t="shared" si="30"/>
        <v>8</v>
      </c>
      <c r="EX43" s="35">
        <f t="shared" si="30"/>
        <v>14</v>
      </c>
      <c r="EY43" s="35">
        <f t="shared" si="30"/>
        <v>17</v>
      </c>
      <c r="EZ43" s="35">
        <f t="shared" si="30"/>
        <v>19</v>
      </c>
      <c r="FA43" s="35">
        <f t="shared" si="30"/>
        <v>21</v>
      </c>
      <c r="FB43" s="35">
        <f t="shared" si="30"/>
        <v>24</v>
      </c>
      <c r="FC43" s="35">
        <f t="shared" si="30"/>
        <v>24</v>
      </c>
      <c r="FD43" s="35">
        <f t="shared" si="30"/>
        <v>19</v>
      </c>
      <c r="FE43" s="35">
        <f t="shared" si="30"/>
        <v>10</v>
      </c>
      <c r="FF43" s="35">
        <f t="shared" si="30"/>
        <v>9</v>
      </c>
      <c r="FG43" s="35">
        <f t="shared" si="30"/>
        <v>12</v>
      </c>
      <c r="FH43" s="35">
        <f t="shared" si="30"/>
        <v>12</v>
      </c>
      <c r="FI43" s="35">
        <f t="shared" si="30"/>
        <v>11</v>
      </c>
      <c r="FJ43" s="35">
        <f t="shared" si="30"/>
        <v>8</v>
      </c>
      <c r="FK43" s="35">
        <f t="shared" si="30"/>
        <v>6</v>
      </c>
      <c r="FL43" s="35">
        <f t="shared" si="30"/>
        <v>9</v>
      </c>
      <c r="FM43" s="35">
        <f t="shared" ref="FM43:FN43" si="31">SUM(FM25:FM42)</f>
        <v>13</v>
      </c>
      <c r="FN43" s="35">
        <f t="shared" si="31"/>
        <v>14</v>
      </c>
      <c r="FO43" s="35">
        <f t="shared" ref="FO43:GT43" si="32">SUM(FO25:FO42)</f>
        <v>18</v>
      </c>
      <c r="FP43" s="35">
        <f t="shared" si="32"/>
        <v>18</v>
      </c>
      <c r="FQ43" s="35">
        <f t="shared" si="32"/>
        <v>11</v>
      </c>
      <c r="FR43" s="35">
        <f t="shared" si="32"/>
        <v>7</v>
      </c>
      <c r="FS43" s="35">
        <f t="shared" si="32"/>
        <v>6</v>
      </c>
      <c r="FT43" s="35">
        <f t="shared" si="32"/>
        <v>4</v>
      </c>
      <c r="FU43" s="35">
        <f t="shared" si="32"/>
        <v>3</v>
      </c>
      <c r="FV43" s="35">
        <f t="shared" si="32"/>
        <v>6</v>
      </c>
      <c r="FW43" s="35">
        <f t="shared" si="32"/>
        <v>7</v>
      </c>
      <c r="FX43" s="35">
        <f t="shared" si="32"/>
        <v>11</v>
      </c>
      <c r="FY43" s="35">
        <f t="shared" si="32"/>
        <v>15</v>
      </c>
      <c r="FZ43" s="35">
        <f t="shared" si="32"/>
        <v>14</v>
      </c>
      <c r="GA43" s="35">
        <f t="shared" si="32"/>
        <v>16</v>
      </c>
      <c r="GB43" s="35">
        <f t="shared" si="32"/>
        <v>12</v>
      </c>
      <c r="GC43" s="35">
        <f t="shared" si="32"/>
        <v>10</v>
      </c>
      <c r="GD43" s="35">
        <f t="shared" si="32"/>
        <v>12</v>
      </c>
      <c r="GE43" s="35">
        <f t="shared" si="32"/>
        <v>14</v>
      </c>
      <c r="GF43" s="35">
        <f t="shared" si="32"/>
        <v>13</v>
      </c>
      <c r="GG43" s="35">
        <f t="shared" si="32"/>
        <v>9</v>
      </c>
      <c r="GH43" s="35">
        <f t="shared" si="32"/>
        <v>9</v>
      </c>
      <c r="GI43" s="35">
        <f t="shared" si="32"/>
        <v>10</v>
      </c>
      <c r="GJ43" s="35">
        <f t="shared" si="32"/>
        <v>11</v>
      </c>
      <c r="GK43" s="35">
        <f t="shared" si="32"/>
        <v>9</v>
      </c>
      <c r="GL43" s="35">
        <f t="shared" si="32"/>
        <v>12</v>
      </c>
      <c r="GM43" s="35">
        <f t="shared" si="32"/>
        <v>11</v>
      </c>
      <c r="GN43" s="35">
        <f t="shared" si="32"/>
        <v>11</v>
      </c>
      <c r="GO43" s="35">
        <f t="shared" si="32"/>
        <v>11</v>
      </c>
      <c r="GP43" s="35">
        <f t="shared" si="32"/>
        <v>10</v>
      </c>
      <c r="GQ43" s="35">
        <f t="shared" si="32"/>
        <v>13</v>
      </c>
      <c r="GR43" s="35">
        <f t="shared" si="32"/>
        <v>8</v>
      </c>
      <c r="GS43" s="35">
        <f t="shared" si="32"/>
        <v>3</v>
      </c>
      <c r="GT43" s="35">
        <f t="shared" si="32"/>
        <v>4</v>
      </c>
      <c r="GU43" s="35">
        <f t="shared" ref="GU43:GW43" si="33">SUM(GU25:GU42)</f>
        <v>7</v>
      </c>
      <c r="GV43" s="35">
        <f t="shared" si="33"/>
        <v>6</v>
      </c>
      <c r="GW43" s="35">
        <f t="shared" si="33"/>
        <v>8</v>
      </c>
      <c r="GX43" s="35">
        <f t="shared" ref="GX43:HD43" si="34">SUM(GX26:GX42)</f>
        <v>7</v>
      </c>
      <c r="GY43" s="35">
        <f t="shared" si="34"/>
        <v>5</v>
      </c>
      <c r="GZ43" s="34">
        <f t="shared" si="34"/>
        <v>5</v>
      </c>
      <c r="HA43" s="34">
        <f t="shared" si="34"/>
        <v>5</v>
      </c>
      <c r="HB43" s="34">
        <f t="shared" si="34"/>
        <v>2</v>
      </c>
      <c r="HC43" s="34">
        <f t="shared" si="34"/>
        <v>2</v>
      </c>
      <c r="HD43" s="34">
        <f t="shared" si="34"/>
        <v>2</v>
      </c>
      <c r="HE43" s="35">
        <f>SUM(HE25:HE42)</f>
        <v>2</v>
      </c>
      <c r="HF43" s="35">
        <f t="shared" ref="HF43:HK43" si="35">SUM(HF26:HF42)</f>
        <v>3</v>
      </c>
      <c r="HG43" s="35">
        <f t="shared" si="35"/>
        <v>5</v>
      </c>
      <c r="HH43" s="35">
        <f t="shared" si="35"/>
        <v>4</v>
      </c>
      <c r="HI43" s="35">
        <f t="shared" si="35"/>
        <v>4</v>
      </c>
      <c r="HJ43" s="35">
        <f t="shared" si="35"/>
        <v>5</v>
      </c>
      <c r="HK43" s="35">
        <f t="shared" si="35"/>
        <v>6</v>
      </c>
      <c r="HL43" s="35">
        <f>SUM(HL25:HL42)</f>
        <v>5</v>
      </c>
      <c r="HM43" s="35">
        <f>SUM(HM32:HM42)</f>
        <v>5</v>
      </c>
      <c r="HN43" s="34">
        <f>SUM(HN31:HN42)</f>
        <v>2</v>
      </c>
      <c r="HO43" s="34">
        <f>SUM(HO31:HO42)</f>
        <v>2</v>
      </c>
      <c r="HP43" s="34">
        <f>SUM(HP25:HP42)</f>
        <v>2</v>
      </c>
      <c r="HQ43" s="34">
        <f>SUM(HQ39:HQ42)</f>
        <v>2</v>
      </c>
      <c r="HR43" s="34">
        <f>SUM(HR39:HR42)</f>
        <v>2</v>
      </c>
      <c r="HS43" s="34">
        <f t="shared" ref="HS43:IC43" si="36">SUM(HS26:HS42)</f>
        <v>2</v>
      </c>
      <c r="HT43" s="34">
        <f t="shared" si="36"/>
        <v>2</v>
      </c>
      <c r="HU43" s="34">
        <f t="shared" si="36"/>
        <v>4</v>
      </c>
      <c r="HV43" s="34">
        <f t="shared" si="36"/>
        <v>5</v>
      </c>
      <c r="HW43" s="34">
        <f t="shared" si="36"/>
        <v>6</v>
      </c>
      <c r="HX43" s="34">
        <f t="shared" si="36"/>
        <v>10</v>
      </c>
      <c r="HY43" s="34">
        <f t="shared" si="36"/>
        <v>8</v>
      </c>
      <c r="HZ43" s="34">
        <f t="shared" si="36"/>
        <v>4</v>
      </c>
      <c r="IA43" s="34">
        <f t="shared" si="36"/>
        <v>7</v>
      </c>
      <c r="IB43" s="34">
        <f t="shared" si="36"/>
        <v>5</v>
      </c>
      <c r="IC43" s="34">
        <f t="shared" si="36"/>
        <v>5</v>
      </c>
      <c r="ID43" s="35">
        <f>SUM(ID25:ID42)</f>
        <v>4</v>
      </c>
      <c r="IE43" s="35">
        <f>SUM(IE25:IE42)</f>
        <v>6</v>
      </c>
      <c r="IF43" s="34">
        <f t="shared" ref="IF43:IS43" si="37">SUM(IF26:IF42)</f>
        <v>7</v>
      </c>
      <c r="IG43" s="34">
        <f t="shared" si="37"/>
        <v>13</v>
      </c>
      <c r="IH43" s="34">
        <f t="shared" si="37"/>
        <v>12</v>
      </c>
      <c r="II43" s="34">
        <f t="shared" si="37"/>
        <v>24</v>
      </c>
      <c r="IJ43" s="34">
        <f t="shared" si="37"/>
        <v>29</v>
      </c>
      <c r="IK43" s="34">
        <f t="shared" si="37"/>
        <v>31</v>
      </c>
      <c r="IL43" s="34">
        <f t="shared" si="37"/>
        <v>25</v>
      </c>
      <c r="IM43" s="34">
        <f t="shared" si="37"/>
        <v>25</v>
      </c>
      <c r="IN43" s="34">
        <f t="shared" si="37"/>
        <v>36</v>
      </c>
      <c r="IO43" s="34">
        <f t="shared" si="37"/>
        <v>41</v>
      </c>
      <c r="IP43" s="34">
        <f t="shared" si="37"/>
        <v>38</v>
      </c>
      <c r="IQ43" s="34">
        <f t="shared" si="37"/>
        <v>46</v>
      </c>
      <c r="IR43" s="34">
        <f t="shared" si="37"/>
        <v>53</v>
      </c>
      <c r="IS43" s="34">
        <f t="shared" si="37"/>
        <v>57</v>
      </c>
    </row>
    <row r="44" spans="1:253" ht="15.75" thickTop="1" x14ac:dyDescent="0.25"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1:253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2"/>
      <c r="DW45" s="2"/>
      <c r="DX45" s="2"/>
      <c r="DY45" s="2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x14ac:dyDescent="0.25">
      <c r="A46" t="s">
        <v>51</v>
      </c>
      <c r="B46"/>
      <c r="C46"/>
      <c r="D46"/>
      <c r="E46"/>
      <c r="F46"/>
      <c r="G46"/>
      <c r="H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>
        <v>1</v>
      </c>
      <c r="Z46"/>
      <c r="AA46">
        <v>1</v>
      </c>
      <c r="AB46">
        <v>1</v>
      </c>
      <c r="AC46">
        <v>1</v>
      </c>
      <c r="AD46"/>
      <c r="AE46"/>
      <c r="AF46"/>
      <c r="AG46"/>
      <c r="AH46"/>
      <c r="AI46"/>
      <c r="AJ46">
        <v>1</v>
      </c>
      <c r="AK46">
        <v>1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>
        <v>1</v>
      </c>
      <c r="BW46">
        <v>1</v>
      </c>
      <c r="BX46">
        <v>1</v>
      </c>
      <c r="BY46">
        <v>1</v>
      </c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>
        <v>1</v>
      </c>
      <c r="CQ46">
        <v>1</v>
      </c>
      <c r="CR46">
        <v>1</v>
      </c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 s="25">
        <v>1</v>
      </c>
      <c r="DW46" s="25">
        <v>1</v>
      </c>
      <c r="DX46" s="25">
        <v>1</v>
      </c>
      <c r="DY46" s="25"/>
      <c r="DZ46" s="20"/>
      <c r="EA46" s="20"/>
      <c r="EB46" s="20"/>
      <c r="EC46" s="20"/>
      <c r="ED46" s="20"/>
      <c r="EE46" s="20">
        <v>1</v>
      </c>
      <c r="EF46" s="20">
        <v>1</v>
      </c>
      <c r="EG46" s="20"/>
      <c r="EH46" s="20"/>
      <c r="EI46" s="20">
        <v>1</v>
      </c>
      <c r="EJ46" s="20">
        <v>1</v>
      </c>
      <c r="EK46" s="20"/>
      <c r="EL46" s="20"/>
      <c r="EM46" s="20"/>
      <c r="EN46" s="20">
        <v>1</v>
      </c>
      <c r="EO46" s="20"/>
      <c r="ER46" s="1">
        <v>1</v>
      </c>
      <c r="FG46" s="1">
        <v>1</v>
      </c>
      <c r="FI46" s="1">
        <v>1</v>
      </c>
      <c r="GP46" s="1">
        <v>1</v>
      </c>
      <c r="HQ46" s="1">
        <v>1</v>
      </c>
      <c r="HR46" s="1">
        <v>1</v>
      </c>
      <c r="HS46" s="1">
        <v>1</v>
      </c>
      <c r="ID46" s="1">
        <v>1</v>
      </c>
      <c r="IE46" s="1">
        <v>1</v>
      </c>
      <c r="IF46" s="1">
        <v>1</v>
      </c>
      <c r="IG46" s="1">
        <v>1</v>
      </c>
      <c r="IH46" s="1">
        <v>1</v>
      </c>
      <c r="II46" s="1">
        <v>1</v>
      </c>
      <c r="IJ46" s="1">
        <v>1</v>
      </c>
      <c r="IK46" s="1">
        <v>1</v>
      </c>
      <c r="IL46" s="1">
        <v>3</v>
      </c>
      <c r="IM46" s="1">
        <v>3</v>
      </c>
      <c r="IN46" s="1">
        <v>2</v>
      </c>
      <c r="IO46" s="1">
        <v>3</v>
      </c>
      <c r="IP46" s="1">
        <v>4</v>
      </c>
      <c r="IQ46" s="1">
        <v>5</v>
      </c>
      <c r="IR46" s="1">
        <v>5</v>
      </c>
      <c r="IS46" s="1">
        <v>4</v>
      </c>
    </row>
    <row r="47" spans="1:253" x14ac:dyDescent="0.25">
      <c r="A47" t="s">
        <v>52</v>
      </c>
      <c r="B47"/>
      <c r="C47"/>
      <c r="D47"/>
      <c r="E47"/>
      <c r="F47"/>
      <c r="G47"/>
      <c r="H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>
        <v>1</v>
      </c>
      <c r="AW47">
        <v>1</v>
      </c>
      <c r="AX47">
        <v>1</v>
      </c>
      <c r="AY47">
        <v>1</v>
      </c>
      <c r="AZ47">
        <v>1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>
        <v>1</v>
      </c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>
        <v>1</v>
      </c>
      <c r="DO47">
        <v>1</v>
      </c>
      <c r="DP47"/>
      <c r="DQ47"/>
      <c r="DR47"/>
      <c r="DS47"/>
      <c r="DT47"/>
      <c r="DU47"/>
      <c r="DV47" s="20"/>
      <c r="DW47" s="20"/>
      <c r="DX47" s="20">
        <v>1</v>
      </c>
      <c r="DY47" s="20">
        <v>1</v>
      </c>
      <c r="DZ47" s="20"/>
      <c r="EA47" s="20"/>
      <c r="EB47" s="20"/>
      <c r="EC47" s="20"/>
      <c r="ED47" s="20"/>
      <c r="EE47" s="20"/>
      <c r="EF47" s="20">
        <v>1</v>
      </c>
      <c r="EG47" s="20">
        <v>1</v>
      </c>
      <c r="EH47" s="20">
        <v>1</v>
      </c>
      <c r="EI47" s="20">
        <v>1</v>
      </c>
      <c r="EJ47" s="20">
        <v>1</v>
      </c>
      <c r="EK47" s="20">
        <v>1</v>
      </c>
      <c r="EL47" s="20">
        <v>2</v>
      </c>
      <c r="EM47" s="20"/>
      <c r="EN47" s="20">
        <v>1</v>
      </c>
      <c r="EO47" s="20">
        <v>1</v>
      </c>
      <c r="EQ47" s="1">
        <v>1</v>
      </c>
      <c r="ER47" s="1">
        <v>1</v>
      </c>
      <c r="ES47" s="1">
        <v>1</v>
      </c>
      <c r="ET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2</v>
      </c>
      <c r="FI47" s="1">
        <v>1</v>
      </c>
      <c r="FV47" s="1">
        <v>1</v>
      </c>
      <c r="GC47" s="1">
        <v>1</v>
      </c>
      <c r="GD47" s="1">
        <v>1</v>
      </c>
      <c r="GE47" s="1">
        <v>1</v>
      </c>
      <c r="GF47" s="1">
        <v>1</v>
      </c>
      <c r="GJ47" s="1">
        <v>1</v>
      </c>
      <c r="GL47" s="1">
        <v>1</v>
      </c>
      <c r="GM47" s="1">
        <v>1</v>
      </c>
      <c r="GN47" s="1">
        <v>1</v>
      </c>
      <c r="GQ47" s="1">
        <v>1</v>
      </c>
      <c r="HA47" s="1">
        <v>1</v>
      </c>
      <c r="IO47" s="1">
        <v>1</v>
      </c>
      <c r="IP47" s="1">
        <v>1</v>
      </c>
      <c r="IQ47" s="1">
        <v>1</v>
      </c>
      <c r="IR47" s="1">
        <v>1</v>
      </c>
      <c r="IS47" s="1">
        <v>2</v>
      </c>
    </row>
    <row r="48" spans="1:253" x14ac:dyDescent="0.25">
      <c r="A48" t="s">
        <v>53</v>
      </c>
      <c r="B48"/>
      <c r="C48"/>
      <c r="D48"/>
      <c r="E48"/>
      <c r="F48"/>
      <c r="G48"/>
      <c r="H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>
        <v>1</v>
      </c>
      <c r="AQ48"/>
      <c r="AR48">
        <v>1</v>
      </c>
      <c r="AS48"/>
      <c r="AT48">
        <v>1</v>
      </c>
      <c r="AU48"/>
      <c r="AV48"/>
      <c r="AW48">
        <v>1</v>
      </c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>
        <v>1</v>
      </c>
      <c r="DD48">
        <v>2</v>
      </c>
      <c r="DE48">
        <v>2</v>
      </c>
      <c r="DF48">
        <v>2</v>
      </c>
      <c r="DG48">
        <v>3</v>
      </c>
      <c r="DH48">
        <v>3</v>
      </c>
      <c r="DI48">
        <v>3</v>
      </c>
      <c r="DJ48">
        <v>1</v>
      </c>
      <c r="DK48">
        <v>1</v>
      </c>
      <c r="DL48"/>
      <c r="DM48">
        <v>1</v>
      </c>
      <c r="DN48">
        <v>2</v>
      </c>
      <c r="DO48">
        <v>3</v>
      </c>
      <c r="DP48">
        <v>3</v>
      </c>
      <c r="DQ48">
        <v>1</v>
      </c>
      <c r="DR48">
        <v>1</v>
      </c>
      <c r="DS48">
        <v>1</v>
      </c>
      <c r="DT48">
        <v>2</v>
      </c>
      <c r="DU48">
        <v>1</v>
      </c>
      <c r="DV48" s="20">
        <v>1</v>
      </c>
      <c r="DW48" s="20">
        <v>1</v>
      </c>
      <c r="DX48" s="20"/>
      <c r="DY48" s="20">
        <v>1</v>
      </c>
      <c r="DZ48" s="20">
        <v>1</v>
      </c>
      <c r="EA48" s="20"/>
      <c r="EB48" s="20"/>
      <c r="EC48" s="20">
        <v>1</v>
      </c>
      <c r="ED48" s="20">
        <v>1</v>
      </c>
      <c r="EE48" s="20">
        <v>2</v>
      </c>
      <c r="EF48" s="20">
        <v>2</v>
      </c>
      <c r="EG48" s="20">
        <v>2</v>
      </c>
      <c r="EH48" s="20">
        <v>3</v>
      </c>
      <c r="EI48" s="20">
        <v>3</v>
      </c>
      <c r="EJ48" s="20">
        <v>3</v>
      </c>
      <c r="EK48" s="20">
        <v>1</v>
      </c>
      <c r="EL48" s="20">
        <v>1</v>
      </c>
      <c r="EM48" s="20">
        <v>2</v>
      </c>
      <c r="EN48" s="20"/>
      <c r="EO48" s="20"/>
      <c r="EV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I48" s="1">
        <v>1</v>
      </c>
      <c r="FJ48" s="1">
        <v>1</v>
      </c>
      <c r="FK48" s="1">
        <v>1</v>
      </c>
      <c r="FN48" s="1">
        <v>1</v>
      </c>
      <c r="FO48" s="1">
        <v>1</v>
      </c>
      <c r="GD48" s="1">
        <v>1</v>
      </c>
      <c r="GE48" s="1">
        <v>1</v>
      </c>
      <c r="GS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IC48" s="1">
        <v>1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L48" s="1">
        <v>1</v>
      </c>
      <c r="IM48" s="1">
        <v>1</v>
      </c>
      <c r="IN48" s="1">
        <v>1</v>
      </c>
      <c r="IO48" s="1">
        <v>1</v>
      </c>
      <c r="IP48" s="1">
        <v>2</v>
      </c>
      <c r="IQ48" s="1">
        <v>2</v>
      </c>
      <c r="IR48" s="1">
        <v>2</v>
      </c>
      <c r="IS48" s="1">
        <v>3</v>
      </c>
    </row>
    <row r="49" spans="1:253" x14ac:dyDescent="0.25">
      <c r="A49" t="s">
        <v>54</v>
      </c>
      <c r="B49"/>
      <c r="C49"/>
      <c r="D49"/>
      <c r="E49"/>
      <c r="F49"/>
      <c r="G49"/>
      <c r="H49"/>
      <c r="K49"/>
      <c r="L49"/>
      <c r="M49"/>
      <c r="N49"/>
      <c r="O49"/>
      <c r="P49">
        <v>2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2</v>
      </c>
      <c r="Y49">
        <v>1</v>
      </c>
      <c r="Z49">
        <v>2</v>
      </c>
      <c r="AA49">
        <v>1</v>
      </c>
      <c r="AB49">
        <v>1</v>
      </c>
      <c r="AC49">
        <v>1</v>
      </c>
      <c r="AD49"/>
      <c r="AE49"/>
      <c r="AF49">
        <v>1</v>
      </c>
      <c r="AG49">
        <v>1</v>
      </c>
      <c r="AH49">
        <v>1</v>
      </c>
      <c r="AI49">
        <v>2</v>
      </c>
      <c r="AJ49">
        <v>2</v>
      </c>
      <c r="AK49">
        <v>3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>
        <v>1</v>
      </c>
      <c r="AT49">
        <v>1</v>
      </c>
      <c r="AU49"/>
      <c r="AV49">
        <v>1</v>
      </c>
      <c r="AW49"/>
      <c r="AX49"/>
      <c r="AY49">
        <v>1</v>
      </c>
      <c r="AZ49"/>
      <c r="BA49"/>
      <c r="BB49"/>
      <c r="BC49"/>
      <c r="BD49"/>
      <c r="BE49"/>
      <c r="BF49"/>
      <c r="BG49"/>
      <c r="BH49"/>
      <c r="BI49">
        <v>1</v>
      </c>
      <c r="BJ49">
        <v>1</v>
      </c>
      <c r="BK49">
        <v>1</v>
      </c>
      <c r="BL49">
        <v>1</v>
      </c>
      <c r="BM49"/>
      <c r="BN49"/>
      <c r="BO49"/>
      <c r="BP49"/>
      <c r="BQ49"/>
      <c r="BR49">
        <v>1</v>
      </c>
      <c r="BS49">
        <v>1</v>
      </c>
      <c r="BT49">
        <v>1</v>
      </c>
      <c r="BU49"/>
      <c r="BV49"/>
      <c r="BW49"/>
      <c r="BX49"/>
      <c r="BY49"/>
      <c r="BZ49"/>
      <c r="CA49"/>
      <c r="CB49"/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/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2</v>
      </c>
      <c r="DF49">
        <v>2</v>
      </c>
      <c r="DG49">
        <v>4</v>
      </c>
      <c r="DH49">
        <v>4</v>
      </c>
      <c r="DI49">
        <v>3</v>
      </c>
      <c r="DJ49">
        <v>2</v>
      </c>
      <c r="DK49">
        <v>2</v>
      </c>
      <c r="DL49">
        <v>2</v>
      </c>
      <c r="DM49">
        <v>2</v>
      </c>
      <c r="DN49">
        <v>3</v>
      </c>
      <c r="DO49">
        <v>5</v>
      </c>
      <c r="DP49">
        <v>5</v>
      </c>
      <c r="DQ49">
        <v>4</v>
      </c>
      <c r="DR49">
        <v>3</v>
      </c>
      <c r="DS49">
        <v>3</v>
      </c>
      <c r="DT49">
        <v>1</v>
      </c>
      <c r="DU49">
        <v>1</v>
      </c>
      <c r="DV49" s="20">
        <v>1</v>
      </c>
      <c r="DW49" s="20">
        <v>1</v>
      </c>
      <c r="DX49" s="20">
        <v>2</v>
      </c>
      <c r="DY49" s="20">
        <v>3</v>
      </c>
      <c r="DZ49" s="20">
        <v>3</v>
      </c>
      <c r="EA49" s="20">
        <v>4</v>
      </c>
      <c r="EB49" s="20">
        <v>3</v>
      </c>
      <c r="EC49" s="20">
        <v>2</v>
      </c>
      <c r="ED49" s="20">
        <v>4</v>
      </c>
      <c r="EE49" s="20">
        <v>3</v>
      </c>
      <c r="EF49" s="20">
        <v>4</v>
      </c>
      <c r="EG49" s="20">
        <v>2</v>
      </c>
      <c r="EH49" s="20">
        <v>2</v>
      </c>
      <c r="EI49" s="20">
        <v>2</v>
      </c>
      <c r="EJ49" s="20">
        <v>3</v>
      </c>
      <c r="EK49" s="20">
        <v>2</v>
      </c>
      <c r="EL49" s="20">
        <v>3</v>
      </c>
      <c r="EM49" s="20">
        <v>2</v>
      </c>
      <c r="EN49" s="20">
        <v>1</v>
      </c>
      <c r="EO49" s="20"/>
      <c r="EP49" s="1">
        <v>2</v>
      </c>
      <c r="EQ49" s="1">
        <v>1</v>
      </c>
      <c r="ER49" s="1">
        <v>1</v>
      </c>
      <c r="EX49" s="1">
        <v>2</v>
      </c>
      <c r="EY49" s="1">
        <v>1</v>
      </c>
      <c r="EZ49" s="1">
        <v>3</v>
      </c>
      <c r="FA49" s="1">
        <v>3</v>
      </c>
      <c r="FB49" s="1">
        <v>3</v>
      </c>
      <c r="FC49" s="1">
        <v>3</v>
      </c>
      <c r="FD49" s="1">
        <v>2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3</v>
      </c>
      <c r="FO49" s="1">
        <v>2</v>
      </c>
      <c r="FP49" s="1">
        <v>2</v>
      </c>
      <c r="FQ49" s="1">
        <v>2</v>
      </c>
      <c r="FR49" s="1">
        <v>1</v>
      </c>
      <c r="FS49" s="1">
        <v>1</v>
      </c>
      <c r="FT49" s="1">
        <v>2</v>
      </c>
      <c r="FU49" s="1">
        <v>2</v>
      </c>
      <c r="FV49" s="1">
        <v>2</v>
      </c>
      <c r="FW49" s="1">
        <v>2</v>
      </c>
      <c r="FX49" s="1">
        <v>2</v>
      </c>
      <c r="FY49" s="1">
        <v>2</v>
      </c>
      <c r="FZ49" s="1">
        <v>1</v>
      </c>
      <c r="GA49" s="1">
        <v>1</v>
      </c>
      <c r="GG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2</v>
      </c>
      <c r="GO49" s="1">
        <v>1</v>
      </c>
      <c r="GP49" s="1">
        <v>1</v>
      </c>
      <c r="GQ49" s="1">
        <v>1</v>
      </c>
      <c r="GR49" s="1">
        <v>1</v>
      </c>
      <c r="GV49" s="1">
        <v>1</v>
      </c>
      <c r="GW49" s="1">
        <v>1</v>
      </c>
      <c r="HW49" s="1">
        <v>1</v>
      </c>
      <c r="HX49" s="1">
        <v>1</v>
      </c>
      <c r="HY49" s="1">
        <v>1</v>
      </c>
      <c r="HZ49" s="1">
        <v>1</v>
      </c>
      <c r="IA49" s="1">
        <v>1</v>
      </c>
      <c r="IB49" s="1">
        <v>1</v>
      </c>
      <c r="IC49" s="1">
        <v>1</v>
      </c>
      <c r="IE49" s="1">
        <v>1</v>
      </c>
      <c r="IF49" s="1">
        <v>1</v>
      </c>
      <c r="IG49" s="1">
        <v>2</v>
      </c>
      <c r="IH49" s="1">
        <v>2</v>
      </c>
      <c r="II49" s="1">
        <v>3</v>
      </c>
      <c r="IJ49" s="1">
        <v>3</v>
      </c>
      <c r="IK49" s="1">
        <v>3</v>
      </c>
      <c r="IL49" s="1">
        <v>2</v>
      </c>
      <c r="IM49" s="1">
        <v>1</v>
      </c>
      <c r="IN49" s="1">
        <v>1</v>
      </c>
      <c r="IO49" s="1">
        <v>2</v>
      </c>
      <c r="IP49" s="1">
        <v>2</v>
      </c>
      <c r="IQ49" s="1">
        <v>2</v>
      </c>
      <c r="IR49" s="1">
        <v>3</v>
      </c>
      <c r="IS49" s="1">
        <v>4</v>
      </c>
    </row>
    <row r="50" spans="1:253" x14ac:dyDescent="0.25">
      <c r="A50" t="s">
        <v>55</v>
      </c>
      <c r="B50">
        <v>1</v>
      </c>
      <c r="C50">
        <v>1</v>
      </c>
      <c r="D50">
        <v>1</v>
      </c>
      <c r="E50"/>
      <c r="F50"/>
      <c r="G50"/>
      <c r="H50"/>
      <c r="K50">
        <v>1</v>
      </c>
      <c r="L50">
        <v>1</v>
      </c>
      <c r="M50"/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>
        <v>2</v>
      </c>
      <c r="Z50">
        <v>2</v>
      </c>
      <c r="AA50">
        <v>1</v>
      </c>
      <c r="AB50">
        <v>1</v>
      </c>
      <c r="AC50"/>
      <c r="AD50"/>
      <c r="AE50"/>
      <c r="AF50"/>
      <c r="AG50"/>
      <c r="AH50"/>
      <c r="AI50"/>
      <c r="AJ50">
        <v>1</v>
      </c>
      <c r="AK50">
        <v>1</v>
      </c>
      <c r="AL50">
        <v>1</v>
      </c>
      <c r="AM50">
        <v>2</v>
      </c>
      <c r="AN50">
        <v>1</v>
      </c>
      <c r="AO50">
        <v>2</v>
      </c>
      <c r="AP50">
        <v>1</v>
      </c>
      <c r="AQ50"/>
      <c r="AR50"/>
      <c r="AS50"/>
      <c r="AT50">
        <v>1</v>
      </c>
      <c r="AU50"/>
      <c r="AV50"/>
      <c r="AW50">
        <v>1</v>
      </c>
      <c r="AX50">
        <v>1</v>
      </c>
      <c r="AY50">
        <v>1</v>
      </c>
      <c r="AZ50">
        <v>1</v>
      </c>
      <c r="BA50"/>
      <c r="BB50"/>
      <c r="BC50"/>
      <c r="BD50"/>
      <c r="BE50"/>
      <c r="BF50"/>
      <c r="BG50"/>
      <c r="BH50"/>
      <c r="BI50"/>
      <c r="BJ50">
        <v>1</v>
      </c>
      <c r="BK50">
        <v>1</v>
      </c>
      <c r="BL50"/>
      <c r="BM50"/>
      <c r="BN50"/>
      <c r="BO50"/>
      <c r="BP50"/>
      <c r="BQ50"/>
      <c r="BR50">
        <v>1</v>
      </c>
      <c r="BS50">
        <v>1</v>
      </c>
      <c r="BT50">
        <v>1</v>
      </c>
      <c r="BU50">
        <v>1</v>
      </c>
      <c r="BV50">
        <v>2</v>
      </c>
      <c r="BW50">
        <v>1</v>
      </c>
      <c r="BX50"/>
      <c r="BY50"/>
      <c r="BZ50"/>
      <c r="CA50"/>
      <c r="CB50"/>
      <c r="CC50">
        <v>1</v>
      </c>
      <c r="CD50"/>
      <c r="CE50"/>
      <c r="CF50"/>
      <c r="CG50"/>
      <c r="CH50"/>
      <c r="CI50"/>
      <c r="CJ50"/>
      <c r="CK50"/>
      <c r="CL50"/>
      <c r="CM50"/>
      <c r="CN50"/>
      <c r="CO50">
        <v>1</v>
      </c>
      <c r="CP50"/>
      <c r="CQ50"/>
      <c r="CR50">
        <v>1</v>
      </c>
      <c r="CS50"/>
      <c r="CT50">
        <v>2</v>
      </c>
      <c r="CU50">
        <v>1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1</v>
      </c>
      <c r="DB50">
        <v>1</v>
      </c>
      <c r="DC50">
        <v>4</v>
      </c>
      <c r="DD50">
        <v>4</v>
      </c>
      <c r="DE50">
        <v>4</v>
      </c>
      <c r="DF50">
        <v>5</v>
      </c>
      <c r="DG50">
        <v>5</v>
      </c>
      <c r="DH50">
        <v>7</v>
      </c>
      <c r="DI50">
        <v>6</v>
      </c>
      <c r="DJ50">
        <v>5</v>
      </c>
      <c r="DK50">
        <v>2</v>
      </c>
      <c r="DL50">
        <v>2</v>
      </c>
      <c r="DM50">
        <v>2</v>
      </c>
      <c r="DN50">
        <v>2</v>
      </c>
      <c r="DO50">
        <v>3</v>
      </c>
      <c r="DP50">
        <v>5</v>
      </c>
      <c r="DQ50">
        <v>6</v>
      </c>
      <c r="DR50">
        <v>8</v>
      </c>
      <c r="DS50">
        <v>4</v>
      </c>
      <c r="DT50">
        <v>5</v>
      </c>
      <c r="DU50">
        <v>3</v>
      </c>
      <c r="DV50" s="20">
        <v>1</v>
      </c>
      <c r="DW50" s="20">
        <v>1</v>
      </c>
      <c r="DX50" s="20">
        <v>1</v>
      </c>
      <c r="DY50" s="20">
        <v>3</v>
      </c>
      <c r="DZ50" s="20">
        <v>2</v>
      </c>
      <c r="EA50" s="20">
        <v>1</v>
      </c>
      <c r="EB50" s="20">
        <v>1</v>
      </c>
      <c r="EC50" s="20">
        <v>1</v>
      </c>
      <c r="ED50" s="20">
        <v>1</v>
      </c>
      <c r="EE50" s="20">
        <v>1</v>
      </c>
      <c r="EF50" s="20"/>
      <c r="EG50" s="20">
        <v>2</v>
      </c>
      <c r="EH50" s="20">
        <v>1</v>
      </c>
      <c r="EI50" s="20"/>
      <c r="EJ50" s="20">
        <v>1</v>
      </c>
      <c r="EK50" s="20">
        <v>1</v>
      </c>
      <c r="EL50" s="20">
        <v>1</v>
      </c>
      <c r="EM50" s="20">
        <v>2</v>
      </c>
      <c r="EN50" s="20">
        <v>3</v>
      </c>
      <c r="EO50" s="20">
        <v>2</v>
      </c>
      <c r="EP50" s="1">
        <v>2</v>
      </c>
      <c r="EQ50" s="1">
        <v>1</v>
      </c>
      <c r="EW50" s="1">
        <v>3</v>
      </c>
      <c r="EX50" s="1">
        <v>4</v>
      </c>
      <c r="EY50" s="1">
        <v>3</v>
      </c>
      <c r="EZ50" s="1">
        <v>2</v>
      </c>
      <c r="FA50" s="1">
        <v>3</v>
      </c>
      <c r="FB50" s="1">
        <v>2</v>
      </c>
      <c r="FC50" s="1">
        <v>1</v>
      </c>
      <c r="FD50" s="1">
        <v>2</v>
      </c>
      <c r="FE50" s="1">
        <v>2</v>
      </c>
      <c r="FH50" s="1">
        <v>3</v>
      </c>
      <c r="FI50" s="1">
        <v>2</v>
      </c>
      <c r="FJ50" s="1">
        <v>3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1</v>
      </c>
      <c r="FQ50" s="1">
        <v>1</v>
      </c>
      <c r="GB50" s="1">
        <v>2</v>
      </c>
      <c r="GC50" s="1">
        <v>1</v>
      </c>
      <c r="GD50" s="1">
        <v>1</v>
      </c>
      <c r="GG50" s="1">
        <v>1</v>
      </c>
      <c r="GH50" s="1">
        <v>1</v>
      </c>
      <c r="GI50" s="1">
        <v>2</v>
      </c>
      <c r="GJ50" s="1">
        <v>1</v>
      </c>
      <c r="GK50" s="1">
        <v>2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1</v>
      </c>
      <c r="HK50" s="1">
        <v>1</v>
      </c>
      <c r="HL50" s="1">
        <v>2</v>
      </c>
      <c r="HM50" s="1">
        <v>2</v>
      </c>
      <c r="HN50" s="1">
        <v>1</v>
      </c>
      <c r="HO50" s="1">
        <v>1</v>
      </c>
      <c r="HP50" s="1">
        <v>1</v>
      </c>
      <c r="HT50" s="1">
        <v>1</v>
      </c>
      <c r="HU50" s="1">
        <v>1</v>
      </c>
      <c r="HV50" s="1">
        <v>1</v>
      </c>
      <c r="HW50" s="1">
        <v>1</v>
      </c>
      <c r="HX50" s="1">
        <v>1</v>
      </c>
      <c r="HY50" s="1">
        <v>1</v>
      </c>
      <c r="IE50" s="1">
        <v>1</v>
      </c>
      <c r="IF50" s="1">
        <v>1</v>
      </c>
      <c r="IG50" s="1">
        <v>2</v>
      </c>
      <c r="IH50" s="1">
        <v>2</v>
      </c>
      <c r="II50" s="1">
        <v>4</v>
      </c>
      <c r="IJ50" s="1">
        <v>4</v>
      </c>
      <c r="IK50" s="1">
        <v>4</v>
      </c>
      <c r="IL50" s="1">
        <v>3</v>
      </c>
      <c r="IM50" s="1">
        <v>3</v>
      </c>
      <c r="IN50" s="1">
        <v>3</v>
      </c>
      <c r="IO50" s="1">
        <v>3</v>
      </c>
      <c r="IP50" s="1">
        <v>5</v>
      </c>
      <c r="IQ50" s="1">
        <v>7</v>
      </c>
      <c r="IR50" s="1">
        <v>9</v>
      </c>
      <c r="IS50" s="1">
        <v>10</v>
      </c>
    </row>
    <row r="51" spans="1:253" x14ac:dyDescent="0.25">
      <c r="A51" t="s">
        <v>56</v>
      </c>
      <c r="B51"/>
      <c r="C51"/>
      <c r="D51"/>
      <c r="E51"/>
      <c r="F51"/>
      <c r="G51"/>
      <c r="H51"/>
      <c r="K51"/>
      <c r="L51">
        <v>1</v>
      </c>
      <c r="M51"/>
      <c r="N51"/>
      <c r="O51"/>
      <c r="P51"/>
      <c r="Q51"/>
      <c r="R51"/>
      <c r="S51"/>
      <c r="T51"/>
      <c r="U51"/>
      <c r="V51"/>
      <c r="W51">
        <v>1</v>
      </c>
      <c r="X51">
        <v>2</v>
      </c>
      <c r="Y51">
        <v>3</v>
      </c>
      <c r="Z51">
        <v>2</v>
      </c>
      <c r="AA51">
        <v>2</v>
      </c>
      <c r="AB51"/>
      <c r="AC51"/>
      <c r="AD51"/>
      <c r="AE51"/>
      <c r="AF51"/>
      <c r="AG51"/>
      <c r="AH51">
        <v>1</v>
      </c>
      <c r="AI51"/>
      <c r="AJ51"/>
      <c r="AK51">
        <v>1</v>
      </c>
      <c r="AL51">
        <v>1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>
        <v>1</v>
      </c>
      <c r="BS51">
        <v>1</v>
      </c>
      <c r="BT51"/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/>
      <c r="CG51">
        <v>1</v>
      </c>
      <c r="CH51">
        <v>1</v>
      </c>
      <c r="CI51"/>
      <c r="CJ51"/>
      <c r="CK51"/>
      <c r="CL51"/>
      <c r="CM51"/>
      <c r="CN51">
        <v>1</v>
      </c>
      <c r="CO51">
        <v>1</v>
      </c>
      <c r="CP51">
        <v>1</v>
      </c>
      <c r="CQ51">
        <v>2</v>
      </c>
      <c r="CR51">
        <v>2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3</v>
      </c>
      <c r="DG51">
        <v>3</v>
      </c>
      <c r="DH51">
        <v>3</v>
      </c>
      <c r="DI51">
        <v>1</v>
      </c>
      <c r="DJ51">
        <v>1</v>
      </c>
      <c r="DK51"/>
      <c r="DL51"/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2</v>
      </c>
      <c r="DT51">
        <v>1</v>
      </c>
      <c r="DU51"/>
      <c r="DV51" s="20"/>
      <c r="DW51" s="20"/>
      <c r="DX51" s="20"/>
      <c r="DY51" s="20"/>
      <c r="DZ51" s="20"/>
      <c r="EA51" s="20"/>
      <c r="EB51" s="20"/>
      <c r="EC51" s="20">
        <v>1</v>
      </c>
      <c r="ED51" s="20"/>
      <c r="EE51" s="20"/>
      <c r="EF51" s="20"/>
      <c r="EG51" s="20"/>
      <c r="EH51" s="20"/>
      <c r="EI51" s="20"/>
      <c r="EJ51" s="20"/>
      <c r="EK51" s="20"/>
      <c r="EL51" s="20">
        <v>1</v>
      </c>
      <c r="EM51" s="20"/>
      <c r="EN51" s="20"/>
      <c r="EO51" s="20">
        <v>1</v>
      </c>
      <c r="EP51" s="1">
        <v>2</v>
      </c>
      <c r="EQ51" s="1">
        <v>2</v>
      </c>
      <c r="ER51" s="1">
        <v>1</v>
      </c>
      <c r="ES51" s="1">
        <v>1</v>
      </c>
      <c r="EU51" s="1">
        <v>1</v>
      </c>
      <c r="EV51" s="1">
        <v>1</v>
      </c>
      <c r="EY51" s="1">
        <v>1</v>
      </c>
      <c r="FD51" s="1">
        <v>1</v>
      </c>
      <c r="FE51" s="1">
        <v>1</v>
      </c>
      <c r="FG51" s="1">
        <v>1</v>
      </c>
      <c r="FI51" s="1">
        <v>1</v>
      </c>
      <c r="FO51" s="1">
        <v>2</v>
      </c>
      <c r="FP51" s="1">
        <v>2</v>
      </c>
      <c r="FQ51" s="1">
        <v>1</v>
      </c>
      <c r="FR51" s="1">
        <v>1</v>
      </c>
      <c r="FW51" s="1">
        <v>1</v>
      </c>
      <c r="FX51" s="1">
        <v>1</v>
      </c>
      <c r="FY51" s="1">
        <v>1</v>
      </c>
      <c r="FZ51" s="1">
        <v>2</v>
      </c>
      <c r="GA51" s="1">
        <v>3</v>
      </c>
      <c r="GB51" s="1">
        <v>3</v>
      </c>
      <c r="GC51" s="1">
        <v>2</v>
      </c>
      <c r="GD51" s="1">
        <v>2</v>
      </c>
      <c r="GE51" s="1">
        <v>2</v>
      </c>
      <c r="GF51" s="1">
        <v>2</v>
      </c>
      <c r="GG51" s="1">
        <v>1</v>
      </c>
      <c r="GH51" s="1">
        <v>1</v>
      </c>
      <c r="GI51" s="1">
        <v>1</v>
      </c>
      <c r="GJ51" s="1">
        <v>1</v>
      </c>
      <c r="GK51" s="1">
        <v>2</v>
      </c>
      <c r="GL51" s="1">
        <v>3</v>
      </c>
      <c r="GM51" s="1">
        <v>3</v>
      </c>
      <c r="GN51" s="1">
        <v>3</v>
      </c>
      <c r="GO51" s="1">
        <v>1</v>
      </c>
      <c r="GQ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IG51" s="1">
        <v>1</v>
      </c>
      <c r="IH51" s="1">
        <v>1</v>
      </c>
      <c r="II51" s="1">
        <v>2</v>
      </c>
      <c r="IJ51" s="1">
        <v>3</v>
      </c>
      <c r="IK51" s="1">
        <v>3</v>
      </c>
      <c r="IL51" s="1">
        <v>2</v>
      </c>
      <c r="IM51" s="1">
        <v>2</v>
      </c>
      <c r="IN51" s="1">
        <v>2</v>
      </c>
      <c r="IO51" s="1">
        <v>2</v>
      </c>
      <c r="IP51" s="1">
        <v>2</v>
      </c>
      <c r="IQ51" s="1">
        <v>3</v>
      </c>
      <c r="IR51" s="1">
        <v>5</v>
      </c>
      <c r="IS51" s="1">
        <v>5</v>
      </c>
    </row>
    <row r="52" spans="1:253" x14ac:dyDescent="0.25">
      <c r="A52" t="s">
        <v>57</v>
      </c>
      <c r="B52"/>
      <c r="C52"/>
      <c r="D52"/>
      <c r="E52"/>
      <c r="F52"/>
      <c r="G52"/>
      <c r="H52"/>
      <c r="K52"/>
      <c r="L52"/>
      <c r="M52"/>
      <c r="N52"/>
      <c r="O52"/>
      <c r="P52"/>
      <c r="Q52"/>
      <c r="R52"/>
      <c r="S52"/>
      <c r="T52"/>
      <c r="U52"/>
      <c r="V52"/>
      <c r="W52"/>
      <c r="X52">
        <v>1</v>
      </c>
      <c r="Y52">
        <v>2</v>
      </c>
      <c r="Z52">
        <v>1</v>
      </c>
      <c r="AA52">
        <v>1</v>
      </c>
      <c r="AB52"/>
      <c r="AC52"/>
      <c r="AD52"/>
      <c r="AE52">
        <v>2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3</v>
      </c>
      <c r="AL52">
        <v>3</v>
      </c>
      <c r="AM52">
        <v>5</v>
      </c>
      <c r="AN52">
        <v>2</v>
      </c>
      <c r="AO52">
        <v>2</v>
      </c>
      <c r="AP52">
        <v>3</v>
      </c>
      <c r="AQ52"/>
      <c r="AR52">
        <v>3</v>
      </c>
      <c r="AS52">
        <v>1</v>
      </c>
      <c r="AT52"/>
      <c r="AU52"/>
      <c r="AV52"/>
      <c r="AW52"/>
      <c r="AX52"/>
      <c r="AY52">
        <v>1</v>
      </c>
      <c r="AZ52">
        <v>2</v>
      </c>
      <c r="BA52">
        <v>1</v>
      </c>
      <c r="BB52">
        <v>1</v>
      </c>
      <c r="BC52">
        <v>2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2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/>
      <c r="BQ52"/>
      <c r="BR52"/>
      <c r="BS52"/>
      <c r="BT52"/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2</v>
      </c>
      <c r="CB52"/>
      <c r="CC52"/>
      <c r="CD52"/>
      <c r="CE52"/>
      <c r="CF52"/>
      <c r="CG52"/>
      <c r="CH52"/>
      <c r="CI52">
        <v>1</v>
      </c>
      <c r="CJ52"/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/>
      <c r="CR52"/>
      <c r="CS52"/>
      <c r="CT52"/>
      <c r="CU52"/>
      <c r="CV52"/>
      <c r="CW52"/>
      <c r="CX52"/>
      <c r="CY52"/>
      <c r="CZ52"/>
      <c r="DA52"/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3</v>
      </c>
      <c r="DJ52">
        <v>4</v>
      </c>
      <c r="DK52">
        <v>4</v>
      </c>
      <c r="DL52">
        <v>4</v>
      </c>
      <c r="DM52">
        <v>3</v>
      </c>
      <c r="DN52">
        <v>3</v>
      </c>
      <c r="DO52">
        <v>4</v>
      </c>
      <c r="DP52">
        <v>3</v>
      </c>
      <c r="DQ52">
        <v>3</v>
      </c>
      <c r="DR52">
        <v>3</v>
      </c>
      <c r="DS52">
        <v>8</v>
      </c>
      <c r="DT52">
        <v>7</v>
      </c>
      <c r="DU52">
        <v>5</v>
      </c>
      <c r="DV52" s="20">
        <v>3</v>
      </c>
      <c r="DW52" s="20">
        <v>4</v>
      </c>
      <c r="DX52" s="20">
        <v>3</v>
      </c>
      <c r="DY52" s="20">
        <v>2</v>
      </c>
      <c r="DZ52" s="20">
        <v>2</v>
      </c>
      <c r="EA52" s="20">
        <v>2</v>
      </c>
      <c r="EB52" s="20">
        <v>1</v>
      </c>
      <c r="EC52" s="20">
        <v>1</v>
      </c>
      <c r="ED52" s="20">
        <v>1</v>
      </c>
      <c r="EE52" s="20">
        <v>4</v>
      </c>
      <c r="EF52" s="20">
        <v>2</v>
      </c>
      <c r="EG52" s="20">
        <v>1</v>
      </c>
      <c r="EH52" s="20">
        <v>3</v>
      </c>
      <c r="EI52" s="20">
        <v>4</v>
      </c>
      <c r="EJ52" s="20">
        <v>3</v>
      </c>
      <c r="EK52" s="20">
        <v>1</v>
      </c>
      <c r="EL52" s="20"/>
      <c r="EM52" s="20"/>
      <c r="EN52" s="20"/>
      <c r="EO52" s="20"/>
      <c r="ER52" s="1">
        <v>3</v>
      </c>
      <c r="ES52" s="1">
        <v>2</v>
      </c>
      <c r="ET52" s="1">
        <v>2</v>
      </c>
      <c r="EU52" s="1">
        <v>1</v>
      </c>
      <c r="EV52" s="1">
        <v>1</v>
      </c>
      <c r="EW52" s="1">
        <v>2</v>
      </c>
      <c r="EX52" s="1">
        <v>2</v>
      </c>
      <c r="EY52" s="1">
        <v>2</v>
      </c>
      <c r="EZ52" s="1">
        <v>2</v>
      </c>
      <c r="FA52" s="1">
        <v>2</v>
      </c>
      <c r="FB52" s="1">
        <v>4</v>
      </c>
      <c r="FC52" s="1">
        <v>8</v>
      </c>
      <c r="FD52" s="1">
        <v>6</v>
      </c>
      <c r="FE52" s="1">
        <v>2</v>
      </c>
      <c r="FF52" s="1">
        <v>3</v>
      </c>
      <c r="FG52" s="1">
        <v>5</v>
      </c>
      <c r="FH52" s="1">
        <v>3</v>
      </c>
      <c r="FI52" s="1">
        <v>1</v>
      </c>
      <c r="FJ52" s="1">
        <v>1</v>
      </c>
      <c r="FL52" s="1">
        <v>1</v>
      </c>
      <c r="FM52" s="1">
        <v>2</v>
      </c>
      <c r="FN52" s="1">
        <v>2</v>
      </c>
      <c r="FO52" s="1">
        <v>4</v>
      </c>
      <c r="FP52" s="1">
        <v>5</v>
      </c>
      <c r="FQ52" s="1">
        <v>3</v>
      </c>
      <c r="FR52" s="1">
        <v>2</v>
      </c>
      <c r="FS52" s="1">
        <v>3</v>
      </c>
      <c r="FT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2</v>
      </c>
      <c r="GB52" s="1">
        <v>1</v>
      </c>
      <c r="GC52" s="1">
        <v>1</v>
      </c>
      <c r="GD52" s="1">
        <v>3</v>
      </c>
      <c r="GE52" s="1">
        <v>4</v>
      </c>
      <c r="GF52" s="1">
        <v>4</v>
      </c>
      <c r="GH52" s="1">
        <v>1</v>
      </c>
      <c r="GI52" s="1">
        <v>2</v>
      </c>
      <c r="GJ52" s="1">
        <v>2</v>
      </c>
      <c r="GK52" s="1">
        <v>1</v>
      </c>
      <c r="GL52" s="1">
        <v>1</v>
      </c>
      <c r="GO52" s="1">
        <v>1</v>
      </c>
      <c r="GP52" s="1">
        <v>2</v>
      </c>
      <c r="GQ52" s="1">
        <v>3</v>
      </c>
      <c r="GR52" s="1">
        <v>2</v>
      </c>
      <c r="GX52" s="1">
        <v>1</v>
      </c>
      <c r="GY52" s="1">
        <v>1</v>
      </c>
      <c r="GZ52" s="1">
        <v>1</v>
      </c>
      <c r="HA52" s="1">
        <v>1</v>
      </c>
      <c r="HV52" s="1">
        <v>2</v>
      </c>
      <c r="HW52" s="1">
        <v>2</v>
      </c>
      <c r="HX52" s="1">
        <v>3</v>
      </c>
      <c r="HY52" s="1">
        <v>3</v>
      </c>
      <c r="HZ52" s="1">
        <v>1</v>
      </c>
      <c r="IA52" s="1">
        <v>1</v>
      </c>
      <c r="IB52" s="1">
        <v>2</v>
      </c>
      <c r="IC52" s="1">
        <v>1</v>
      </c>
      <c r="ID52" s="1">
        <v>1</v>
      </c>
      <c r="IE52" s="1">
        <v>1</v>
      </c>
      <c r="IF52" s="1">
        <v>1</v>
      </c>
      <c r="IG52" s="1">
        <v>1</v>
      </c>
      <c r="IH52" s="1">
        <v>1</v>
      </c>
      <c r="II52" s="1">
        <v>4</v>
      </c>
      <c r="IJ52" s="1">
        <v>4</v>
      </c>
      <c r="IK52" s="1">
        <v>4</v>
      </c>
      <c r="IL52" s="1">
        <v>3</v>
      </c>
      <c r="IM52" s="1">
        <v>4</v>
      </c>
      <c r="IN52" s="1">
        <v>4</v>
      </c>
      <c r="IO52" s="1">
        <v>3</v>
      </c>
      <c r="IP52" s="1">
        <v>5</v>
      </c>
      <c r="IQ52" s="1">
        <v>8</v>
      </c>
      <c r="IR52" s="1">
        <v>10</v>
      </c>
      <c r="IS52" s="1">
        <v>10</v>
      </c>
    </row>
    <row r="53" spans="1:253" x14ac:dyDescent="0.25">
      <c r="A53" t="s">
        <v>58</v>
      </c>
      <c r="B53">
        <v>6</v>
      </c>
      <c r="C53">
        <v>5</v>
      </c>
      <c r="D53">
        <v>5</v>
      </c>
      <c r="E53">
        <v>2</v>
      </c>
      <c r="F53">
        <v>2</v>
      </c>
      <c r="G53">
        <v>1</v>
      </c>
      <c r="H53">
        <v>1</v>
      </c>
      <c r="K53"/>
      <c r="L53">
        <v>1</v>
      </c>
      <c r="M53">
        <v>1</v>
      </c>
      <c r="N53">
        <v>2</v>
      </c>
      <c r="O53">
        <v>1</v>
      </c>
      <c r="P53">
        <v>1</v>
      </c>
      <c r="Q53">
        <v>2</v>
      </c>
      <c r="R53"/>
      <c r="S53">
        <v>1</v>
      </c>
      <c r="T53">
        <v>1</v>
      </c>
      <c r="U53">
        <v>1</v>
      </c>
      <c r="V53"/>
      <c r="W53">
        <v>1</v>
      </c>
      <c r="X53">
        <v>1</v>
      </c>
      <c r="Y53">
        <v>1</v>
      </c>
      <c r="Z53"/>
      <c r="AA53"/>
      <c r="AB53">
        <v>1</v>
      </c>
      <c r="AC53"/>
      <c r="AD53"/>
      <c r="AE53">
        <v>1</v>
      </c>
      <c r="AF53">
        <v>1</v>
      </c>
      <c r="AG53"/>
      <c r="AH53"/>
      <c r="AI53"/>
      <c r="AJ53">
        <v>1</v>
      </c>
      <c r="AK53">
        <v>2</v>
      </c>
      <c r="AL53">
        <v>2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>
        <v>1</v>
      </c>
      <c r="BV53">
        <v>1</v>
      </c>
      <c r="BW53"/>
      <c r="BX53">
        <v>1</v>
      </c>
      <c r="BY53">
        <v>1</v>
      </c>
      <c r="BZ53">
        <v>1</v>
      </c>
      <c r="CA53">
        <v>1</v>
      </c>
      <c r="CB53">
        <v>1</v>
      </c>
      <c r="CC53"/>
      <c r="CD53"/>
      <c r="CE53"/>
      <c r="CF53"/>
      <c r="CG53"/>
      <c r="CH53"/>
      <c r="CI53"/>
      <c r="CJ53">
        <v>1</v>
      </c>
      <c r="CK53"/>
      <c r="CL53">
        <v>1</v>
      </c>
      <c r="CM53">
        <v>1</v>
      </c>
      <c r="CN53"/>
      <c r="CO53"/>
      <c r="CP53"/>
      <c r="CQ53"/>
      <c r="CR53"/>
      <c r="CS53"/>
      <c r="CT53"/>
      <c r="CU53"/>
      <c r="CV53"/>
      <c r="CW53">
        <v>3</v>
      </c>
      <c r="CX53">
        <v>1</v>
      </c>
      <c r="CY53">
        <v>3</v>
      </c>
      <c r="CZ53">
        <v>3</v>
      </c>
      <c r="DA53">
        <v>2</v>
      </c>
      <c r="DB53">
        <v>2</v>
      </c>
      <c r="DC53">
        <v>2</v>
      </c>
      <c r="DD53">
        <v>2</v>
      </c>
      <c r="DE53">
        <v>1</v>
      </c>
      <c r="DF53">
        <v>2</v>
      </c>
      <c r="DG53">
        <v>2</v>
      </c>
      <c r="DH53">
        <v>1</v>
      </c>
      <c r="DI53"/>
      <c r="DJ53">
        <v>1</v>
      </c>
      <c r="DK53"/>
      <c r="DL53"/>
      <c r="DM53"/>
      <c r="DN53"/>
      <c r="DO53">
        <v>1</v>
      </c>
      <c r="DP53">
        <v>1</v>
      </c>
      <c r="DQ53">
        <v>1</v>
      </c>
      <c r="DR53">
        <v>1</v>
      </c>
      <c r="DS53">
        <v>3</v>
      </c>
      <c r="DT53">
        <v>2</v>
      </c>
      <c r="DU53">
        <v>2</v>
      </c>
      <c r="DV53" s="20">
        <v>1</v>
      </c>
      <c r="DW53" s="20"/>
      <c r="DX53" s="20"/>
      <c r="DY53" s="20"/>
      <c r="DZ53" s="20"/>
      <c r="EA53" s="20"/>
      <c r="EB53" s="20"/>
      <c r="EC53" s="20">
        <v>1</v>
      </c>
      <c r="ED53" s="20"/>
      <c r="EE53" s="20"/>
      <c r="EF53" s="20"/>
      <c r="EG53" s="20">
        <v>1</v>
      </c>
      <c r="EH53" s="20">
        <v>2</v>
      </c>
      <c r="EI53" s="20">
        <v>2</v>
      </c>
      <c r="EJ53" s="20"/>
      <c r="EK53" s="20"/>
      <c r="EL53" s="20">
        <v>1</v>
      </c>
      <c r="EM53" s="20"/>
      <c r="EN53" s="20"/>
      <c r="EO53" s="20"/>
      <c r="EQ53" s="1">
        <v>1</v>
      </c>
      <c r="ER53" s="1">
        <v>1</v>
      </c>
      <c r="FF53" s="1">
        <v>2</v>
      </c>
      <c r="FG53" s="1">
        <v>1</v>
      </c>
      <c r="FH53" s="1">
        <v>1</v>
      </c>
      <c r="FI53" s="1">
        <v>1</v>
      </c>
      <c r="HK53" s="1">
        <v>1</v>
      </c>
      <c r="HV53" s="1">
        <v>1</v>
      </c>
      <c r="HW53" s="1">
        <v>1</v>
      </c>
      <c r="HX53" s="1">
        <v>1</v>
      </c>
      <c r="IG53" s="1">
        <v>2</v>
      </c>
      <c r="IH53" s="1">
        <v>2</v>
      </c>
      <c r="II53" s="1">
        <v>3</v>
      </c>
      <c r="IJ53" s="1">
        <v>3</v>
      </c>
      <c r="IK53" s="1">
        <v>3</v>
      </c>
      <c r="IL53" s="1">
        <v>2</v>
      </c>
      <c r="IM53" s="1">
        <v>3</v>
      </c>
      <c r="IN53" s="1">
        <v>4</v>
      </c>
      <c r="IO53" s="1">
        <v>4</v>
      </c>
      <c r="IP53" s="1">
        <v>2</v>
      </c>
      <c r="IQ53" s="1">
        <v>1</v>
      </c>
      <c r="IS53" s="1">
        <v>1</v>
      </c>
    </row>
    <row r="54" spans="1:253" x14ac:dyDescent="0.25">
      <c r="A54" t="s">
        <v>59</v>
      </c>
      <c r="B54"/>
      <c r="C54"/>
      <c r="D54"/>
      <c r="E54"/>
      <c r="F54"/>
      <c r="G54"/>
      <c r="H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>
        <v>1</v>
      </c>
      <c r="CA54">
        <v>1</v>
      </c>
      <c r="CB54">
        <v>1</v>
      </c>
      <c r="CC54">
        <v>1</v>
      </c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>
        <v>1</v>
      </c>
      <c r="CT54">
        <v>2</v>
      </c>
      <c r="CU54">
        <v>1</v>
      </c>
      <c r="CV54">
        <v>1</v>
      </c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>
        <v>1</v>
      </c>
      <c r="DL54">
        <v>1</v>
      </c>
      <c r="DM54"/>
      <c r="DN54"/>
      <c r="DO54"/>
      <c r="DP54"/>
      <c r="DQ54"/>
      <c r="DR54"/>
      <c r="DS54"/>
      <c r="DT54"/>
      <c r="DU54"/>
      <c r="DV54" s="20"/>
      <c r="DW54" s="20"/>
      <c r="DX54" s="20"/>
      <c r="DY54" s="20"/>
      <c r="DZ54" s="20"/>
      <c r="EA54" s="20"/>
      <c r="EB54" s="20"/>
      <c r="EC54" s="20">
        <v>1</v>
      </c>
      <c r="ED54" s="20"/>
      <c r="EE54" s="20"/>
      <c r="EF54" s="20"/>
      <c r="EG54" s="20">
        <v>1</v>
      </c>
      <c r="EH54" s="20"/>
      <c r="EI54" s="20"/>
      <c r="EJ54" s="20"/>
      <c r="EK54" s="20"/>
      <c r="EL54" s="20">
        <v>1</v>
      </c>
      <c r="EM54" s="20">
        <v>2</v>
      </c>
      <c r="EN54" s="20">
        <v>2</v>
      </c>
      <c r="EO54" s="20">
        <v>2</v>
      </c>
      <c r="EP54" s="1">
        <v>2</v>
      </c>
      <c r="EQ54" s="1">
        <v>3</v>
      </c>
      <c r="ER54" s="1">
        <v>1</v>
      </c>
      <c r="ES54" s="1">
        <v>1</v>
      </c>
      <c r="ET54" s="1">
        <v>2</v>
      </c>
      <c r="EU54" s="1">
        <v>2</v>
      </c>
      <c r="EV54" s="1">
        <v>1</v>
      </c>
      <c r="EW54" s="1">
        <v>1</v>
      </c>
      <c r="EX54" s="1">
        <v>2</v>
      </c>
      <c r="EY54" s="1">
        <v>2</v>
      </c>
      <c r="EZ54" s="1">
        <v>3</v>
      </c>
      <c r="FA54" s="1">
        <v>2</v>
      </c>
      <c r="FB54" s="1">
        <v>2</v>
      </c>
      <c r="FC54" s="1">
        <v>1</v>
      </c>
      <c r="FD54" s="1">
        <v>1</v>
      </c>
      <c r="FI54" s="1">
        <v>1</v>
      </c>
      <c r="FM54" s="1">
        <v>1</v>
      </c>
      <c r="FN54" s="1">
        <v>1</v>
      </c>
      <c r="FO54" s="1">
        <v>1</v>
      </c>
      <c r="FP54" s="1">
        <v>1</v>
      </c>
      <c r="FY54" s="1">
        <v>1</v>
      </c>
      <c r="FZ54" s="1">
        <v>1</v>
      </c>
      <c r="GA54" s="1">
        <v>1</v>
      </c>
      <c r="GB54" s="1">
        <v>1</v>
      </c>
      <c r="GG54" s="1">
        <v>1</v>
      </c>
      <c r="GH54" s="1">
        <v>1</v>
      </c>
      <c r="GI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O54" s="1">
        <v>1</v>
      </c>
      <c r="GU54" s="1">
        <v>1</v>
      </c>
      <c r="GV54" s="1">
        <v>1</v>
      </c>
      <c r="GW54" s="1">
        <v>1</v>
      </c>
      <c r="GX54" s="1">
        <v>1</v>
      </c>
      <c r="HA54" s="1">
        <v>1</v>
      </c>
      <c r="HU54" s="1">
        <v>1</v>
      </c>
      <c r="IJ54" s="1">
        <v>1</v>
      </c>
      <c r="IK54" s="1">
        <v>1</v>
      </c>
      <c r="IL54" s="1">
        <v>1</v>
      </c>
      <c r="IM54" s="1">
        <v>1</v>
      </c>
      <c r="IN54" s="1">
        <v>1</v>
      </c>
      <c r="IO54" s="1">
        <v>2</v>
      </c>
      <c r="IP54" s="1">
        <v>1</v>
      </c>
      <c r="IQ54" s="1">
        <v>1</v>
      </c>
      <c r="IR54" s="1">
        <v>1</v>
      </c>
    </row>
    <row r="55" spans="1:253" x14ac:dyDescent="0.25">
      <c r="A55" t="s">
        <v>60</v>
      </c>
      <c r="B55"/>
      <c r="C55">
        <v>1</v>
      </c>
      <c r="D55">
        <v>2</v>
      </c>
      <c r="E55"/>
      <c r="F55"/>
      <c r="G55"/>
      <c r="H55"/>
      <c r="K55"/>
      <c r="L55"/>
      <c r="M55">
        <v>1</v>
      </c>
      <c r="N55"/>
      <c r="O55"/>
      <c r="P55"/>
      <c r="Q55"/>
      <c r="R55"/>
      <c r="S55"/>
      <c r="T55">
        <v>1</v>
      </c>
      <c r="U55"/>
      <c r="V55"/>
      <c r="W55">
        <v>1</v>
      </c>
      <c r="X55">
        <v>1</v>
      </c>
      <c r="Y55">
        <v>3</v>
      </c>
      <c r="Z55">
        <v>2</v>
      </c>
      <c r="AA55">
        <v>2</v>
      </c>
      <c r="AB55">
        <v>2</v>
      </c>
      <c r="AC55">
        <v>2</v>
      </c>
      <c r="AD55">
        <v>2</v>
      </c>
      <c r="AE55">
        <v>1</v>
      </c>
      <c r="AF55">
        <v>4</v>
      </c>
      <c r="AG55">
        <v>4</v>
      </c>
      <c r="AH55">
        <v>6</v>
      </c>
      <c r="AI55">
        <v>6</v>
      </c>
      <c r="AJ55">
        <v>3</v>
      </c>
      <c r="AK55">
        <v>4</v>
      </c>
      <c r="AL55">
        <v>10</v>
      </c>
      <c r="AM55">
        <v>11</v>
      </c>
      <c r="AN55">
        <v>10</v>
      </c>
      <c r="AO55">
        <v>6</v>
      </c>
      <c r="AP55">
        <v>1</v>
      </c>
      <c r="AQ55"/>
      <c r="AR55"/>
      <c r="AS55"/>
      <c r="AT55">
        <v>1</v>
      </c>
      <c r="AU55">
        <v>2</v>
      </c>
      <c r="AV55">
        <v>4</v>
      </c>
      <c r="AW55">
        <v>5</v>
      </c>
      <c r="AX55">
        <v>4</v>
      </c>
      <c r="AY55">
        <v>2</v>
      </c>
      <c r="AZ55">
        <v>3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2</v>
      </c>
      <c r="BG55"/>
      <c r="BH55">
        <v>1</v>
      </c>
      <c r="BI55">
        <v>1</v>
      </c>
      <c r="BJ55"/>
      <c r="BK55">
        <v>1</v>
      </c>
      <c r="BL55">
        <v>6</v>
      </c>
      <c r="BM55">
        <v>3</v>
      </c>
      <c r="BN55">
        <v>1</v>
      </c>
      <c r="BO55">
        <v>2</v>
      </c>
      <c r="BP55">
        <v>1</v>
      </c>
      <c r="BQ55">
        <v>3</v>
      </c>
      <c r="BR55">
        <v>4</v>
      </c>
      <c r="BS55">
        <v>5</v>
      </c>
      <c r="BT55">
        <v>5</v>
      </c>
      <c r="BU55">
        <v>13</v>
      </c>
      <c r="BV55">
        <v>7</v>
      </c>
      <c r="BW55">
        <v>8</v>
      </c>
      <c r="BX55">
        <v>8</v>
      </c>
      <c r="BY55">
        <v>4</v>
      </c>
      <c r="BZ55">
        <v>6</v>
      </c>
      <c r="CA55">
        <v>5</v>
      </c>
      <c r="CB55">
        <v>4</v>
      </c>
      <c r="CC55">
        <v>4</v>
      </c>
      <c r="CD55">
        <v>7</v>
      </c>
      <c r="CE55">
        <v>5</v>
      </c>
      <c r="CF55">
        <v>5</v>
      </c>
      <c r="CG55">
        <v>5</v>
      </c>
      <c r="CH55">
        <v>3</v>
      </c>
      <c r="CI55">
        <v>3</v>
      </c>
      <c r="CJ55">
        <v>3</v>
      </c>
      <c r="CK55">
        <v>3</v>
      </c>
      <c r="CL55">
        <v>3</v>
      </c>
      <c r="CM55">
        <v>2</v>
      </c>
      <c r="CN55">
        <v>1</v>
      </c>
      <c r="CO55">
        <v>2</v>
      </c>
      <c r="CP55">
        <v>3</v>
      </c>
      <c r="CQ55">
        <v>3</v>
      </c>
      <c r="CR55">
        <v>1</v>
      </c>
      <c r="CS55">
        <v>3</v>
      </c>
      <c r="CT55">
        <v>3</v>
      </c>
      <c r="CU55">
        <v>3</v>
      </c>
      <c r="CV55">
        <v>3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5</v>
      </c>
      <c r="DD55">
        <v>6</v>
      </c>
      <c r="DE55">
        <v>3</v>
      </c>
      <c r="DF55">
        <v>3</v>
      </c>
      <c r="DG55">
        <v>3</v>
      </c>
      <c r="DH55">
        <v>1</v>
      </c>
      <c r="DI55">
        <v>3</v>
      </c>
      <c r="DJ55">
        <v>3</v>
      </c>
      <c r="DK55">
        <v>1</v>
      </c>
      <c r="DL55">
        <v>2</v>
      </c>
      <c r="DM55">
        <v>3</v>
      </c>
      <c r="DN55">
        <v>5</v>
      </c>
      <c r="DO55">
        <v>6</v>
      </c>
      <c r="DP55">
        <v>6</v>
      </c>
      <c r="DQ55">
        <v>6</v>
      </c>
      <c r="DR55">
        <v>11</v>
      </c>
      <c r="DS55">
        <v>16</v>
      </c>
      <c r="DT55">
        <v>13</v>
      </c>
      <c r="DU55">
        <v>8</v>
      </c>
      <c r="DV55" s="20">
        <v>2</v>
      </c>
      <c r="DW55" s="20">
        <v>4</v>
      </c>
      <c r="DX55" s="20">
        <v>5</v>
      </c>
      <c r="DY55" s="20">
        <v>7</v>
      </c>
      <c r="DZ55" s="20">
        <v>7</v>
      </c>
      <c r="EA55" s="20">
        <v>9</v>
      </c>
      <c r="EB55" s="20">
        <v>9</v>
      </c>
      <c r="EC55" s="20">
        <v>11</v>
      </c>
      <c r="ED55" s="20">
        <v>13</v>
      </c>
      <c r="EE55" s="20">
        <v>13</v>
      </c>
      <c r="EF55" s="20">
        <v>12</v>
      </c>
      <c r="EG55" s="20">
        <v>5</v>
      </c>
      <c r="EH55" s="20">
        <v>6</v>
      </c>
      <c r="EI55" s="20">
        <v>6</v>
      </c>
      <c r="EJ55" s="20">
        <v>5</v>
      </c>
      <c r="EK55" s="20">
        <v>4</v>
      </c>
      <c r="EL55" s="20">
        <v>5</v>
      </c>
      <c r="EM55" s="20">
        <v>7</v>
      </c>
      <c r="EN55" s="20">
        <v>5</v>
      </c>
      <c r="EO55" s="20">
        <v>4</v>
      </c>
      <c r="EP55" s="1">
        <v>6</v>
      </c>
      <c r="EQ55" s="1">
        <v>6</v>
      </c>
      <c r="ER55" s="1">
        <v>5</v>
      </c>
      <c r="ES55" s="1">
        <v>3</v>
      </c>
      <c r="ET55" s="1">
        <v>1</v>
      </c>
      <c r="EU55" s="1">
        <v>2</v>
      </c>
      <c r="EW55" s="1">
        <v>1</v>
      </c>
      <c r="EX55" s="1">
        <v>3</v>
      </c>
      <c r="EY55" s="1">
        <v>7</v>
      </c>
      <c r="EZ55" s="1">
        <v>8</v>
      </c>
      <c r="FA55" s="1">
        <v>9</v>
      </c>
      <c r="FB55" s="1">
        <v>12</v>
      </c>
      <c r="FC55" s="1">
        <v>10</v>
      </c>
      <c r="FD55" s="1">
        <v>6</v>
      </c>
      <c r="FE55" s="1">
        <v>2</v>
      </c>
      <c r="FF55" s="1">
        <v>1</v>
      </c>
      <c r="FG55" s="1">
        <v>1</v>
      </c>
      <c r="FH55" s="1">
        <v>1</v>
      </c>
      <c r="FI55" s="1">
        <v>1</v>
      </c>
      <c r="FJ55" s="1">
        <v>2</v>
      </c>
      <c r="FK55" s="1">
        <v>2</v>
      </c>
      <c r="FL55" s="1">
        <v>5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2</v>
      </c>
      <c r="FS55" s="1">
        <v>2</v>
      </c>
      <c r="FT55" s="1">
        <v>1</v>
      </c>
      <c r="FU55" s="1">
        <v>1</v>
      </c>
      <c r="FV55" s="1">
        <v>2</v>
      </c>
      <c r="FW55" s="1">
        <v>3</v>
      </c>
      <c r="FX55" s="1">
        <v>7</v>
      </c>
      <c r="FY55" s="1">
        <v>9</v>
      </c>
      <c r="FZ55" s="1">
        <v>9</v>
      </c>
      <c r="GA55" s="1">
        <v>9</v>
      </c>
      <c r="GB55" s="1">
        <v>5</v>
      </c>
      <c r="GC55" s="1">
        <v>5</v>
      </c>
      <c r="GD55" s="1">
        <v>4</v>
      </c>
      <c r="GE55" s="1">
        <v>6</v>
      </c>
      <c r="GF55" s="1">
        <v>6</v>
      </c>
      <c r="GG55" s="1">
        <v>5</v>
      </c>
      <c r="GH55" s="1">
        <v>5</v>
      </c>
      <c r="GI55" s="1">
        <v>4</v>
      </c>
      <c r="GJ55" s="1">
        <v>4</v>
      </c>
      <c r="GK55" s="1">
        <v>2</v>
      </c>
      <c r="GL55" s="1">
        <v>4</v>
      </c>
      <c r="GM55" s="1">
        <v>4</v>
      </c>
      <c r="GN55" s="1">
        <v>3</v>
      </c>
      <c r="GO55" s="1">
        <v>6</v>
      </c>
      <c r="GP55" s="1">
        <v>5</v>
      </c>
      <c r="GQ55" s="1">
        <v>6</v>
      </c>
      <c r="GR55" s="1">
        <v>4</v>
      </c>
      <c r="GS55" s="1">
        <v>1</v>
      </c>
      <c r="GT55" s="1">
        <v>1</v>
      </c>
      <c r="GU55" s="1">
        <v>2</v>
      </c>
      <c r="GV55" s="1">
        <v>1</v>
      </c>
      <c r="GW55" s="1">
        <v>3</v>
      </c>
      <c r="GX55" s="1">
        <v>2</v>
      </c>
      <c r="GY55" s="1">
        <v>1</v>
      </c>
      <c r="GZ55" s="1">
        <v>2</v>
      </c>
      <c r="HF55" s="1">
        <v>1</v>
      </c>
      <c r="HG55" s="1">
        <v>2</v>
      </c>
      <c r="HH55" s="1">
        <v>2</v>
      </c>
      <c r="HI55" s="1">
        <v>2</v>
      </c>
      <c r="HJ55" s="1">
        <v>2</v>
      </c>
      <c r="HK55" s="1">
        <v>2</v>
      </c>
      <c r="HL55" s="1">
        <v>2</v>
      </c>
      <c r="HM55" s="1">
        <v>2</v>
      </c>
      <c r="HP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1</v>
      </c>
      <c r="HW55" s="1">
        <v>1</v>
      </c>
      <c r="HX55" s="1">
        <v>4</v>
      </c>
      <c r="HY55" s="1">
        <v>3</v>
      </c>
      <c r="HZ55" s="1">
        <v>2</v>
      </c>
      <c r="IA55" s="1">
        <v>5</v>
      </c>
      <c r="IB55" s="1">
        <v>2</v>
      </c>
      <c r="IC55" s="1">
        <v>1</v>
      </c>
      <c r="ID55" s="1">
        <v>1</v>
      </c>
      <c r="IE55" s="1">
        <v>1</v>
      </c>
      <c r="IF55" s="1">
        <v>1</v>
      </c>
      <c r="IG55" s="1">
        <v>3</v>
      </c>
      <c r="IH55" s="1">
        <v>2</v>
      </c>
      <c r="II55" s="1">
        <v>5</v>
      </c>
      <c r="IJ55" s="1">
        <v>7</v>
      </c>
      <c r="IK55" s="1">
        <v>8</v>
      </c>
      <c r="IL55" s="1">
        <v>6</v>
      </c>
      <c r="IM55" s="1">
        <v>7</v>
      </c>
      <c r="IN55" s="1">
        <v>14</v>
      </c>
      <c r="IO55" s="1">
        <v>19</v>
      </c>
      <c r="IP55" s="1">
        <v>10</v>
      </c>
      <c r="IQ55" s="1">
        <v>13</v>
      </c>
      <c r="IR55" s="1">
        <v>11</v>
      </c>
      <c r="IS55" s="1">
        <v>15</v>
      </c>
    </row>
    <row r="56" spans="1:253" x14ac:dyDescent="0.25">
      <c r="A56" s="1" t="s">
        <v>206</v>
      </c>
      <c r="AH56" s="1">
        <v>1</v>
      </c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FO56" s="1">
        <v>1</v>
      </c>
      <c r="FP56" s="1">
        <v>1</v>
      </c>
      <c r="FR56" s="1">
        <v>1</v>
      </c>
      <c r="FY56" s="1">
        <v>1</v>
      </c>
      <c r="GU56" s="1">
        <v>1</v>
      </c>
      <c r="HG56" s="1">
        <v>1</v>
      </c>
      <c r="HU56" s="1">
        <v>1</v>
      </c>
      <c r="IC56" s="1">
        <v>1</v>
      </c>
      <c r="IF56" s="1">
        <v>1</v>
      </c>
      <c r="II56" s="1">
        <v>1</v>
      </c>
      <c r="IJ56" s="1">
        <v>2</v>
      </c>
      <c r="IK56" s="1">
        <v>3</v>
      </c>
      <c r="IL56" s="1">
        <v>2</v>
      </c>
      <c r="IN56" s="1">
        <v>4</v>
      </c>
      <c r="IO56" s="1">
        <v>1</v>
      </c>
      <c r="IP56" s="1">
        <v>4</v>
      </c>
      <c r="IQ56" s="1">
        <v>3</v>
      </c>
      <c r="IR56" s="1">
        <v>6</v>
      </c>
      <c r="IS56" s="1">
        <v>3</v>
      </c>
    </row>
    <row r="57" spans="1:253" ht="15.75" thickBot="1" x14ac:dyDescent="0.3">
      <c r="A57" s="31" t="s">
        <v>207</v>
      </c>
      <c r="B57" s="32">
        <f t="shared" ref="B57:H57" si="38">SUM(B46:B56)</f>
        <v>7</v>
      </c>
      <c r="C57" s="32">
        <f t="shared" si="38"/>
        <v>7</v>
      </c>
      <c r="D57" s="32">
        <f t="shared" si="38"/>
        <v>8</v>
      </c>
      <c r="E57" s="32">
        <f t="shared" si="38"/>
        <v>2</v>
      </c>
      <c r="F57" s="32">
        <f t="shared" si="38"/>
        <v>2</v>
      </c>
      <c r="G57" s="32">
        <f t="shared" si="38"/>
        <v>1</v>
      </c>
      <c r="H57" s="32">
        <f t="shared" si="38"/>
        <v>1</v>
      </c>
      <c r="I57" s="32"/>
      <c r="J57" s="32"/>
      <c r="K57" s="32">
        <f t="shared" ref="K57:AP57" si="39">SUM(K46:K56)</f>
        <v>1</v>
      </c>
      <c r="L57" s="32">
        <f t="shared" si="39"/>
        <v>3</v>
      </c>
      <c r="M57" s="32">
        <f t="shared" si="39"/>
        <v>2</v>
      </c>
      <c r="N57" s="32">
        <f t="shared" si="39"/>
        <v>3</v>
      </c>
      <c r="O57" s="32">
        <f t="shared" si="39"/>
        <v>2</v>
      </c>
      <c r="P57" s="32">
        <f t="shared" si="39"/>
        <v>4</v>
      </c>
      <c r="Q57" s="32">
        <f t="shared" si="39"/>
        <v>3</v>
      </c>
      <c r="R57" s="32">
        <f t="shared" si="39"/>
        <v>1</v>
      </c>
      <c r="S57" s="32">
        <f t="shared" si="39"/>
        <v>2</v>
      </c>
      <c r="T57" s="32">
        <f t="shared" si="39"/>
        <v>3</v>
      </c>
      <c r="U57" s="32">
        <f t="shared" si="39"/>
        <v>2</v>
      </c>
      <c r="V57" s="32">
        <f t="shared" si="39"/>
        <v>1</v>
      </c>
      <c r="W57" s="32">
        <f t="shared" si="39"/>
        <v>4</v>
      </c>
      <c r="X57" s="32">
        <f t="shared" si="39"/>
        <v>7</v>
      </c>
      <c r="Y57" s="32">
        <f t="shared" si="39"/>
        <v>13</v>
      </c>
      <c r="Z57" s="32">
        <f t="shared" si="39"/>
        <v>9</v>
      </c>
      <c r="AA57" s="32">
        <f t="shared" si="39"/>
        <v>8</v>
      </c>
      <c r="AB57" s="32">
        <f t="shared" si="39"/>
        <v>6</v>
      </c>
      <c r="AC57" s="32">
        <f t="shared" si="39"/>
        <v>4</v>
      </c>
      <c r="AD57" s="32">
        <f t="shared" si="39"/>
        <v>2</v>
      </c>
      <c r="AE57" s="32">
        <f t="shared" si="39"/>
        <v>4</v>
      </c>
      <c r="AF57" s="32">
        <f t="shared" si="39"/>
        <v>7</v>
      </c>
      <c r="AG57" s="32">
        <f t="shared" si="39"/>
        <v>6</v>
      </c>
      <c r="AH57" s="32">
        <f t="shared" si="39"/>
        <v>10</v>
      </c>
      <c r="AI57" s="32">
        <f t="shared" si="39"/>
        <v>9</v>
      </c>
      <c r="AJ57" s="32">
        <f t="shared" si="39"/>
        <v>9</v>
      </c>
      <c r="AK57" s="32">
        <f t="shared" si="39"/>
        <v>15</v>
      </c>
      <c r="AL57" s="32">
        <f t="shared" si="39"/>
        <v>19</v>
      </c>
      <c r="AM57" s="32">
        <f t="shared" si="39"/>
        <v>20</v>
      </c>
      <c r="AN57" s="32">
        <f t="shared" si="39"/>
        <v>15</v>
      </c>
      <c r="AO57" s="32">
        <f t="shared" si="39"/>
        <v>12</v>
      </c>
      <c r="AP57" s="32">
        <f t="shared" si="39"/>
        <v>8</v>
      </c>
      <c r="AQ57" s="32">
        <f t="shared" ref="AQ57:BV57" si="40">SUM(AQ46:AQ56)</f>
        <v>2</v>
      </c>
      <c r="AR57" s="32">
        <f t="shared" si="40"/>
        <v>5</v>
      </c>
      <c r="AS57" s="32">
        <f t="shared" si="40"/>
        <v>3</v>
      </c>
      <c r="AT57" s="32">
        <f t="shared" si="40"/>
        <v>4</v>
      </c>
      <c r="AU57" s="32">
        <f t="shared" si="40"/>
        <v>2</v>
      </c>
      <c r="AV57" s="32">
        <f t="shared" si="40"/>
        <v>6</v>
      </c>
      <c r="AW57" s="32">
        <f t="shared" si="40"/>
        <v>8</v>
      </c>
      <c r="AX57" s="32">
        <f t="shared" si="40"/>
        <v>6</v>
      </c>
      <c r="AY57" s="32">
        <f t="shared" si="40"/>
        <v>6</v>
      </c>
      <c r="AZ57" s="32">
        <f t="shared" si="40"/>
        <v>7</v>
      </c>
      <c r="BA57" s="32">
        <f t="shared" si="40"/>
        <v>2</v>
      </c>
      <c r="BB57" s="32">
        <f t="shared" si="40"/>
        <v>2</v>
      </c>
      <c r="BC57" s="32">
        <f t="shared" si="40"/>
        <v>3</v>
      </c>
      <c r="BD57" s="32">
        <f t="shared" si="40"/>
        <v>2</v>
      </c>
      <c r="BE57" s="32">
        <f t="shared" si="40"/>
        <v>2</v>
      </c>
      <c r="BF57" s="32">
        <f t="shared" si="40"/>
        <v>3</v>
      </c>
      <c r="BG57" s="32">
        <f t="shared" si="40"/>
        <v>1</v>
      </c>
      <c r="BH57" s="32">
        <f t="shared" si="40"/>
        <v>2</v>
      </c>
      <c r="BI57" s="32">
        <f t="shared" si="40"/>
        <v>4</v>
      </c>
      <c r="BJ57" s="32">
        <f t="shared" si="40"/>
        <v>3</v>
      </c>
      <c r="BK57" s="32">
        <f t="shared" si="40"/>
        <v>4</v>
      </c>
      <c r="BL57" s="32">
        <f t="shared" si="40"/>
        <v>8</v>
      </c>
      <c r="BM57" s="32">
        <f t="shared" si="40"/>
        <v>4</v>
      </c>
      <c r="BN57" s="32">
        <f t="shared" si="40"/>
        <v>2</v>
      </c>
      <c r="BO57" s="32">
        <f t="shared" si="40"/>
        <v>3</v>
      </c>
      <c r="BP57" s="32">
        <f t="shared" si="40"/>
        <v>2</v>
      </c>
      <c r="BQ57" s="32">
        <f t="shared" si="40"/>
        <v>3</v>
      </c>
      <c r="BR57" s="32">
        <f t="shared" si="40"/>
        <v>7</v>
      </c>
      <c r="BS57" s="32">
        <f t="shared" si="40"/>
        <v>8</v>
      </c>
      <c r="BT57" s="32">
        <f t="shared" si="40"/>
        <v>7</v>
      </c>
      <c r="BU57" s="32">
        <f t="shared" si="40"/>
        <v>17</v>
      </c>
      <c r="BV57" s="32">
        <f t="shared" si="40"/>
        <v>13</v>
      </c>
      <c r="BW57" s="32">
        <f t="shared" ref="BW57:DB57" si="41">SUM(BW46:BW56)</f>
        <v>12</v>
      </c>
      <c r="BX57" s="32">
        <f t="shared" si="41"/>
        <v>12</v>
      </c>
      <c r="BY57" s="32">
        <f t="shared" si="41"/>
        <v>7</v>
      </c>
      <c r="BZ57" s="32">
        <f t="shared" si="41"/>
        <v>9</v>
      </c>
      <c r="CA57" s="32">
        <f t="shared" si="41"/>
        <v>9</v>
      </c>
      <c r="CB57" s="32">
        <f t="shared" si="41"/>
        <v>6</v>
      </c>
      <c r="CC57" s="32">
        <f t="shared" si="41"/>
        <v>7</v>
      </c>
      <c r="CD57" s="32">
        <f t="shared" si="41"/>
        <v>8</v>
      </c>
      <c r="CE57" s="32">
        <f t="shared" si="41"/>
        <v>6</v>
      </c>
      <c r="CF57" s="32">
        <f t="shared" si="41"/>
        <v>6</v>
      </c>
      <c r="CG57" s="32">
        <f t="shared" si="41"/>
        <v>7</v>
      </c>
      <c r="CH57" s="32">
        <f t="shared" si="41"/>
        <v>5</v>
      </c>
      <c r="CI57" s="32">
        <f t="shared" si="41"/>
        <v>5</v>
      </c>
      <c r="CJ57" s="32">
        <f t="shared" si="41"/>
        <v>5</v>
      </c>
      <c r="CK57" s="32">
        <f t="shared" si="41"/>
        <v>5</v>
      </c>
      <c r="CL57" s="32">
        <f t="shared" si="41"/>
        <v>6</v>
      </c>
      <c r="CM57" s="32">
        <f t="shared" si="41"/>
        <v>5</v>
      </c>
      <c r="CN57" s="32">
        <f t="shared" si="41"/>
        <v>4</v>
      </c>
      <c r="CO57" s="32">
        <f t="shared" si="41"/>
        <v>6</v>
      </c>
      <c r="CP57" s="32">
        <f t="shared" si="41"/>
        <v>7</v>
      </c>
      <c r="CQ57" s="32">
        <f t="shared" si="41"/>
        <v>7</v>
      </c>
      <c r="CR57" s="32">
        <f t="shared" si="41"/>
        <v>5</v>
      </c>
      <c r="CS57" s="32">
        <f t="shared" si="41"/>
        <v>6</v>
      </c>
      <c r="CT57" s="32">
        <f t="shared" si="41"/>
        <v>9</v>
      </c>
      <c r="CU57" s="32">
        <f t="shared" si="41"/>
        <v>7</v>
      </c>
      <c r="CV57" s="32">
        <f t="shared" si="41"/>
        <v>8</v>
      </c>
      <c r="CW57" s="32">
        <f t="shared" si="41"/>
        <v>9</v>
      </c>
      <c r="CX57" s="32">
        <f t="shared" si="41"/>
        <v>7</v>
      </c>
      <c r="CY57" s="32">
        <f t="shared" si="41"/>
        <v>9</v>
      </c>
      <c r="CZ57" s="32">
        <f t="shared" si="41"/>
        <v>9</v>
      </c>
      <c r="DA57" s="32">
        <f t="shared" si="41"/>
        <v>7</v>
      </c>
      <c r="DB57" s="32">
        <f t="shared" si="41"/>
        <v>8</v>
      </c>
      <c r="DC57" s="32">
        <f t="shared" ref="DC57:EH57" si="42">SUM(DC46:DC56)</f>
        <v>15</v>
      </c>
      <c r="DD57" s="32">
        <f t="shared" si="42"/>
        <v>17</v>
      </c>
      <c r="DE57" s="32">
        <f t="shared" si="42"/>
        <v>14</v>
      </c>
      <c r="DF57" s="32">
        <f t="shared" si="42"/>
        <v>18</v>
      </c>
      <c r="DG57" s="32">
        <f t="shared" si="42"/>
        <v>21</v>
      </c>
      <c r="DH57" s="32">
        <f t="shared" si="42"/>
        <v>21</v>
      </c>
      <c r="DI57" s="32">
        <f t="shared" si="42"/>
        <v>20</v>
      </c>
      <c r="DJ57" s="32">
        <f t="shared" si="42"/>
        <v>18</v>
      </c>
      <c r="DK57" s="32">
        <f t="shared" si="42"/>
        <v>12</v>
      </c>
      <c r="DL57" s="32">
        <f t="shared" si="42"/>
        <v>12</v>
      </c>
      <c r="DM57" s="32">
        <f t="shared" si="42"/>
        <v>13</v>
      </c>
      <c r="DN57" s="32">
        <f t="shared" si="42"/>
        <v>18</v>
      </c>
      <c r="DO57" s="32">
        <f t="shared" si="42"/>
        <v>25</v>
      </c>
      <c r="DP57" s="32">
        <f t="shared" si="42"/>
        <v>25</v>
      </c>
      <c r="DQ57" s="32">
        <f t="shared" si="42"/>
        <v>23</v>
      </c>
      <c r="DR57" s="32">
        <f t="shared" si="42"/>
        <v>29</v>
      </c>
      <c r="DS57" s="32">
        <f t="shared" si="42"/>
        <v>38</v>
      </c>
      <c r="DT57" s="32">
        <f t="shared" si="42"/>
        <v>32</v>
      </c>
      <c r="DU57" s="32">
        <f t="shared" si="42"/>
        <v>21</v>
      </c>
      <c r="DV57" s="32">
        <f t="shared" si="42"/>
        <v>10</v>
      </c>
      <c r="DW57" s="32">
        <f t="shared" si="42"/>
        <v>12</v>
      </c>
      <c r="DX57" s="32">
        <f t="shared" si="42"/>
        <v>13</v>
      </c>
      <c r="DY57" s="32">
        <f t="shared" si="42"/>
        <v>17</v>
      </c>
      <c r="DZ57" s="32">
        <f t="shared" si="42"/>
        <v>15</v>
      </c>
      <c r="EA57" s="33">
        <f t="shared" si="42"/>
        <v>16</v>
      </c>
      <c r="EB57" s="33">
        <f t="shared" si="42"/>
        <v>14</v>
      </c>
      <c r="EC57" s="33">
        <f t="shared" si="42"/>
        <v>19</v>
      </c>
      <c r="ED57" s="33">
        <f t="shared" si="42"/>
        <v>20</v>
      </c>
      <c r="EE57" s="33">
        <f t="shared" si="42"/>
        <v>24</v>
      </c>
      <c r="EF57" s="33">
        <f t="shared" si="42"/>
        <v>22</v>
      </c>
      <c r="EG57" s="33">
        <f t="shared" si="42"/>
        <v>15</v>
      </c>
      <c r="EH57" s="33">
        <f t="shared" si="42"/>
        <v>18</v>
      </c>
      <c r="EI57" s="33">
        <f t="shared" ref="EI57:FN57" si="43">SUM(EI46:EI56)</f>
        <v>19</v>
      </c>
      <c r="EJ57" s="33">
        <f t="shared" si="43"/>
        <v>17</v>
      </c>
      <c r="EK57" s="33">
        <f t="shared" si="43"/>
        <v>10</v>
      </c>
      <c r="EL57" s="33">
        <f t="shared" si="43"/>
        <v>15</v>
      </c>
      <c r="EM57" s="33">
        <f t="shared" si="43"/>
        <v>15</v>
      </c>
      <c r="EN57" s="33">
        <f t="shared" si="43"/>
        <v>13</v>
      </c>
      <c r="EO57" s="33">
        <f t="shared" si="43"/>
        <v>10</v>
      </c>
      <c r="EP57" s="33">
        <f t="shared" si="43"/>
        <v>14</v>
      </c>
      <c r="EQ57" s="33">
        <f t="shared" si="43"/>
        <v>15</v>
      </c>
      <c r="ER57" s="33">
        <f t="shared" si="43"/>
        <v>14</v>
      </c>
      <c r="ES57" s="33">
        <f t="shared" si="43"/>
        <v>8</v>
      </c>
      <c r="ET57" s="33">
        <f t="shared" si="43"/>
        <v>6</v>
      </c>
      <c r="EU57" s="33">
        <f t="shared" si="43"/>
        <v>6</v>
      </c>
      <c r="EV57" s="33">
        <f t="shared" si="43"/>
        <v>4</v>
      </c>
      <c r="EW57" s="33">
        <f t="shared" si="43"/>
        <v>8</v>
      </c>
      <c r="EX57" s="33">
        <f t="shared" si="43"/>
        <v>14</v>
      </c>
      <c r="EY57" s="33">
        <f t="shared" si="43"/>
        <v>17</v>
      </c>
      <c r="EZ57" s="33">
        <f t="shared" si="43"/>
        <v>19</v>
      </c>
      <c r="FA57" s="33">
        <f t="shared" si="43"/>
        <v>21</v>
      </c>
      <c r="FB57" s="33">
        <f t="shared" si="43"/>
        <v>24</v>
      </c>
      <c r="FC57" s="33">
        <f t="shared" si="43"/>
        <v>24</v>
      </c>
      <c r="FD57" s="33">
        <f t="shared" si="43"/>
        <v>19</v>
      </c>
      <c r="FE57" s="33">
        <f t="shared" si="43"/>
        <v>10</v>
      </c>
      <c r="FF57" s="33">
        <f t="shared" si="43"/>
        <v>9</v>
      </c>
      <c r="FG57" s="33">
        <f t="shared" si="43"/>
        <v>12</v>
      </c>
      <c r="FH57" s="33">
        <f t="shared" si="43"/>
        <v>12</v>
      </c>
      <c r="FI57" s="33">
        <f t="shared" si="43"/>
        <v>11</v>
      </c>
      <c r="FJ57" s="33">
        <f t="shared" si="43"/>
        <v>8</v>
      </c>
      <c r="FK57" s="33">
        <f t="shared" si="43"/>
        <v>6</v>
      </c>
      <c r="FL57" s="33">
        <f t="shared" si="43"/>
        <v>9</v>
      </c>
      <c r="FM57" s="33">
        <f t="shared" si="43"/>
        <v>13</v>
      </c>
      <c r="FN57" s="33">
        <f t="shared" si="43"/>
        <v>14</v>
      </c>
      <c r="FO57" s="33">
        <f t="shared" ref="FO57:GT57" si="44">SUM(FO46:FO56)</f>
        <v>18</v>
      </c>
      <c r="FP57" s="33">
        <f t="shared" si="44"/>
        <v>18</v>
      </c>
      <c r="FQ57" s="33">
        <f t="shared" si="44"/>
        <v>11</v>
      </c>
      <c r="FR57" s="33">
        <f t="shared" si="44"/>
        <v>7</v>
      </c>
      <c r="FS57" s="33">
        <f t="shared" si="44"/>
        <v>6</v>
      </c>
      <c r="FT57" s="33">
        <f t="shared" si="44"/>
        <v>4</v>
      </c>
      <c r="FU57" s="33">
        <f t="shared" si="44"/>
        <v>3</v>
      </c>
      <c r="FV57" s="33">
        <f t="shared" si="44"/>
        <v>6</v>
      </c>
      <c r="FW57" s="33">
        <f t="shared" si="44"/>
        <v>7</v>
      </c>
      <c r="FX57" s="33">
        <f t="shared" si="44"/>
        <v>11</v>
      </c>
      <c r="FY57" s="33">
        <f t="shared" si="44"/>
        <v>15</v>
      </c>
      <c r="FZ57" s="33">
        <f t="shared" si="44"/>
        <v>14</v>
      </c>
      <c r="GA57" s="33">
        <f t="shared" si="44"/>
        <v>16</v>
      </c>
      <c r="GB57" s="33">
        <f t="shared" si="44"/>
        <v>12</v>
      </c>
      <c r="GC57" s="33">
        <f t="shared" si="44"/>
        <v>10</v>
      </c>
      <c r="GD57" s="33">
        <f t="shared" si="44"/>
        <v>12</v>
      </c>
      <c r="GE57" s="33">
        <f t="shared" si="44"/>
        <v>14</v>
      </c>
      <c r="GF57" s="33">
        <f t="shared" si="44"/>
        <v>13</v>
      </c>
      <c r="GG57" s="33">
        <f t="shared" si="44"/>
        <v>9</v>
      </c>
      <c r="GH57" s="33">
        <f t="shared" si="44"/>
        <v>9</v>
      </c>
      <c r="GI57" s="33">
        <f t="shared" si="44"/>
        <v>10</v>
      </c>
      <c r="GJ57" s="33">
        <f t="shared" si="44"/>
        <v>11</v>
      </c>
      <c r="GK57" s="33">
        <f t="shared" si="44"/>
        <v>9</v>
      </c>
      <c r="GL57" s="33">
        <f t="shared" si="44"/>
        <v>12</v>
      </c>
      <c r="GM57" s="33">
        <f t="shared" si="44"/>
        <v>11</v>
      </c>
      <c r="GN57" s="33">
        <f t="shared" si="44"/>
        <v>11</v>
      </c>
      <c r="GO57" s="33">
        <f t="shared" si="44"/>
        <v>11</v>
      </c>
      <c r="GP57" s="33">
        <f t="shared" si="44"/>
        <v>10</v>
      </c>
      <c r="GQ57" s="33">
        <f t="shared" si="44"/>
        <v>13</v>
      </c>
      <c r="GR57" s="33">
        <f t="shared" si="44"/>
        <v>8</v>
      </c>
      <c r="GS57" s="33">
        <f t="shared" si="44"/>
        <v>3</v>
      </c>
      <c r="GT57" s="33">
        <f t="shared" si="44"/>
        <v>4</v>
      </c>
      <c r="GU57" s="33">
        <f t="shared" ref="GU57:GW57" si="45">SUM(GU46:GU56)</f>
        <v>7</v>
      </c>
      <c r="GV57" s="33">
        <f t="shared" si="45"/>
        <v>6</v>
      </c>
      <c r="GW57" s="33">
        <f t="shared" si="45"/>
        <v>8</v>
      </c>
      <c r="GX57" s="33">
        <f>SUM(GX48:GX56)</f>
        <v>7</v>
      </c>
      <c r="GY57" s="33">
        <f>SUM(GY48:GY56)</f>
        <v>5</v>
      </c>
      <c r="GZ57" s="32">
        <f>SUM(GZ48:GZ56)</f>
        <v>5</v>
      </c>
      <c r="HA57" s="32">
        <f>SUM(HA47:HA56)</f>
        <v>5</v>
      </c>
      <c r="HB57" s="32">
        <f>SUM(HB47:HB56)</f>
        <v>2</v>
      </c>
      <c r="HC57" s="32">
        <f>SUM(HC47:HC56)</f>
        <v>2</v>
      </c>
      <c r="HD57" s="32">
        <f>SUM(HD47:HD56)</f>
        <v>2</v>
      </c>
      <c r="HE57" s="33">
        <f>SUM(HE46:HE56)</f>
        <v>2</v>
      </c>
      <c r="HF57" s="33">
        <f t="shared" ref="HF57:HK57" si="46">SUM(HF48:HF56)</f>
        <v>3</v>
      </c>
      <c r="HG57" s="32">
        <f t="shared" si="46"/>
        <v>5</v>
      </c>
      <c r="HH57" s="32">
        <f t="shared" si="46"/>
        <v>4</v>
      </c>
      <c r="HI57" s="32">
        <f t="shared" si="46"/>
        <v>4</v>
      </c>
      <c r="HJ57" s="32">
        <f t="shared" si="46"/>
        <v>5</v>
      </c>
      <c r="HK57" s="32">
        <f t="shared" si="46"/>
        <v>6</v>
      </c>
      <c r="HL57" s="33">
        <f>SUM(HL46:HL56)</f>
        <v>5</v>
      </c>
      <c r="HM57" s="33">
        <f>SUM(HM48:HM56)</f>
        <v>5</v>
      </c>
      <c r="HN57" s="33">
        <f>SUM(HN48:HN56)</f>
        <v>2</v>
      </c>
      <c r="HO57" s="33">
        <f>SUM(HO48:HO56)</f>
        <v>2</v>
      </c>
      <c r="HP57" s="33">
        <f t="shared" ref="HP57:IC57" si="47">SUM(HP46:HP56)</f>
        <v>2</v>
      </c>
      <c r="HQ57" s="32">
        <f t="shared" si="47"/>
        <v>2</v>
      </c>
      <c r="HR57" s="32">
        <f t="shared" si="47"/>
        <v>2</v>
      </c>
      <c r="HS57" s="32">
        <f t="shared" si="47"/>
        <v>2</v>
      </c>
      <c r="HT57" s="32">
        <f t="shared" si="47"/>
        <v>2</v>
      </c>
      <c r="HU57" s="32">
        <f t="shared" si="47"/>
        <v>4</v>
      </c>
      <c r="HV57" s="32">
        <f t="shared" si="47"/>
        <v>5</v>
      </c>
      <c r="HW57" s="32">
        <f t="shared" si="47"/>
        <v>6</v>
      </c>
      <c r="HX57" s="32">
        <f t="shared" si="47"/>
        <v>10</v>
      </c>
      <c r="HY57" s="32">
        <f t="shared" si="47"/>
        <v>8</v>
      </c>
      <c r="HZ57" s="32">
        <f t="shared" si="47"/>
        <v>4</v>
      </c>
      <c r="IA57" s="32">
        <f t="shared" si="47"/>
        <v>7</v>
      </c>
      <c r="IB57" s="32">
        <f t="shared" si="47"/>
        <v>5</v>
      </c>
      <c r="IC57" s="32">
        <f t="shared" si="47"/>
        <v>5</v>
      </c>
      <c r="ID57" s="33">
        <f t="shared" ref="ID57:IS57" si="48">SUM(ID46:ID56)</f>
        <v>4</v>
      </c>
      <c r="IE57" s="33">
        <f t="shared" si="48"/>
        <v>6</v>
      </c>
      <c r="IF57" s="33">
        <f t="shared" si="48"/>
        <v>7</v>
      </c>
      <c r="IG57" s="33">
        <f t="shared" si="48"/>
        <v>13</v>
      </c>
      <c r="IH57" s="33">
        <f t="shared" si="48"/>
        <v>12</v>
      </c>
      <c r="II57" s="33">
        <f t="shared" si="48"/>
        <v>24</v>
      </c>
      <c r="IJ57" s="33">
        <f t="shared" si="48"/>
        <v>29</v>
      </c>
      <c r="IK57" s="33">
        <f t="shared" si="48"/>
        <v>31</v>
      </c>
      <c r="IL57" s="33">
        <f t="shared" si="48"/>
        <v>25</v>
      </c>
      <c r="IM57" s="33">
        <f t="shared" si="48"/>
        <v>25</v>
      </c>
      <c r="IN57" s="33">
        <f t="shared" si="48"/>
        <v>36</v>
      </c>
      <c r="IO57" s="33">
        <f t="shared" si="48"/>
        <v>41</v>
      </c>
      <c r="IP57" s="33">
        <f t="shared" si="48"/>
        <v>38</v>
      </c>
      <c r="IQ57" s="33">
        <f t="shared" si="48"/>
        <v>46</v>
      </c>
      <c r="IR57" s="33">
        <f t="shared" si="48"/>
        <v>53</v>
      </c>
      <c r="IS57" s="33">
        <f t="shared" si="48"/>
        <v>57</v>
      </c>
    </row>
    <row r="58" spans="1:253" ht="15.75" thickTop="1" x14ac:dyDescent="0.25"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253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2"/>
      <c r="DW59" s="2"/>
      <c r="DX59" s="2"/>
      <c r="DY59" s="2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x14ac:dyDescent="0.25">
      <c r="A60" t="s">
        <v>40</v>
      </c>
      <c r="B60" s="1">
        <v>6</v>
      </c>
      <c r="C60" s="1">
        <v>6</v>
      </c>
      <c r="D60" s="1">
        <v>7</v>
      </c>
      <c r="E60" s="1">
        <v>2</v>
      </c>
      <c r="F60" s="1">
        <v>2</v>
      </c>
      <c r="G60" s="1">
        <v>1</v>
      </c>
      <c r="H60" s="1">
        <v>1</v>
      </c>
      <c r="K60" s="1">
        <v>1</v>
      </c>
      <c r="L60" s="1">
        <v>2</v>
      </c>
      <c r="M60" s="1">
        <v>2</v>
      </c>
      <c r="N60" s="1">
        <v>2</v>
      </c>
      <c r="O60" s="1">
        <v>2</v>
      </c>
      <c r="P60" s="1">
        <v>4</v>
      </c>
      <c r="Q60" s="1">
        <v>2</v>
      </c>
      <c r="R60" s="1">
        <v>1</v>
      </c>
      <c r="S60" s="1">
        <v>2</v>
      </c>
      <c r="T60" s="1">
        <v>3</v>
      </c>
      <c r="U60" s="1">
        <v>1</v>
      </c>
      <c r="V60" s="1">
        <v>1</v>
      </c>
      <c r="W60" s="1">
        <v>3</v>
      </c>
      <c r="X60" s="1">
        <v>5</v>
      </c>
      <c r="Y60" s="1">
        <v>8</v>
      </c>
      <c r="Z60" s="1">
        <v>6</v>
      </c>
      <c r="AA60" s="1">
        <v>5</v>
      </c>
      <c r="AB60" s="1">
        <v>4</v>
      </c>
      <c r="AC60" s="1">
        <v>3</v>
      </c>
      <c r="AD60" s="1">
        <v>1</v>
      </c>
      <c r="AE60" s="1">
        <v>3</v>
      </c>
      <c r="AF60" s="1">
        <v>5</v>
      </c>
      <c r="AG60" s="1">
        <v>4</v>
      </c>
      <c r="AH60" s="1">
        <v>8</v>
      </c>
      <c r="AI60" s="1">
        <v>7</v>
      </c>
      <c r="AJ60" s="1">
        <v>5</v>
      </c>
      <c r="AK60" s="1">
        <v>9</v>
      </c>
      <c r="AL60" s="1">
        <v>15</v>
      </c>
      <c r="AM60" s="1">
        <v>17</v>
      </c>
      <c r="AN60" s="1">
        <v>13</v>
      </c>
      <c r="AO60" s="1">
        <v>9</v>
      </c>
      <c r="AP60" s="1">
        <v>6</v>
      </c>
      <c r="AQ60" s="1">
        <v>2</v>
      </c>
      <c r="AR60" s="1">
        <v>3</v>
      </c>
      <c r="AS60" s="1">
        <v>2</v>
      </c>
      <c r="AT60" s="1">
        <v>2</v>
      </c>
      <c r="AU60" s="1">
        <v>2</v>
      </c>
      <c r="AV60" s="1">
        <v>3</v>
      </c>
      <c r="AW60" s="1">
        <v>5</v>
      </c>
      <c r="AX60" s="1">
        <v>4</v>
      </c>
      <c r="AY60" s="1">
        <v>3</v>
      </c>
      <c r="AZ60" s="1">
        <v>5</v>
      </c>
      <c r="BA60" s="1">
        <v>1</v>
      </c>
      <c r="BB60" s="1">
        <v>1</v>
      </c>
      <c r="BC60" s="1">
        <v>2</v>
      </c>
      <c r="BD60" s="1">
        <v>1</v>
      </c>
      <c r="BE60" s="1">
        <v>1</v>
      </c>
      <c r="BF60" s="1">
        <v>1</v>
      </c>
      <c r="BH60" s="1">
        <v>1</v>
      </c>
      <c r="BI60" s="1">
        <v>3</v>
      </c>
      <c r="BJ60" s="1">
        <v>2</v>
      </c>
      <c r="BK60" s="1">
        <v>2</v>
      </c>
      <c r="BL60" s="1">
        <v>6</v>
      </c>
      <c r="BM60" s="1">
        <v>3</v>
      </c>
      <c r="BN60" s="1">
        <v>1</v>
      </c>
      <c r="BO60" s="1">
        <v>1</v>
      </c>
      <c r="BP60" s="1">
        <v>1</v>
      </c>
      <c r="BQ60" s="1">
        <v>3</v>
      </c>
      <c r="BR60" s="1">
        <v>6</v>
      </c>
      <c r="BS60" s="1">
        <v>7</v>
      </c>
      <c r="BT60" s="1">
        <v>6</v>
      </c>
      <c r="BU60" s="1">
        <v>16</v>
      </c>
      <c r="BV60" s="1">
        <v>12</v>
      </c>
      <c r="BW60" s="1">
        <v>11</v>
      </c>
      <c r="BX60" s="1">
        <v>11</v>
      </c>
      <c r="BY60" s="1">
        <v>7</v>
      </c>
      <c r="BZ60" s="1">
        <v>9</v>
      </c>
      <c r="CA60" s="1">
        <v>9</v>
      </c>
      <c r="CB60" s="1">
        <v>6</v>
      </c>
      <c r="CC60" s="1">
        <v>7</v>
      </c>
      <c r="CD60" s="1">
        <v>8</v>
      </c>
      <c r="CE60" s="1">
        <v>6</v>
      </c>
      <c r="CF60" s="1">
        <v>6</v>
      </c>
      <c r="CG60" s="1">
        <v>6</v>
      </c>
      <c r="CH60" s="1">
        <v>4</v>
      </c>
      <c r="CI60" s="1">
        <v>3</v>
      </c>
      <c r="CJ60" s="1">
        <v>4</v>
      </c>
      <c r="CK60" s="1">
        <v>5</v>
      </c>
      <c r="CL60" s="1">
        <v>6</v>
      </c>
      <c r="CM60" s="1">
        <v>5</v>
      </c>
      <c r="CN60" s="1">
        <v>3</v>
      </c>
      <c r="CO60" s="1">
        <v>5</v>
      </c>
      <c r="CP60" s="1">
        <v>6</v>
      </c>
      <c r="CQ60" s="1">
        <v>6</v>
      </c>
      <c r="CR60" s="1">
        <v>4</v>
      </c>
      <c r="CS60" s="1">
        <v>5</v>
      </c>
      <c r="CT60" s="1">
        <v>8</v>
      </c>
      <c r="CU60" s="1">
        <v>6</v>
      </c>
      <c r="CV60" s="1">
        <v>6</v>
      </c>
      <c r="CW60" s="1">
        <v>6</v>
      </c>
      <c r="CX60" s="1">
        <v>4</v>
      </c>
      <c r="CY60" s="1">
        <v>6</v>
      </c>
      <c r="CZ60" s="1">
        <v>6</v>
      </c>
      <c r="DA60" s="1">
        <v>5</v>
      </c>
      <c r="DB60" s="1">
        <v>6</v>
      </c>
      <c r="DC60" s="1">
        <v>12</v>
      </c>
      <c r="DD60" s="1">
        <v>14</v>
      </c>
      <c r="DE60" s="1">
        <v>11</v>
      </c>
      <c r="DF60" s="1">
        <v>13</v>
      </c>
      <c r="DG60" s="1">
        <v>16</v>
      </c>
      <c r="DH60" s="1">
        <v>16</v>
      </c>
      <c r="DI60" s="1">
        <v>12</v>
      </c>
      <c r="DJ60" s="1">
        <v>11</v>
      </c>
      <c r="DK60" s="1">
        <v>8</v>
      </c>
      <c r="DL60" s="1">
        <v>9</v>
      </c>
      <c r="DM60" s="1">
        <v>8</v>
      </c>
      <c r="DN60" s="1">
        <v>9</v>
      </c>
      <c r="DO60" s="1">
        <v>13</v>
      </c>
      <c r="DP60" s="1">
        <v>14</v>
      </c>
      <c r="DQ60" s="1">
        <v>15</v>
      </c>
      <c r="DR60" s="1">
        <v>21</v>
      </c>
      <c r="DS60" s="1">
        <v>24</v>
      </c>
      <c r="DT60" s="1">
        <v>22</v>
      </c>
      <c r="DU60" s="1">
        <v>14</v>
      </c>
      <c r="DV60" s="22">
        <v>6</v>
      </c>
      <c r="DW60" s="22">
        <v>8</v>
      </c>
      <c r="DX60" s="22">
        <v>10</v>
      </c>
      <c r="DY60" s="22">
        <v>13</v>
      </c>
      <c r="DZ60" s="2">
        <v>11</v>
      </c>
      <c r="EA60" s="2">
        <v>12</v>
      </c>
      <c r="EB60" s="2">
        <v>11</v>
      </c>
      <c r="EC60" s="2">
        <v>12</v>
      </c>
      <c r="ED60" s="2">
        <v>11</v>
      </c>
      <c r="EE60" s="2">
        <v>13</v>
      </c>
      <c r="EF60" s="2">
        <v>14</v>
      </c>
      <c r="EG60" s="2">
        <v>7</v>
      </c>
      <c r="EH60" s="2">
        <v>11</v>
      </c>
      <c r="EI60" s="2">
        <v>13</v>
      </c>
      <c r="EJ60" s="2">
        <v>10</v>
      </c>
      <c r="EK60" s="2">
        <v>4</v>
      </c>
      <c r="EL60" s="2">
        <v>4</v>
      </c>
      <c r="EM60" s="2">
        <v>9</v>
      </c>
      <c r="EN60" s="2">
        <v>7</v>
      </c>
      <c r="EO60" s="2">
        <v>6</v>
      </c>
      <c r="EP60" s="1">
        <v>9</v>
      </c>
      <c r="EQ60" s="1">
        <v>10</v>
      </c>
      <c r="ER60" s="1">
        <v>9</v>
      </c>
      <c r="ES60" s="1">
        <v>6</v>
      </c>
      <c r="ET60" s="1">
        <v>5</v>
      </c>
      <c r="EU60" s="1">
        <v>4</v>
      </c>
      <c r="EV60" s="1">
        <v>2</v>
      </c>
      <c r="EW60" s="1">
        <v>3</v>
      </c>
      <c r="EX60" s="1">
        <v>6</v>
      </c>
      <c r="EY60" s="1">
        <v>10</v>
      </c>
      <c r="EZ60" s="1">
        <v>12</v>
      </c>
      <c r="FA60" s="1">
        <v>12</v>
      </c>
      <c r="FB60" s="1">
        <v>17</v>
      </c>
      <c r="FC60" s="1">
        <v>17</v>
      </c>
      <c r="FD60" s="1">
        <v>13</v>
      </c>
      <c r="FE60" s="1">
        <v>8</v>
      </c>
      <c r="FF60" s="1">
        <v>7</v>
      </c>
      <c r="FG60" s="1">
        <v>10</v>
      </c>
      <c r="FH60" s="1">
        <v>8</v>
      </c>
      <c r="FI60" s="1">
        <v>7</v>
      </c>
      <c r="FJ60" s="1">
        <v>5</v>
      </c>
      <c r="FK60" s="1">
        <v>6</v>
      </c>
      <c r="FL60" s="1">
        <v>8</v>
      </c>
      <c r="FM60" s="1">
        <v>11</v>
      </c>
      <c r="FN60" s="1">
        <v>11</v>
      </c>
      <c r="FO60" s="1">
        <v>14</v>
      </c>
      <c r="FP60" s="1">
        <v>15</v>
      </c>
      <c r="FQ60" s="1">
        <v>7</v>
      </c>
      <c r="FR60" s="1">
        <v>4</v>
      </c>
      <c r="FS60" s="1">
        <v>4</v>
      </c>
      <c r="FT60" s="1">
        <v>2</v>
      </c>
      <c r="FU60" s="1">
        <v>1</v>
      </c>
      <c r="FV60" s="1">
        <v>3</v>
      </c>
      <c r="FW60" s="1">
        <v>5</v>
      </c>
      <c r="FX60" s="1">
        <v>8</v>
      </c>
      <c r="FY60" s="1">
        <v>9</v>
      </c>
      <c r="FZ60" s="1">
        <v>9</v>
      </c>
      <c r="GA60" s="1">
        <v>12</v>
      </c>
      <c r="GB60" s="1">
        <v>8</v>
      </c>
      <c r="GC60" s="1">
        <v>8</v>
      </c>
      <c r="GD60" s="1">
        <v>7</v>
      </c>
      <c r="GE60" s="1">
        <v>9</v>
      </c>
      <c r="GF60" s="1">
        <v>9</v>
      </c>
      <c r="GG60" s="1">
        <v>6</v>
      </c>
      <c r="GH60" s="1">
        <v>6</v>
      </c>
      <c r="GI60" s="1">
        <v>7</v>
      </c>
      <c r="GJ60" s="1">
        <v>6</v>
      </c>
      <c r="GK60" s="1">
        <v>5</v>
      </c>
      <c r="GL60" s="1">
        <v>5</v>
      </c>
      <c r="GM60" s="1">
        <v>5</v>
      </c>
      <c r="GN60" s="1">
        <v>4</v>
      </c>
      <c r="GO60" s="1">
        <v>6</v>
      </c>
      <c r="GP60" s="1">
        <v>6</v>
      </c>
      <c r="GQ60" s="1">
        <v>7</v>
      </c>
      <c r="GR60" s="1">
        <v>6</v>
      </c>
      <c r="GS60" s="1">
        <v>2</v>
      </c>
      <c r="GT60" s="1">
        <v>3</v>
      </c>
      <c r="GU60" s="1">
        <v>3</v>
      </c>
      <c r="GV60" s="1">
        <v>3</v>
      </c>
      <c r="GW60" s="1">
        <v>4</v>
      </c>
      <c r="GX60" s="1">
        <v>4</v>
      </c>
      <c r="GY60" s="1">
        <v>4</v>
      </c>
      <c r="GZ60" s="1">
        <v>4</v>
      </c>
      <c r="HA60" s="1">
        <v>3</v>
      </c>
      <c r="HB60" s="1">
        <v>2</v>
      </c>
      <c r="HC60" s="1">
        <v>2</v>
      </c>
      <c r="HD60" s="1">
        <v>2</v>
      </c>
      <c r="HE60" s="1">
        <v>2</v>
      </c>
      <c r="HF60" s="1">
        <v>2</v>
      </c>
      <c r="HG60" s="1">
        <v>3</v>
      </c>
      <c r="HH60" s="1">
        <v>4</v>
      </c>
      <c r="HI60" s="1">
        <v>4</v>
      </c>
      <c r="HJ60" s="1">
        <v>4</v>
      </c>
      <c r="HK60" s="1">
        <v>4</v>
      </c>
      <c r="HL60" s="1">
        <v>3</v>
      </c>
      <c r="HM60" s="1">
        <v>2</v>
      </c>
      <c r="HP60" s="1">
        <v>1</v>
      </c>
      <c r="HQ60" s="1">
        <v>1</v>
      </c>
      <c r="HR60" s="1">
        <v>1</v>
      </c>
      <c r="HS60" s="1">
        <v>1</v>
      </c>
      <c r="HT60" s="1">
        <v>2</v>
      </c>
      <c r="HU60" s="1">
        <v>4</v>
      </c>
      <c r="HV60" s="1">
        <v>4</v>
      </c>
      <c r="HW60" s="1">
        <v>5</v>
      </c>
      <c r="HX60" s="1">
        <v>8</v>
      </c>
      <c r="HY60" s="1">
        <v>6</v>
      </c>
      <c r="HZ60" s="1">
        <v>2</v>
      </c>
      <c r="IA60" s="1">
        <v>5</v>
      </c>
      <c r="IB60" s="1">
        <v>3</v>
      </c>
      <c r="IC60" s="1">
        <v>4</v>
      </c>
      <c r="IE60" s="1">
        <v>1</v>
      </c>
      <c r="IF60" s="1">
        <v>1</v>
      </c>
      <c r="IG60" s="1">
        <v>4</v>
      </c>
      <c r="IH60" s="1">
        <v>5</v>
      </c>
      <c r="II60" s="1">
        <v>6</v>
      </c>
      <c r="IJ60" s="1">
        <v>11</v>
      </c>
      <c r="IK60" s="1">
        <v>11</v>
      </c>
      <c r="IL60" s="1">
        <v>11</v>
      </c>
      <c r="IM60" s="1">
        <v>14</v>
      </c>
      <c r="IN60" s="1">
        <v>24</v>
      </c>
      <c r="IO60" s="1">
        <v>26</v>
      </c>
      <c r="IP60" s="1">
        <v>20</v>
      </c>
      <c r="IQ60" s="1">
        <v>24</v>
      </c>
      <c r="IR60" s="1">
        <v>27</v>
      </c>
      <c r="IS60" s="1">
        <v>28</v>
      </c>
    </row>
    <row r="61" spans="1:253" x14ac:dyDescent="0.25">
      <c r="A61" t="s">
        <v>41</v>
      </c>
      <c r="L61" s="1">
        <v>1</v>
      </c>
      <c r="X61" s="1">
        <v>1</v>
      </c>
      <c r="Y61" s="1">
        <v>2</v>
      </c>
      <c r="Z61" s="1">
        <v>1</v>
      </c>
      <c r="AA61" s="1">
        <v>1</v>
      </c>
      <c r="AD61" s="1">
        <v>1</v>
      </c>
      <c r="AE61" s="1">
        <v>1</v>
      </c>
      <c r="AF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2</v>
      </c>
      <c r="AP61" s="1">
        <v>2</v>
      </c>
      <c r="AR61" s="1">
        <v>2</v>
      </c>
      <c r="AS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2</v>
      </c>
      <c r="BL61" s="1">
        <v>2</v>
      </c>
      <c r="BM61" s="1">
        <v>1</v>
      </c>
      <c r="BN61" s="1">
        <v>1</v>
      </c>
      <c r="BO61" s="1">
        <v>2</v>
      </c>
      <c r="CG61" s="1">
        <v>1</v>
      </c>
      <c r="CH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U61" s="1">
        <v>1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2</v>
      </c>
      <c r="DD61" s="1">
        <v>2</v>
      </c>
      <c r="DE61" s="1">
        <v>2</v>
      </c>
      <c r="DF61" s="1">
        <v>2</v>
      </c>
      <c r="DG61" s="1">
        <v>3</v>
      </c>
      <c r="DH61" s="1">
        <v>4</v>
      </c>
      <c r="DI61" s="1">
        <v>6</v>
      </c>
      <c r="DJ61" s="1">
        <v>5</v>
      </c>
      <c r="DK61" s="1">
        <v>2</v>
      </c>
      <c r="DL61" s="1">
        <v>1</v>
      </c>
      <c r="DM61" s="1">
        <v>2</v>
      </c>
      <c r="DN61" s="1">
        <v>2</v>
      </c>
      <c r="DO61" s="1">
        <v>3</v>
      </c>
      <c r="DP61" s="1">
        <v>3</v>
      </c>
      <c r="DQ61" s="1">
        <v>2</v>
      </c>
      <c r="DR61" s="1">
        <v>3</v>
      </c>
      <c r="DS61" s="1">
        <v>4</v>
      </c>
      <c r="DT61" s="1">
        <v>2</v>
      </c>
      <c r="DU61" s="1">
        <v>2</v>
      </c>
      <c r="DV61" s="2">
        <v>2</v>
      </c>
      <c r="DW61" s="2">
        <v>2</v>
      </c>
      <c r="DX61" s="2">
        <v>1</v>
      </c>
      <c r="DY61" s="2">
        <v>1</v>
      </c>
      <c r="DZ61" s="2">
        <v>1</v>
      </c>
      <c r="EA61" s="2">
        <v>1</v>
      </c>
      <c r="EB61" s="2">
        <v>1</v>
      </c>
      <c r="EC61" s="2">
        <v>2</v>
      </c>
      <c r="ED61" s="2">
        <v>3</v>
      </c>
      <c r="EE61" s="2">
        <v>4</v>
      </c>
      <c r="EF61" s="2">
        <v>2</v>
      </c>
      <c r="EG61" s="2">
        <v>1</v>
      </c>
      <c r="EH61" s="2">
        <v>1</v>
      </c>
      <c r="EI61" s="2">
        <v>1</v>
      </c>
      <c r="EJ61" s="2">
        <v>1</v>
      </c>
      <c r="EK61" s="2"/>
      <c r="EL61" s="2">
        <v>2</v>
      </c>
      <c r="EM61" s="2">
        <v>2</v>
      </c>
      <c r="EN61" s="2">
        <v>1</v>
      </c>
      <c r="EO61" s="2">
        <v>1</v>
      </c>
      <c r="EP61" s="1">
        <v>1</v>
      </c>
      <c r="EQ61" s="1">
        <v>1</v>
      </c>
      <c r="ER61" s="1">
        <v>1</v>
      </c>
      <c r="ES61" s="1">
        <v>1</v>
      </c>
      <c r="EU61" s="1">
        <v>1</v>
      </c>
      <c r="EW61" s="1">
        <v>1</v>
      </c>
      <c r="EX61" s="1">
        <v>2</v>
      </c>
      <c r="EY61" s="1">
        <v>2</v>
      </c>
      <c r="EZ61" s="1">
        <v>1</v>
      </c>
      <c r="FA61" s="1">
        <v>2</v>
      </c>
      <c r="FB61" s="1">
        <v>1</v>
      </c>
      <c r="FC61" s="1">
        <v>2</v>
      </c>
      <c r="FD61" s="1">
        <v>3</v>
      </c>
      <c r="FE61" s="1">
        <v>1</v>
      </c>
      <c r="FH61" s="1">
        <v>1</v>
      </c>
      <c r="FI61" s="1">
        <v>2</v>
      </c>
      <c r="FJ61" s="1">
        <v>1</v>
      </c>
      <c r="FM61" s="1">
        <v>1</v>
      </c>
      <c r="FN61" s="1">
        <v>2</v>
      </c>
      <c r="FO61" s="1">
        <v>2</v>
      </c>
      <c r="FP61" s="1">
        <v>2</v>
      </c>
      <c r="FQ61" s="1">
        <v>3</v>
      </c>
      <c r="FR61" s="1">
        <v>1</v>
      </c>
      <c r="FS61" s="1">
        <v>1</v>
      </c>
      <c r="FT61" s="1">
        <v>1</v>
      </c>
      <c r="FU61" s="1">
        <v>1</v>
      </c>
      <c r="FV61" s="1">
        <v>1</v>
      </c>
      <c r="FW61" s="1">
        <v>1</v>
      </c>
      <c r="FX61" s="1">
        <v>1</v>
      </c>
      <c r="FY61" s="1">
        <v>2</v>
      </c>
      <c r="FZ61" s="1">
        <v>1</v>
      </c>
      <c r="GA61" s="1">
        <v>1</v>
      </c>
      <c r="GB61" s="1">
        <v>1</v>
      </c>
      <c r="GD61" s="1">
        <v>1</v>
      </c>
      <c r="GE61" s="1">
        <v>2</v>
      </c>
      <c r="GF61" s="1">
        <v>2</v>
      </c>
      <c r="GG61" s="1">
        <v>1</v>
      </c>
      <c r="GH61" s="1">
        <v>1</v>
      </c>
      <c r="GI61" s="1">
        <v>1</v>
      </c>
      <c r="GJ61" s="1">
        <v>1</v>
      </c>
      <c r="GK61" s="1">
        <v>2</v>
      </c>
      <c r="GL61" s="1">
        <v>3</v>
      </c>
      <c r="GM61" s="1">
        <v>3</v>
      </c>
      <c r="GN61" s="1">
        <v>3</v>
      </c>
      <c r="GO61" s="1">
        <v>2</v>
      </c>
      <c r="GP61" s="1">
        <v>2</v>
      </c>
      <c r="GQ61" s="1">
        <v>2</v>
      </c>
      <c r="GR61" s="1">
        <v>1</v>
      </c>
      <c r="GS61" s="1">
        <v>1</v>
      </c>
      <c r="GT61" s="1">
        <v>1</v>
      </c>
      <c r="GU61" s="1">
        <v>2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K61" s="1">
        <v>1</v>
      </c>
      <c r="HX61" s="1">
        <v>1</v>
      </c>
      <c r="HY61" s="1">
        <v>1</v>
      </c>
      <c r="HZ61" s="1">
        <v>1</v>
      </c>
      <c r="IA61" s="1">
        <v>1</v>
      </c>
      <c r="IB61" s="1">
        <v>1</v>
      </c>
      <c r="IE61" s="1">
        <v>1</v>
      </c>
      <c r="IF61" s="1">
        <v>1</v>
      </c>
      <c r="IG61" s="1">
        <v>1</v>
      </c>
      <c r="IH61" s="1">
        <v>1</v>
      </c>
      <c r="II61" s="1">
        <v>6</v>
      </c>
      <c r="IJ61" s="1">
        <v>3</v>
      </c>
      <c r="IK61" s="1">
        <v>3</v>
      </c>
      <c r="IO61" s="1">
        <v>2</v>
      </c>
      <c r="IP61" s="1">
        <v>3</v>
      </c>
      <c r="IQ61" s="1">
        <v>5</v>
      </c>
      <c r="IR61" s="1">
        <v>9</v>
      </c>
      <c r="IS61" s="1">
        <v>9</v>
      </c>
    </row>
    <row r="62" spans="1:253" x14ac:dyDescent="0.25">
      <c r="A62" t="s">
        <v>42</v>
      </c>
      <c r="B62" s="1">
        <v>1</v>
      </c>
      <c r="C62" s="1">
        <v>1</v>
      </c>
      <c r="D62" s="1">
        <v>1</v>
      </c>
      <c r="N62" s="1">
        <v>1</v>
      </c>
      <c r="Q62" s="1">
        <v>1</v>
      </c>
      <c r="U62" s="1">
        <v>1</v>
      </c>
      <c r="W62" s="1">
        <v>1</v>
      </c>
      <c r="X62" s="1">
        <v>1</v>
      </c>
      <c r="Y62" s="1">
        <v>2</v>
      </c>
      <c r="Z62" s="1">
        <v>1</v>
      </c>
      <c r="AA62" s="1">
        <v>1</v>
      </c>
      <c r="AB62" s="1">
        <v>1</v>
      </c>
      <c r="AG62" s="1">
        <v>1</v>
      </c>
      <c r="AJ62" s="1">
        <v>1</v>
      </c>
      <c r="AK62" s="1">
        <v>1</v>
      </c>
      <c r="AL62" s="1">
        <v>1</v>
      </c>
      <c r="AM62" s="1">
        <v>2</v>
      </c>
      <c r="AN62" s="1">
        <v>1</v>
      </c>
      <c r="AO62" s="1">
        <v>1</v>
      </c>
      <c r="AT62" s="1">
        <v>1</v>
      </c>
      <c r="AV62" s="1">
        <v>1</v>
      </c>
      <c r="AW62" s="1">
        <v>1</v>
      </c>
      <c r="AX62" s="1">
        <v>1</v>
      </c>
      <c r="BF62" s="1">
        <v>1</v>
      </c>
      <c r="BR62" s="1">
        <v>1</v>
      </c>
      <c r="BS62" s="1">
        <v>1</v>
      </c>
      <c r="BT62" s="1">
        <v>1</v>
      </c>
      <c r="BU62" s="1">
        <v>1</v>
      </c>
      <c r="CI62" s="1">
        <v>2</v>
      </c>
      <c r="CJ62" s="1">
        <v>1</v>
      </c>
      <c r="CW62" s="1">
        <v>1</v>
      </c>
      <c r="CX62" s="1">
        <v>1</v>
      </c>
      <c r="CY62" s="1">
        <v>1</v>
      </c>
      <c r="CZ62" s="1">
        <v>1</v>
      </c>
      <c r="DA62" s="1">
        <v>1</v>
      </c>
      <c r="DB62" s="1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4</v>
      </c>
      <c r="DO62" s="1">
        <v>4</v>
      </c>
      <c r="DP62" s="1">
        <v>3</v>
      </c>
      <c r="DQ62" s="1">
        <v>3</v>
      </c>
      <c r="DR62" s="1">
        <v>3</v>
      </c>
      <c r="DS62" s="1">
        <v>4</v>
      </c>
      <c r="DT62" s="1">
        <v>4</v>
      </c>
      <c r="DU62" s="1">
        <v>3</v>
      </c>
      <c r="DV62" s="2">
        <v>2</v>
      </c>
      <c r="DW62" s="2">
        <v>1</v>
      </c>
      <c r="DX62" s="2">
        <v>1</v>
      </c>
      <c r="DY62" s="2">
        <v>2</v>
      </c>
      <c r="DZ62" s="2">
        <v>3</v>
      </c>
      <c r="EA62" s="2">
        <v>2</v>
      </c>
      <c r="EB62" s="2">
        <v>1</v>
      </c>
      <c r="EC62" s="2">
        <v>2</v>
      </c>
      <c r="ED62" s="2">
        <v>3</v>
      </c>
      <c r="EE62" s="2">
        <v>4</v>
      </c>
      <c r="EF62" s="2">
        <v>3</v>
      </c>
      <c r="EG62" s="2">
        <v>3</v>
      </c>
      <c r="EH62" s="2">
        <v>3</v>
      </c>
      <c r="EI62" s="2">
        <v>3</v>
      </c>
      <c r="EJ62" s="2">
        <v>3</v>
      </c>
      <c r="EK62" s="2">
        <v>3</v>
      </c>
      <c r="EL62" s="2">
        <v>4</v>
      </c>
      <c r="EM62" s="2">
        <v>2</v>
      </c>
      <c r="EN62" s="2">
        <v>3</v>
      </c>
      <c r="EO62" s="2">
        <v>1</v>
      </c>
      <c r="EP62" s="1">
        <v>1</v>
      </c>
      <c r="EQ62" s="1">
        <v>1</v>
      </c>
      <c r="ER62" s="1">
        <v>1</v>
      </c>
      <c r="EV62" s="1">
        <v>1</v>
      </c>
      <c r="EW62" s="1">
        <v>2</v>
      </c>
      <c r="EX62" s="1">
        <v>3</v>
      </c>
      <c r="EY62" s="1">
        <v>3</v>
      </c>
      <c r="EZ62" s="1">
        <v>3</v>
      </c>
      <c r="FA62" s="1">
        <v>4</v>
      </c>
      <c r="FB62" s="1">
        <v>4</v>
      </c>
      <c r="FC62" s="1">
        <v>4</v>
      </c>
      <c r="FD62" s="1">
        <v>2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R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O62" s="1">
        <v>1</v>
      </c>
      <c r="GQ62" s="1">
        <v>1</v>
      </c>
      <c r="GU62" s="1">
        <v>1</v>
      </c>
      <c r="GV62" s="1">
        <v>1</v>
      </c>
      <c r="GW62" s="1">
        <v>1</v>
      </c>
      <c r="GX62" s="1">
        <v>1</v>
      </c>
      <c r="IC62" s="1">
        <v>1</v>
      </c>
      <c r="ID62" s="1">
        <v>2</v>
      </c>
      <c r="IE62" s="1">
        <v>2</v>
      </c>
      <c r="IF62" s="1">
        <v>2</v>
      </c>
      <c r="IG62" s="1">
        <v>3</v>
      </c>
      <c r="IH62" s="1">
        <v>3</v>
      </c>
      <c r="II62" s="1">
        <v>5</v>
      </c>
      <c r="IJ62" s="1">
        <v>7</v>
      </c>
      <c r="IK62" s="1">
        <v>8</v>
      </c>
      <c r="IL62" s="1">
        <v>4</v>
      </c>
      <c r="IM62" s="1">
        <v>4</v>
      </c>
      <c r="IN62" s="1">
        <v>3</v>
      </c>
      <c r="IO62" s="1">
        <v>3</v>
      </c>
      <c r="IP62" s="1">
        <v>4</v>
      </c>
      <c r="IQ62" s="1">
        <v>6</v>
      </c>
      <c r="IR62" s="1">
        <v>5</v>
      </c>
      <c r="IS62" s="1">
        <v>6</v>
      </c>
    </row>
    <row r="63" spans="1:253" x14ac:dyDescent="0.25">
      <c r="A63" t="s">
        <v>43</v>
      </c>
      <c r="Z63" s="1">
        <v>1</v>
      </c>
      <c r="AA63" s="1">
        <v>1</v>
      </c>
      <c r="AB63" s="1">
        <v>1</v>
      </c>
      <c r="AC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3</v>
      </c>
      <c r="AL63" s="1">
        <v>2</v>
      </c>
      <c r="AT63" s="1">
        <v>1</v>
      </c>
      <c r="AV63" s="1">
        <v>1</v>
      </c>
      <c r="AW63" s="1">
        <v>1</v>
      </c>
      <c r="AY63" s="1">
        <v>1</v>
      </c>
      <c r="BV63" s="1">
        <v>1</v>
      </c>
      <c r="BW63" s="1">
        <v>1</v>
      </c>
      <c r="BX63" s="1">
        <v>1</v>
      </c>
      <c r="DF63" s="1">
        <v>2</v>
      </c>
      <c r="DG63" s="1">
        <v>1</v>
      </c>
      <c r="DH63" s="1">
        <v>1</v>
      </c>
      <c r="DN63" s="1">
        <v>1</v>
      </c>
      <c r="DO63" s="1">
        <v>3</v>
      </c>
      <c r="DP63" s="1">
        <v>3</v>
      </c>
      <c r="DQ63" s="1">
        <v>1</v>
      </c>
      <c r="DR63" s="1">
        <v>1</v>
      </c>
      <c r="DS63" s="1">
        <v>5</v>
      </c>
      <c r="DT63" s="1">
        <v>2</v>
      </c>
      <c r="DV63" s="2"/>
      <c r="DW63" s="2">
        <v>1</v>
      </c>
      <c r="DX63" s="2">
        <v>1</v>
      </c>
      <c r="DY63" s="2">
        <v>1</v>
      </c>
      <c r="DZ63" s="2"/>
      <c r="EA63" s="2"/>
      <c r="EB63" s="2"/>
      <c r="EC63" s="2">
        <v>2</v>
      </c>
      <c r="ED63" s="2">
        <v>2</v>
      </c>
      <c r="EE63" s="2">
        <v>1</v>
      </c>
      <c r="EF63" s="2">
        <v>2</v>
      </c>
      <c r="EG63" s="2">
        <v>1</v>
      </c>
      <c r="EH63" s="2"/>
      <c r="EI63" s="2"/>
      <c r="EJ63" s="2"/>
      <c r="EK63" s="2"/>
      <c r="EL63" s="2">
        <v>1</v>
      </c>
      <c r="EM63" s="2">
        <v>1</v>
      </c>
      <c r="EN63" s="2">
        <v>1</v>
      </c>
      <c r="EO63" s="2">
        <v>1</v>
      </c>
      <c r="EP63" s="1">
        <v>2</v>
      </c>
      <c r="EQ63" s="1">
        <v>1</v>
      </c>
      <c r="EU63" s="1">
        <v>1</v>
      </c>
      <c r="EX63" s="1">
        <v>1</v>
      </c>
      <c r="EY63" s="1">
        <v>1</v>
      </c>
      <c r="EZ63" s="1">
        <v>2</v>
      </c>
      <c r="FA63" s="1">
        <v>1</v>
      </c>
      <c r="FB63" s="1">
        <v>1</v>
      </c>
      <c r="FO63" s="1">
        <v>1</v>
      </c>
      <c r="FP63" s="1">
        <v>1</v>
      </c>
      <c r="FQ63" s="1">
        <v>1</v>
      </c>
      <c r="FR63" s="1">
        <v>1</v>
      </c>
      <c r="FS63" s="1">
        <v>1</v>
      </c>
      <c r="FT63" s="1">
        <v>1</v>
      </c>
      <c r="FU63" s="1">
        <v>1</v>
      </c>
      <c r="FV63" s="1">
        <v>1</v>
      </c>
      <c r="FX63" s="1">
        <v>1</v>
      </c>
      <c r="FY63" s="1">
        <v>2</v>
      </c>
      <c r="FZ63" s="1">
        <v>2</v>
      </c>
      <c r="GA63" s="1">
        <v>1</v>
      </c>
      <c r="GF63" s="1">
        <v>1</v>
      </c>
      <c r="GG63" s="1">
        <v>2</v>
      </c>
      <c r="GH63" s="1">
        <v>1</v>
      </c>
      <c r="GI63" s="1">
        <v>1</v>
      </c>
      <c r="GJ63" s="1">
        <v>2</v>
      </c>
      <c r="GK63" s="1">
        <v>2</v>
      </c>
      <c r="GL63" s="1">
        <v>2</v>
      </c>
      <c r="GM63" s="1">
        <v>2</v>
      </c>
      <c r="GN63" s="1">
        <v>2</v>
      </c>
      <c r="GO63" s="1">
        <v>2</v>
      </c>
      <c r="GP63" s="1">
        <v>2</v>
      </c>
      <c r="GQ63" s="1">
        <v>2</v>
      </c>
      <c r="GR63" s="1">
        <v>1</v>
      </c>
      <c r="GU63" s="1">
        <v>1</v>
      </c>
      <c r="GV63" s="1">
        <v>1</v>
      </c>
      <c r="GW63" s="1">
        <v>2</v>
      </c>
      <c r="GX63" s="1">
        <v>1</v>
      </c>
      <c r="HA63" s="1">
        <v>1</v>
      </c>
      <c r="HG63" s="1">
        <v>1</v>
      </c>
      <c r="IG63" s="1">
        <v>1</v>
      </c>
      <c r="II63" s="1">
        <v>1</v>
      </c>
      <c r="IJ63" s="1">
        <v>3</v>
      </c>
      <c r="IK63" s="1">
        <v>2</v>
      </c>
      <c r="IL63" s="1">
        <v>2</v>
      </c>
      <c r="IM63" s="1">
        <v>1</v>
      </c>
      <c r="IN63" s="1">
        <v>1</v>
      </c>
      <c r="IO63" s="1">
        <v>1</v>
      </c>
      <c r="IP63" s="1">
        <v>2</v>
      </c>
      <c r="IQ63" s="1">
        <v>2</v>
      </c>
      <c r="IR63" s="1">
        <v>3</v>
      </c>
      <c r="IS63" s="1">
        <v>5</v>
      </c>
    </row>
    <row r="64" spans="1:253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>
        <v>1</v>
      </c>
      <c r="AK64" s="15">
        <v>1</v>
      </c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>
        <v>1</v>
      </c>
      <c r="AW64" s="15">
        <v>1</v>
      </c>
      <c r="AX64" s="15">
        <v>1</v>
      </c>
      <c r="AY64" s="15">
        <v>1</v>
      </c>
      <c r="AZ64" s="15">
        <v>1</v>
      </c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>
        <v>1</v>
      </c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>
        <v>1</v>
      </c>
      <c r="DJ64" s="15">
        <v>1</v>
      </c>
      <c r="DK64" s="15">
        <v>1</v>
      </c>
      <c r="DL64" s="15">
        <v>1</v>
      </c>
      <c r="DM64" s="15">
        <v>2</v>
      </c>
      <c r="DN64" s="15">
        <v>2</v>
      </c>
      <c r="DO64" s="15">
        <v>2</v>
      </c>
      <c r="DP64" s="15">
        <v>2</v>
      </c>
      <c r="DQ64" s="15">
        <v>2</v>
      </c>
      <c r="DR64" s="15">
        <v>1</v>
      </c>
      <c r="DS64" s="15">
        <v>1</v>
      </c>
      <c r="DT64" s="15">
        <v>2</v>
      </c>
      <c r="DU64" s="15">
        <v>2</v>
      </c>
      <c r="DV64" s="15"/>
      <c r="DW64" s="15"/>
      <c r="DX64" s="15"/>
      <c r="DY64" s="15"/>
      <c r="DZ64" s="15"/>
      <c r="EA64" s="15">
        <v>1</v>
      </c>
      <c r="EB64" s="15">
        <v>1</v>
      </c>
      <c r="EC64" s="15">
        <v>1</v>
      </c>
      <c r="ED64" s="15">
        <v>1</v>
      </c>
      <c r="EE64" s="15">
        <v>2</v>
      </c>
      <c r="EF64" s="15">
        <v>1</v>
      </c>
      <c r="EG64" s="15">
        <v>3</v>
      </c>
      <c r="EH64" s="15">
        <v>3</v>
      </c>
      <c r="EI64" s="15">
        <v>2</v>
      </c>
      <c r="EJ64" s="15">
        <v>3</v>
      </c>
      <c r="EK64" s="15">
        <v>3</v>
      </c>
      <c r="EL64" s="15">
        <v>4</v>
      </c>
      <c r="EM64" s="15">
        <v>1</v>
      </c>
      <c r="EN64" s="15">
        <v>1</v>
      </c>
      <c r="EO64" s="15">
        <v>1</v>
      </c>
      <c r="EP64" s="15">
        <v>1</v>
      </c>
      <c r="EQ64" s="15">
        <v>2</v>
      </c>
      <c r="ER64" s="15">
        <v>3</v>
      </c>
      <c r="ES64" s="15">
        <v>1</v>
      </c>
      <c r="ET64" s="15">
        <v>1</v>
      </c>
      <c r="EU64" s="15"/>
      <c r="EV64" s="15">
        <v>1</v>
      </c>
      <c r="EW64" s="15">
        <v>2</v>
      </c>
      <c r="EX64" s="15">
        <v>2</v>
      </c>
      <c r="EY64" s="15">
        <v>1</v>
      </c>
      <c r="EZ64" s="15">
        <v>1</v>
      </c>
      <c r="FA64" s="15">
        <v>2</v>
      </c>
      <c r="FB64" s="15">
        <v>1</v>
      </c>
      <c r="FC64" s="15">
        <v>1</v>
      </c>
      <c r="FD64" s="15">
        <v>1</v>
      </c>
      <c r="FE64" s="15">
        <v>1</v>
      </c>
      <c r="FF64" s="15">
        <v>1</v>
      </c>
      <c r="FG64" s="15">
        <v>1</v>
      </c>
      <c r="FH64" s="15">
        <v>2</v>
      </c>
      <c r="FI64" s="15">
        <v>1</v>
      </c>
      <c r="FJ64" s="15">
        <v>1</v>
      </c>
      <c r="FK64" s="15"/>
      <c r="FL64" s="15">
        <v>1</v>
      </c>
      <c r="FM64" s="15">
        <v>1</v>
      </c>
      <c r="FN64" s="15">
        <v>1</v>
      </c>
      <c r="FO64" s="15">
        <v>1</v>
      </c>
      <c r="FP64" s="15"/>
      <c r="FQ64" s="15"/>
      <c r="FR64" s="15"/>
      <c r="FS64" s="15"/>
      <c r="FT64" s="15"/>
      <c r="FU64" s="15"/>
      <c r="FV64" s="15"/>
      <c r="FW64" s="15"/>
      <c r="FX64" s="15"/>
      <c r="FY64" s="15">
        <v>1</v>
      </c>
      <c r="FZ64" s="15">
        <v>1</v>
      </c>
      <c r="GA64" s="15">
        <v>1</v>
      </c>
      <c r="GB64" s="15">
        <v>2</v>
      </c>
      <c r="GC64" s="15">
        <v>2</v>
      </c>
      <c r="GD64" s="15">
        <v>4</v>
      </c>
      <c r="GE64" s="15">
        <v>3</v>
      </c>
      <c r="GF64" s="15">
        <v>1</v>
      </c>
      <c r="GG64" s="15"/>
      <c r="GH64" s="15">
        <v>1</v>
      </c>
      <c r="GI64" s="15">
        <v>1</v>
      </c>
      <c r="GJ64" s="15">
        <v>2</v>
      </c>
      <c r="GK64" s="15"/>
      <c r="GL64" s="15">
        <v>2</v>
      </c>
      <c r="GM64" s="15">
        <v>1</v>
      </c>
      <c r="GN64" s="15">
        <v>2</v>
      </c>
      <c r="GO64" s="15"/>
      <c r="GP64" s="15"/>
      <c r="GQ64" s="15">
        <v>1</v>
      </c>
      <c r="GR64" s="15"/>
      <c r="GS64" s="15"/>
      <c r="GT64" s="15"/>
      <c r="GU64" s="15"/>
      <c r="GV64" s="15"/>
      <c r="HF64" s="1">
        <v>1</v>
      </c>
      <c r="HG64" s="1">
        <v>1</v>
      </c>
      <c r="HJ64" s="1">
        <v>1</v>
      </c>
      <c r="HK64" s="1">
        <v>1</v>
      </c>
      <c r="HL64" s="1">
        <v>2</v>
      </c>
      <c r="HM64" s="1">
        <v>3</v>
      </c>
      <c r="HN64" s="1">
        <v>2</v>
      </c>
      <c r="HO64" s="1">
        <v>2</v>
      </c>
      <c r="HP64" s="1">
        <v>1</v>
      </c>
      <c r="HQ64" s="1">
        <v>1</v>
      </c>
      <c r="HR64" s="1">
        <v>1</v>
      </c>
      <c r="HS64" s="1">
        <v>1</v>
      </c>
      <c r="HV64" s="1">
        <v>1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1</v>
      </c>
      <c r="ID64" s="1">
        <v>2</v>
      </c>
      <c r="IE64" s="1">
        <v>2</v>
      </c>
      <c r="IF64" s="1">
        <v>3</v>
      </c>
      <c r="IG64" s="1">
        <v>4</v>
      </c>
      <c r="IH64" s="1">
        <v>3</v>
      </c>
      <c r="II64" s="1">
        <v>6</v>
      </c>
      <c r="IJ64" s="1">
        <v>5</v>
      </c>
      <c r="IK64" s="1">
        <v>7</v>
      </c>
      <c r="IL64" s="1">
        <v>8</v>
      </c>
      <c r="IM64" s="1">
        <v>6</v>
      </c>
      <c r="IN64" s="1">
        <v>8</v>
      </c>
      <c r="IO64" s="1">
        <v>9</v>
      </c>
      <c r="IP64" s="1">
        <v>9</v>
      </c>
      <c r="IQ64" s="1">
        <v>9</v>
      </c>
      <c r="IR64" s="1">
        <v>9</v>
      </c>
      <c r="IS64" s="1">
        <v>9</v>
      </c>
    </row>
    <row r="65" spans="1:253" ht="15.75" thickBot="1" x14ac:dyDescent="0.3">
      <c r="A65" s="31" t="s">
        <v>207</v>
      </c>
      <c r="B65" s="32">
        <f t="shared" ref="B65:H65" si="49">SUM(B60:B64)</f>
        <v>7</v>
      </c>
      <c r="C65" s="32">
        <f t="shared" si="49"/>
        <v>7</v>
      </c>
      <c r="D65" s="32">
        <f t="shared" si="49"/>
        <v>8</v>
      </c>
      <c r="E65" s="32">
        <f t="shared" si="49"/>
        <v>2</v>
      </c>
      <c r="F65" s="33">
        <f t="shared" si="49"/>
        <v>2</v>
      </c>
      <c r="G65" s="33">
        <f t="shared" si="49"/>
        <v>1</v>
      </c>
      <c r="H65" s="33">
        <f t="shared" si="49"/>
        <v>1</v>
      </c>
      <c r="I65" s="32"/>
      <c r="J65" s="32"/>
      <c r="K65" s="32">
        <f t="shared" ref="K65:AP65" si="50">SUM(K60:K64)</f>
        <v>1</v>
      </c>
      <c r="L65" s="32">
        <f t="shared" si="50"/>
        <v>3</v>
      </c>
      <c r="M65" s="32">
        <f t="shared" si="50"/>
        <v>2</v>
      </c>
      <c r="N65" s="32">
        <f t="shared" si="50"/>
        <v>3</v>
      </c>
      <c r="O65" s="33">
        <f t="shared" si="50"/>
        <v>2</v>
      </c>
      <c r="P65" s="33">
        <f t="shared" si="50"/>
        <v>4</v>
      </c>
      <c r="Q65" s="33">
        <f t="shared" si="50"/>
        <v>3</v>
      </c>
      <c r="R65" s="33">
        <f t="shared" si="50"/>
        <v>1</v>
      </c>
      <c r="S65" s="33">
        <f t="shared" si="50"/>
        <v>2</v>
      </c>
      <c r="T65" s="33">
        <f t="shared" si="50"/>
        <v>3</v>
      </c>
      <c r="U65" s="33">
        <f t="shared" si="50"/>
        <v>2</v>
      </c>
      <c r="V65" s="33">
        <f t="shared" si="50"/>
        <v>1</v>
      </c>
      <c r="W65" s="33">
        <f t="shared" si="50"/>
        <v>4</v>
      </c>
      <c r="X65" s="33">
        <f t="shared" si="50"/>
        <v>7</v>
      </c>
      <c r="Y65" s="33">
        <f t="shared" si="50"/>
        <v>13</v>
      </c>
      <c r="Z65" s="33">
        <f t="shared" si="50"/>
        <v>9</v>
      </c>
      <c r="AA65" s="33">
        <f t="shared" si="50"/>
        <v>8</v>
      </c>
      <c r="AB65" s="33">
        <f t="shared" si="50"/>
        <v>6</v>
      </c>
      <c r="AC65" s="33">
        <f t="shared" si="50"/>
        <v>4</v>
      </c>
      <c r="AD65" s="33">
        <f t="shared" si="50"/>
        <v>2</v>
      </c>
      <c r="AE65" s="33">
        <f t="shared" si="50"/>
        <v>4</v>
      </c>
      <c r="AF65" s="33">
        <f t="shared" si="50"/>
        <v>7</v>
      </c>
      <c r="AG65" s="33">
        <f t="shared" si="50"/>
        <v>6</v>
      </c>
      <c r="AH65" s="33">
        <f t="shared" si="50"/>
        <v>10</v>
      </c>
      <c r="AI65" s="33">
        <f t="shared" si="50"/>
        <v>9</v>
      </c>
      <c r="AJ65" s="33">
        <f t="shared" si="50"/>
        <v>9</v>
      </c>
      <c r="AK65" s="33">
        <f t="shared" si="50"/>
        <v>15</v>
      </c>
      <c r="AL65" s="33">
        <f t="shared" si="50"/>
        <v>19</v>
      </c>
      <c r="AM65" s="33">
        <f t="shared" si="50"/>
        <v>20</v>
      </c>
      <c r="AN65" s="33">
        <f t="shared" si="50"/>
        <v>15</v>
      </c>
      <c r="AO65" s="33">
        <f t="shared" si="50"/>
        <v>12</v>
      </c>
      <c r="AP65" s="33">
        <f t="shared" si="50"/>
        <v>8</v>
      </c>
      <c r="AQ65" s="33">
        <f t="shared" ref="AQ65:BV65" si="51">SUM(AQ60:AQ64)</f>
        <v>2</v>
      </c>
      <c r="AR65" s="33">
        <f t="shared" si="51"/>
        <v>5</v>
      </c>
      <c r="AS65" s="33">
        <f t="shared" si="51"/>
        <v>3</v>
      </c>
      <c r="AT65" s="33">
        <f t="shared" si="51"/>
        <v>4</v>
      </c>
      <c r="AU65" s="33">
        <f t="shared" si="51"/>
        <v>2</v>
      </c>
      <c r="AV65" s="33">
        <f t="shared" si="51"/>
        <v>6</v>
      </c>
      <c r="AW65" s="33">
        <f t="shared" si="51"/>
        <v>8</v>
      </c>
      <c r="AX65" s="33">
        <f t="shared" si="51"/>
        <v>6</v>
      </c>
      <c r="AY65" s="33">
        <f t="shared" si="51"/>
        <v>6</v>
      </c>
      <c r="AZ65" s="33">
        <f t="shared" si="51"/>
        <v>7</v>
      </c>
      <c r="BA65" s="33">
        <f t="shared" si="51"/>
        <v>2</v>
      </c>
      <c r="BB65" s="33">
        <f t="shared" si="51"/>
        <v>2</v>
      </c>
      <c r="BC65" s="33">
        <f t="shared" si="51"/>
        <v>3</v>
      </c>
      <c r="BD65" s="33">
        <f t="shared" si="51"/>
        <v>2</v>
      </c>
      <c r="BE65" s="33">
        <f t="shared" si="51"/>
        <v>2</v>
      </c>
      <c r="BF65" s="33">
        <f t="shared" si="51"/>
        <v>3</v>
      </c>
      <c r="BG65" s="33">
        <f t="shared" si="51"/>
        <v>1</v>
      </c>
      <c r="BH65" s="33">
        <f t="shared" si="51"/>
        <v>2</v>
      </c>
      <c r="BI65" s="33">
        <f t="shared" si="51"/>
        <v>4</v>
      </c>
      <c r="BJ65" s="33">
        <f t="shared" si="51"/>
        <v>3</v>
      </c>
      <c r="BK65" s="33">
        <f t="shared" si="51"/>
        <v>4</v>
      </c>
      <c r="BL65" s="33">
        <f t="shared" si="51"/>
        <v>8</v>
      </c>
      <c r="BM65" s="33">
        <f t="shared" si="51"/>
        <v>4</v>
      </c>
      <c r="BN65" s="33">
        <f t="shared" si="51"/>
        <v>2</v>
      </c>
      <c r="BO65" s="33">
        <f t="shared" si="51"/>
        <v>3</v>
      </c>
      <c r="BP65" s="33">
        <f t="shared" si="51"/>
        <v>2</v>
      </c>
      <c r="BQ65" s="33">
        <f t="shared" si="51"/>
        <v>3</v>
      </c>
      <c r="BR65" s="33">
        <f t="shared" si="51"/>
        <v>7</v>
      </c>
      <c r="BS65" s="33">
        <f t="shared" si="51"/>
        <v>8</v>
      </c>
      <c r="BT65" s="33">
        <f t="shared" si="51"/>
        <v>7</v>
      </c>
      <c r="BU65" s="33">
        <f t="shared" si="51"/>
        <v>17</v>
      </c>
      <c r="BV65" s="33">
        <f t="shared" si="51"/>
        <v>13</v>
      </c>
      <c r="BW65" s="33">
        <f t="shared" ref="BW65:DB65" si="52">SUM(BW60:BW64)</f>
        <v>12</v>
      </c>
      <c r="BX65" s="33">
        <f t="shared" si="52"/>
        <v>12</v>
      </c>
      <c r="BY65" s="33">
        <f t="shared" si="52"/>
        <v>7</v>
      </c>
      <c r="BZ65" s="33">
        <f t="shared" si="52"/>
        <v>9</v>
      </c>
      <c r="CA65" s="33">
        <f t="shared" si="52"/>
        <v>9</v>
      </c>
      <c r="CB65" s="33">
        <f t="shared" si="52"/>
        <v>6</v>
      </c>
      <c r="CC65" s="33">
        <f t="shared" si="52"/>
        <v>7</v>
      </c>
      <c r="CD65" s="33">
        <f t="shared" si="52"/>
        <v>8</v>
      </c>
      <c r="CE65" s="33">
        <f t="shared" si="52"/>
        <v>6</v>
      </c>
      <c r="CF65" s="33">
        <f t="shared" si="52"/>
        <v>6</v>
      </c>
      <c r="CG65" s="33">
        <f t="shared" si="52"/>
        <v>7</v>
      </c>
      <c r="CH65" s="33">
        <f t="shared" si="52"/>
        <v>5</v>
      </c>
      <c r="CI65" s="33">
        <f t="shared" si="52"/>
        <v>5</v>
      </c>
      <c r="CJ65" s="33">
        <f t="shared" si="52"/>
        <v>5</v>
      </c>
      <c r="CK65" s="33">
        <f t="shared" si="52"/>
        <v>5</v>
      </c>
      <c r="CL65" s="33">
        <f t="shared" si="52"/>
        <v>6</v>
      </c>
      <c r="CM65" s="33">
        <f t="shared" si="52"/>
        <v>5</v>
      </c>
      <c r="CN65" s="33">
        <f t="shared" si="52"/>
        <v>4</v>
      </c>
      <c r="CO65" s="33">
        <f t="shared" si="52"/>
        <v>6</v>
      </c>
      <c r="CP65" s="33">
        <f t="shared" si="52"/>
        <v>7</v>
      </c>
      <c r="CQ65" s="33">
        <f t="shared" si="52"/>
        <v>7</v>
      </c>
      <c r="CR65" s="33">
        <f t="shared" si="52"/>
        <v>5</v>
      </c>
      <c r="CS65" s="33">
        <f t="shared" si="52"/>
        <v>6</v>
      </c>
      <c r="CT65" s="33">
        <f t="shared" si="52"/>
        <v>9</v>
      </c>
      <c r="CU65" s="33">
        <f t="shared" si="52"/>
        <v>7</v>
      </c>
      <c r="CV65" s="33">
        <f t="shared" si="52"/>
        <v>8</v>
      </c>
      <c r="CW65" s="33">
        <f t="shared" si="52"/>
        <v>9</v>
      </c>
      <c r="CX65" s="33">
        <f t="shared" si="52"/>
        <v>7</v>
      </c>
      <c r="CY65" s="33">
        <f t="shared" si="52"/>
        <v>9</v>
      </c>
      <c r="CZ65" s="33">
        <f t="shared" si="52"/>
        <v>9</v>
      </c>
      <c r="DA65" s="33">
        <f t="shared" si="52"/>
        <v>7</v>
      </c>
      <c r="DB65" s="33">
        <f t="shared" si="52"/>
        <v>8</v>
      </c>
      <c r="DC65" s="33">
        <f t="shared" ref="DC65:EH65" si="53">SUM(DC60:DC64)</f>
        <v>15</v>
      </c>
      <c r="DD65" s="33">
        <f t="shared" si="53"/>
        <v>17</v>
      </c>
      <c r="DE65" s="33">
        <f t="shared" si="53"/>
        <v>14</v>
      </c>
      <c r="DF65" s="33">
        <f t="shared" si="53"/>
        <v>18</v>
      </c>
      <c r="DG65" s="33">
        <f t="shared" si="53"/>
        <v>21</v>
      </c>
      <c r="DH65" s="33">
        <f t="shared" si="53"/>
        <v>21</v>
      </c>
      <c r="DI65" s="33">
        <f t="shared" si="53"/>
        <v>20</v>
      </c>
      <c r="DJ65" s="33">
        <f t="shared" si="53"/>
        <v>18</v>
      </c>
      <c r="DK65" s="33">
        <f t="shared" si="53"/>
        <v>12</v>
      </c>
      <c r="DL65" s="33">
        <f t="shared" si="53"/>
        <v>12</v>
      </c>
      <c r="DM65" s="33">
        <f t="shared" si="53"/>
        <v>13</v>
      </c>
      <c r="DN65" s="33">
        <f t="shared" si="53"/>
        <v>18</v>
      </c>
      <c r="DO65" s="33">
        <f t="shared" si="53"/>
        <v>25</v>
      </c>
      <c r="DP65" s="33">
        <f t="shared" si="53"/>
        <v>25</v>
      </c>
      <c r="DQ65" s="33">
        <f t="shared" si="53"/>
        <v>23</v>
      </c>
      <c r="DR65" s="33">
        <f t="shared" si="53"/>
        <v>29</v>
      </c>
      <c r="DS65" s="33">
        <f t="shared" si="53"/>
        <v>38</v>
      </c>
      <c r="DT65" s="33">
        <f t="shared" si="53"/>
        <v>32</v>
      </c>
      <c r="DU65" s="33">
        <f t="shared" si="53"/>
        <v>21</v>
      </c>
      <c r="DV65" s="33">
        <f t="shared" si="53"/>
        <v>10</v>
      </c>
      <c r="DW65" s="33">
        <f t="shared" si="53"/>
        <v>12</v>
      </c>
      <c r="DX65" s="33">
        <f t="shared" si="53"/>
        <v>13</v>
      </c>
      <c r="DY65" s="33">
        <f t="shared" si="53"/>
        <v>17</v>
      </c>
      <c r="DZ65" s="33">
        <f t="shared" si="53"/>
        <v>15</v>
      </c>
      <c r="EA65" s="33">
        <f t="shared" si="53"/>
        <v>16</v>
      </c>
      <c r="EB65" s="33">
        <f t="shared" si="53"/>
        <v>14</v>
      </c>
      <c r="EC65" s="33">
        <f t="shared" si="53"/>
        <v>19</v>
      </c>
      <c r="ED65" s="33">
        <f t="shared" si="53"/>
        <v>20</v>
      </c>
      <c r="EE65" s="33">
        <f t="shared" si="53"/>
        <v>24</v>
      </c>
      <c r="EF65" s="33">
        <f t="shared" si="53"/>
        <v>22</v>
      </c>
      <c r="EG65" s="33">
        <f t="shared" si="53"/>
        <v>15</v>
      </c>
      <c r="EH65" s="33">
        <f t="shared" si="53"/>
        <v>18</v>
      </c>
      <c r="EI65" s="33">
        <f t="shared" ref="EI65:FN65" si="54">SUM(EI60:EI64)</f>
        <v>19</v>
      </c>
      <c r="EJ65" s="33">
        <f t="shared" si="54"/>
        <v>17</v>
      </c>
      <c r="EK65" s="33">
        <f t="shared" si="54"/>
        <v>10</v>
      </c>
      <c r="EL65" s="33">
        <f t="shared" si="54"/>
        <v>15</v>
      </c>
      <c r="EM65" s="33">
        <f t="shared" si="54"/>
        <v>15</v>
      </c>
      <c r="EN65" s="33">
        <f t="shared" si="54"/>
        <v>13</v>
      </c>
      <c r="EO65" s="33">
        <f t="shared" si="54"/>
        <v>10</v>
      </c>
      <c r="EP65" s="33">
        <f t="shared" si="54"/>
        <v>14</v>
      </c>
      <c r="EQ65" s="33">
        <f t="shared" si="54"/>
        <v>15</v>
      </c>
      <c r="ER65" s="33">
        <f t="shared" si="54"/>
        <v>14</v>
      </c>
      <c r="ES65" s="33">
        <f t="shared" si="54"/>
        <v>8</v>
      </c>
      <c r="ET65" s="33">
        <f t="shared" si="54"/>
        <v>6</v>
      </c>
      <c r="EU65" s="33">
        <f t="shared" si="54"/>
        <v>6</v>
      </c>
      <c r="EV65" s="33">
        <f t="shared" si="54"/>
        <v>4</v>
      </c>
      <c r="EW65" s="33">
        <f t="shared" si="54"/>
        <v>8</v>
      </c>
      <c r="EX65" s="33">
        <f t="shared" si="54"/>
        <v>14</v>
      </c>
      <c r="EY65" s="33">
        <f t="shared" si="54"/>
        <v>17</v>
      </c>
      <c r="EZ65" s="33">
        <f t="shared" si="54"/>
        <v>19</v>
      </c>
      <c r="FA65" s="33">
        <f t="shared" si="54"/>
        <v>21</v>
      </c>
      <c r="FB65" s="33">
        <f t="shared" si="54"/>
        <v>24</v>
      </c>
      <c r="FC65" s="33">
        <f t="shared" si="54"/>
        <v>24</v>
      </c>
      <c r="FD65" s="33">
        <f t="shared" si="54"/>
        <v>19</v>
      </c>
      <c r="FE65" s="33">
        <f t="shared" si="54"/>
        <v>10</v>
      </c>
      <c r="FF65" s="33">
        <f t="shared" si="54"/>
        <v>9</v>
      </c>
      <c r="FG65" s="33">
        <f t="shared" si="54"/>
        <v>12</v>
      </c>
      <c r="FH65" s="33">
        <f t="shared" si="54"/>
        <v>12</v>
      </c>
      <c r="FI65" s="33">
        <f t="shared" si="54"/>
        <v>11</v>
      </c>
      <c r="FJ65" s="33">
        <f t="shared" si="54"/>
        <v>8</v>
      </c>
      <c r="FK65" s="33">
        <f t="shared" si="54"/>
        <v>6</v>
      </c>
      <c r="FL65" s="33">
        <f t="shared" si="54"/>
        <v>9</v>
      </c>
      <c r="FM65" s="33">
        <f t="shared" si="54"/>
        <v>13</v>
      </c>
      <c r="FN65" s="33">
        <f t="shared" si="54"/>
        <v>14</v>
      </c>
      <c r="FO65" s="33">
        <f t="shared" ref="FO65:GT65" si="55">SUM(FO60:FO64)</f>
        <v>18</v>
      </c>
      <c r="FP65" s="33">
        <f t="shared" si="55"/>
        <v>18</v>
      </c>
      <c r="FQ65" s="33">
        <f t="shared" si="55"/>
        <v>11</v>
      </c>
      <c r="FR65" s="33">
        <f t="shared" si="55"/>
        <v>7</v>
      </c>
      <c r="FS65" s="33">
        <f t="shared" si="55"/>
        <v>6</v>
      </c>
      <c r="FT65" s="33">
        <f t="shared" si="55"/>
        <v>4</v>
      </c>
      <c r="FU65" s="33">
        <f t="shared" si="55"/>
        <v>3</v>
      </c>
      <c r="FV65" s="33">
        <f t="shared" si="55"/>
        <v>6</v>
      </c>
      <c r="FW65" s="33">
        <f t="shared" si="55"/>
        <v>7</v>
      </c>
      <c r="FX65" s="33">
        <f t="shared" si="55"/>
        <v>11</v>
      </c>
      <c r="FY65" s="33">
        <f t="shared" si="55"/>
        <v>15</v>
      </c>
      <c r="FZ65" s="33">
        <f t="shared" si="55"/>
        <v>14</v>
      </c>
      <c r="GA65" s="33">
        <f t="shared" si="55"/>
        <v>16</v>
      </c>
      <c r="GB65" s="33">
        <f t="shared" si="55"/>
        <v>12</v>
      </c>
      <c r="GC65" s="33">
        <f t="shared" si="55"/>
        <v>10</v>
      </c>
      <c r="GD65" s="33">
        <f t="shared" si="55"/>
        <v>12</v>
      </c>
      <c r="GE65" s="33">
        <f t="shared" si="55"/>
        <v>14</v>
      </c>
      <c r="GF65" s="33">
        <f t="shared" si="55"/>
        <v>13</v>
      </c>
      <c r="GG65" s="33">
        <f t="shared" si="55"/>
        <v>9</v>
      </c>
      <c r="GH65" s="33">
        <f t="shared" si="55"/>
        <v>9</v>
      </c>
      <c r="GI65" s="33">
        <f t="shared" si="55"/>
        <v>10</v>
      </c>
      <c r="GJ65" s="33">
        <f t="shared" si="55"/>
        <v>11</v>
      </c>
      <c r="GK65" s="33">
        <f t="shared" si="55"/>
        <v>9</v>
      </c>
      <c r="GL65" s="33">
        <f t="shared" si="55"/>
        <v>12</v>
      </c>
      <c r="GM65" s="33">
        <f t="shared" si="55"/>
        <v>11</v>
      </c>
      <c r="GN65" s="33">
        <f t="shared" si="55"/>
        <v>11</v>
      </c>
      <c r="GO65" s="33">
        <f t="shared" si="55"/>
        <v>11</v>
      </c>
      <c r="GP65" s="33">
        <f t="shared" si="55"/>
        <v>10</v>
      </c>
      <c r="GQ65" s="33">
        <f t="shared" si="55"/>
        <v>13</v>
      </c>
      <c r="GR65" s="33">
        <f t="shared" si="55"/>
        <v>8</v>
      </c>
      <c r="GS65" s="33">
        <f t="shared" si="55"/>
        <v>3</v>
      </c>
      <c r="GT65" s="33">
        <f t="shared" si="55"/>
        <v>4</v>
      </c>
      <c r="GU65" s="33">
        <f t="shared" ref="GU65:GW65" si="56">SUM(GU60:GU64)</f>
        <v>7</v>
      </c>
      <c r="GV65" s="33">
        <f t="shared" si="56"/>
        <v>6</v>
      </c>
      <c r="GW65" s="33">
        <f t="shared" si="56"/>
        <v>8</v>
      </c>
      <c r="GX65" s="33">
        <f t="shared" ref="GX65:HD65" si="57">SUM(GX60:GX64)</f>
        <v>7</v>
      </c>
      <c r="GY65" s="33">
        <f t="shared" si="57"/>
        <v>5</v>
      </c>
      <c r="GZ65" s="33">
        <f t="shared" si="57"/>
        <v>5</v>
      </c>
      <c r="HA65" s="33">
        <f t="shared" si="57"/>
        <v>5</v>
      </c>
      <c r="HB65" s="33">
        <f t="shared" si="57"/>
        <v>2</v>
      </c>
      <c r="HC65" s="33">
        <f t="shared" si="57"/>
        <v>2</v>
      </c>
      <c r="HD65" s="33">
        <f t="shared" si="57"/>
        <v>2</v>
      </c>
      <c r="HE65" s="33">
        <f t="shared" ref="HE65:HK65" si="58">SUM(HE60:HE64)</f>
        <v>2</v>
      </c>
      <c r="HF65" s="33">
        <f t="shared" si="58"/>
        <v>3</v>
      </c>
      <c r="HG65" s="33">
        <f t="shared" si="58"/>
        <v>5</v>
      </c>
      <c r="HH65" s="33">
        <f t="shared" si="58"/>
        <v>4</v>
      </c>
      <c r="HI65" s="33">
        <f t="shared" si="58"/>
        <v>4</v>
      </c>
      <c r="HJ65" s="33">
        <f t="shared" si="58"/>
        <v>5</v>
      </c>
      <c r="HK65" s="33">
        <f t="shared" si="58"/>
        <v>6</v>
      </c>
      <c r="HL65" s="33">
        <f t="shared" ref="HL65:HR65" si="59">SUM(HL60:HL64)</f>
        <v>5</v>
      </c>
      <c r="HM65" s="33">
        <f t="shared" si="59"/>
        <v>5</v>
      </c>
      <c r="HN65" s="33">
        <f t="shared" si="59"/>
        <v>2</v>
      </c>
      <c r="HO65" s="33">
        <f t="shared" si="59"/>
        <v>2</v>
      </c>
      <c r="HP65" s="33">
        <f t="shared" si="59"/>
        <v>2</v>
      </c>
      <c r="HQ65" s="33">
        <f t="shared" si="59"/>
        <v>2</v>
      </c>
      <c r="HR65" s="33">
        <f t="shared" si="59"/>
        <v>2</v>
      </c>
      <c r="HS65" s="33">
        <f t="shared" ref="HS65:IC65" si="60">SUM(HS60:HS64)</f>
        <v>2</v>
      </c>
      <c r="HT65" s="33">
        <f t="shared" si="60"/>
        <v>2</v>
      </c>
      <c r="HU65" s="33">
        <f t="shared" si="60"/>
        <v>4</v>
      </c>
      <c r="HV65" s="33">
        <f t="shared" si="60"/>
        <v>5</v>
      </c>
      <c r="HW65" s="33">
        <f t="shared" si="60"/>
        <v>6</v>
      </c>
      <c r="HX65" s="33">
        <f t="shared" si="60"/>
        <v>10</v>
      </c>
      <c r="HY65" s="33">
        <f t="shared" si="60"/>
        <v>8</v>
      </c>
      <c r="HZ65" s="33">
        <f t="shared" si="60"/>
        <v>4</v>
      </c>
      <c r="IA65" s="33">
        <f t="shared" si="60"/>
        <v>7</v>
      </c>
      <c r="IB65" s="33">
        <f t="shared" si="60"/>
        <v>5</v>
      </c>
      <c r="IC65" s="33">
        <f t="shared" si="60"/>
        <v>5</v>
      </c>
      <c r="ID65" s="33">
        <f t="shared" ref="ID65:IS65" si="61">SUM(ID60:ID64)</f>
        <v>4</v>
      </c>
      <c r="IE65" s="33">
        <f t="shared" si="61"/>
        <v>6</v>
      </c>
      <c r="IF65" s="33">
        <f t="shared" si="61"/>
        <v>7</v>
      </c>
      <c r="IG65" s="33">
        <f t="shared" si="61"/>
        <v>13</v>
      </c>
      <c r="IH65" s="33">
        <f t="shared" si="61"/>
        <v>12</v>
      </c>
      <c r="II65" s="33">
        <f t="shared" si="61"/>
        <v>24</v>
      </c>
      <c r="IJ65" s="33">
        <f t="shared" si="61"/>
        <v>29</v>
      </c>
      <c r="IK65" s="33">
        <f t="shared" si="61"/>
        <v>31</v>
      </c>
      <c r="IL65" s="33">
        <f t="shared" si="61"/>
        <v>25</v>
      </c>
      <c r="IM65" s="33">
        <f t="shared" si="61"/>
        <v>25</v>
      </c>
      <c r="IN65" s="33">
        <f t="shared" si="61"/>
        <v>36</v>
      </c>
      <c r="IO65" s="33">
        <f t="shared" si="61"/>
        <v>41</v>
      </c>
      <c r="IP65" s="33">
        <f t="shared" si="61"/>
        <v>38</v>
      </c>
      <c r="IQ65" s="33">
        <f t="shared" si="61"/>
        <v>46</v>
      </c>
      <c r="IR65" s="33">
        <f t="shared" si="61"/>
        <v>53</v>
      </c>
      <c r="IS65" s="33">
        <f t="shared" si="61"/>
        <v>57</v>
      </c>
    </row>
    <row r="66" spans="1:253" ht="15.75" thickTop="1" x14ac:dyDescent="0.25">
      <c r="A66" s="2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</row>
    <row r="67" spans="1:253" x14ac:dyDescent="0.25"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S67"/>
    </row>
    <row r="68" spans="1:253" x14ac:dyDescent="0.25">
      <c r="A68" s="19" t="s">
        <v>34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2"/>
      <c r="DU68" s="2"/>
      <c r="DV68" s="2"/>
      <c r="DW68" s="2"/>
      <c r="DX68" s="2"/>
      <c r="DY68" s="2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x14ac:dyDescent="0.25">
      <c r="A69" t="s">
        <v>45</v>
      </c>
      <c r="B69" s="1">
        <v>7</v>
      </c>
      <c r="C69" s="1">
        <v>7</v>
      </c>
      <c r="D69" s="1">
        <v>8</v>
      </c>
      <c r="E69" s="1">
        <v>2</v>
      </c>
      <c r="F69" s="1">
        <v>2</v>
      </c>
      <c r="G69" s="1">
        <v>1</v>
      </c>
      <c r="H69" s="1">
        <v>1</v>
      </c>
      <c r="K69" s="1">
        <v>1</v>
      </c>
      <c r="L69" s="1">
        <v>3</v>
      </c>
      <c r="M69" s="1">
        <v>2</v>
      </c>
      <c r="N69" s="1">
        <v>3</v>
      </c>
      <c r="O69" s="1">
        <v>2</v>
      </c>
      <c r="P69" s="1">
        <v>4</v>
      </c>
      <c r="Q69" s="1">
        <v>3</v>
      </c>
      <c r="R69" s="1">
        <v>1</v>
      </c>
      <c r="S69" s="1">
        <v>2</v>
      </c>
      <c r="T69" s="1">
        <v>3</v>
      </c>
      <c r="U69" s="1">
        <v>2</v>
      </c>
      <c r="W69" s="1">
        <v>3</v>
      </c>
      <c r="X69" s="1">
        <v>6</v>
      </c>
      <c r="Y69" s="1">
        <v>12</v>
      </c>
      <c r="Z69" s="1">
        <v>8</v>
      </c>
      <c r="AA69" s="1">
        <v>8</v>
      </c>
      <c r="AB69" s="1">
        <v>6</v>
      </c>
      <c r="AC69" s="1">
        <v>4</v>
      </c>
      <c r="AD69" s="1">
        <v>2</v>
      </c>
      <c r="AE69" s="1">
        <v>4</v>
      </c>
      <c r="AF69" s="1">
        <v>7</v>
      </c>
      <c r="AG69" s="1">
        <v>6</v>
      </c>
      <c r="AH69" s="1">
        <v>10</v>
      </c>
      <c r="AI69" s="1">
        <v>9</v>
      </c>
      <c r="AJ69" s="1">
        <v>9</v>
      </c>
      <c r="AK69" s="1">
        <v>15</v>
      </c>
      <c r="AL69" s="1">
        <v>19</v>
      </c>
      <c r="AM69" s="1">
        <v>20</v>
      </c>
      <c r="AN69" s="1">
        <v>14</v>
      </c>
      <c r="AO69" s="1">
        <v>11</v>
      </c>
      <c r="AP69" s="1">
        <v>7</v>
      </c>
      <c r="AQ69" s="1">
        <v>2</v>
      </c>
      <c r="AR69" s="1">
        <v>5</v>
      </c>
      <c r="AS69" s="1">
        <v>3</v>
      </c>
      <c r="AT69" s="1">
        <v>4</v>
      </c>
      <c r="AU69" s="1">
        <v>2</v>
      </c>
      <c r="AV69" s="1">
        <v>6</v>
      </c>
      <c r="AW69" s="1">
        <v>8</v>
      </c>
      <c r="AX69" s="1">
        <v>6</v>
      </c>
      <c r="AY69" s="1">
        <v>6</v>
      </c>
      <c r="AZ69" s="1">
        <v>7</v>
      </c>
      <c r="BA69" s="1">
        <v>2</v>
      </c>
      <c r="BB69" s="1">
        <v>2</v>
      </c>
      <c r="BC69" s="1">
        <v>3</v>
      </c>
      <c r="BD69" s="1">
        <v>2</v>
      </c>
      <c r="BE69" s="1">
        <v>2</v>
      </c>
      <c r="BF69" s="1">
        <v>3</v>
      </c>
      <c r="BG69" s="1">
        <v>1</v>
      </c>
      <c r="BH69" s="1">
        <v>2</v>
      </c>
      <c r="BI69" s="1">
        <v>3</v>
      </c>
      <c r="BJ69" s="1">
        <v>2</v>
      </c>
      <c r="BK69" s="1">
        <v>3</v>
      </c>
      <c r="BL69" s="1">
        <v>8</v>
      </c>
      <c r="BM69" s="1">
        <v>4</v>
      </c>
      <c r="BN69" s="1">
        <v>2</v>
      </c>
      <c r="BO69" s="1">
        <v>3</v>
      </c>
      <c r="BP69" s="1">
        <v>2</v>
      </c>
      <c r="BQ69" s="1">
        <v>3</v>
      </c>
      <c r="BR69" s="1">
        <v>7</v>
      </c>
      <c r="BS69" s="1">
        <v>8</v>
      </c>
      <c r="BT69" s="1">
        <v>7</v>
      </c>
      <c r="BU69" s="1">
        <v>17</v>
      </c>
      <c r="BV69" s="1">
        <v>12</v>
      </c>
      <c r="BW69" s="1">
        <v>10</v>
      </c>
      <c r="BX69" s="1">
        <v>10</v>
      </c>
      <c r="BY69" s="1">
        <v>6</v>
      </c>
      <c r="BZ69" s="1">
        <v>7</v>
      </c>
      <c r="CA69" s="1">
        <v>6</v>
      </c>
      <c r="CB69" s="1">
        <v>4</v>
      </c>
      <c r="CC69" s="1">
        <v>6</v>
      </c>
      <c r="CD69" s="1">
        <v>6</v>
      </c>
      <c r="CE69" s="1">
        <v>5</v>
      </c>
      <c r="CF69" s="1">
        <v>5</v>
      </c>
      <c r="CG69" s="1">
        <v>6</v>
      </c>
      <c r="CH69" s="1">
        <v>5</v>
      </c>
      <c r="CI69" s="1">
        <v>3</v>
      </c>
      <c r="CJ69" s="1">
        <v>3</v>
      </c>
      <c r="CK69" s="1">
        <v>3</v>
      </c>
      <c r="CL69" s="1">
        <v>3</v>
      </c>
      <c r="CM69" s="1">
        <v>2</v>
      </c>
      <c r="CN69" s="1">
        <v>2</v>
      </c>
      <c r="CO69" s="1">
        <v>4</v>
      </c>
      <c r="CP69" s="1">
        <v>4</v>
      </c>
      <c r="CQ69" s="1">
        <v>5</v>
      </c>
      <c r="CR69" s="1">
        <v>4</v>
      </c>
      <c r="CS69" s="1">
        <v>5</v>
      </c>
      <c r="CT69" s="1">
        <v>7</v>
      </c>
      <c r="CU69" s="1">
        <v>4</v>
      </c>
      <c r="CV69" s="1">
        <v>5</v>
      </c>
      <c r="CW69" s="1">
        <v>7</v>
      </c>
      <c r="CX69" s="1">
        <v>5</v>
      </c>
      <c r="CY69" s="1">
        <v>6</v>
      </c>
      <c r="CZ69" s="1">
        <v>6</v>
      </c>
      <c r="DA69" s="1">
        <v>4</v>
      </c>
      <c r="DB69" s="1">
        <v>4</v>
      </c>
      <c r="DC69" s="1">
        <v>10</v>
      </c>
      <c r="DD69" s="1">
        <v>12</v>
      </c>
      <c r="DE69" s="1">
        <v>11</v>
      </c>
      <c r="DF69" s="1">
        <v>15</v>
      </c>
      <c r="DG69" s="1">
        <v>18</v>
      </c>
      <c r="DH69" s="1">
        <v>18</v>
      </c>
      <c r="DI69" s="1">
        <v>13</v>
      </c>
      <c r="DJ69" s="1">
        <v>11</v>
      </c>
      <c r="DK69" s="1">
        <v>10</v>
      </c>
      <c r="DL69" s="1">
        <v>9</v>
      </c>
      <c r="DM69" s="1">
        <v>9</v>
      </c>
      <c r="DN69" s="1">
        <v>12</v>
      </c>
      <c r="DO69" s="1">
        <v>17</v>
      </c>
      <c r="DP69" s="1">
        <v>18</v>
      </c>
      <c r="DQ69" s="1">
        <v>16</v>
      </c>
      <c r="DR69" s="1">
        <v>21</v>
      </c>
      <c r="DS69" s="1">
        <v>25</v>
      </c>
      <c r="DT69" s="22">
        <v>23</v>
      </c>
      <c r="DU69" s="22">
        <v>14</v>
      </c>
      <c r="DV69" s="22">
        <v>5</v>
      </c>
      <c r="DW69" s="23">
        <v>7</v>
      </c>
      <c r="DX69" s="23">
        <v>7</v>
      </c>
      <c r="DY69" s="22">
        <v>11</v>
      </c>
      <c r="DZ69" s="2">
        <v>12</v>
      </c>
      <c r="EA69" s="2">
        <v>13</v>
      </c>
      <c r="EB69" s="2">
        <v>13</v>
      </c>
      <c r="EC69" s="2">
        <v>17</v>
      </c>
      <c r="ED69" s="2">
        <v>16</v>
      </c>
      <c r="EE69" s="2">
        <v>18</v>
      </c>
      <c r="EF69" s="2">
        <v>17</v>
      </c>
      <c r="EG69" s="2">
        <v>12</v>
      </c>
      <c r="EH69" s="2">
        <v>15</v>
      </c>
      <c r="EI69" s="2">
        <v>14</v>
      </c>
      <c r="EJ69" s="2">
        <v>9</v>
      </c>
      <c r="EK69" s="2">
        <v>5</v>
      </c>
      <c r="EL69" s="2">
        <v>10</v>
      </c>
      <c r="EM69" s="2">
        <v>12</v>
      </c>
      <c r="EN69" s="2">
        <v>10</v>
      </c>
      <c r="EO69" s="2">
        <v>9</v>
      </c>
      <c r="EP69" s="1">
        <v>13</v>
      </c>
      <c r="EQ69" s="1">
        <v>12</v>
      </c>
      <c r="ER69" s="1">
        <v>9</v>
      </c>
      <c r="ES69" s="1">
        <v>5</v>
      </c>
      <c r="ET69" s="1">
        <v>5</v>
      </c>
      <c r="EU69" s="1">
        <v>4</v>
      </c>
      <c r="EV69" s="1">
        <v>4</v>
      </c>
      <c r="EW69" s="1">
        <v>8</v>
      </c>
      <c r="EX69" s="1">
        <v>14</v>
      </c>
      <c r="EY69" s="1">
        <v>15</v>
      </c>
      <c r="EZ69" s="1">
        <v>17</v>
      </c>
      <c r="FA69" s="1">
        <v>17</v>
      </c>
      <c r="FB69" s="1">
        <v>21</v>
      </c>
      <c r="FC69" s="1">
        <v>19</v>
      </c>
      <c r="FD69" s="1">
        <v>16</v>
      </c>
      <c r="FE69" s="1">
        <v>8</v>
      </c>
      <c r="FF69" s="1">
        <v>6</v>
      </c>
      <c r="FG69" s="1">
        <v>9</v>
      </c>
      <c r="FH69" s="1">
        <v>7</v>
      </c>
      <c r="FI69" s="1">
        <v>8</v>
      </c>
      <c r="FJ69" s="1">
        <v>5</v>
      </c>
      <c r="FK69" s="1">
        <v>4</v>
      </c>
      <c r="FL69" s="1">
        <v>7</v>
      </c>
      <c r="FM69" s="1">
        <v>12</v>
      </c>
      <c r="FN69" s="1">
        <v>12</v>
      </c>
      <c r="FO69" s="1">
        <v>16</v>
      </c>
      <c r="FP69" s="1">
        <v>13</v>
      </c>
      <c r="FQ69" s="1">
        <v>7</v>
      </c>
      <c r="FR69" s="1">
        <v>4</v>
      </c>
      <c r="FS69" s="1">
        <v>3</v>
      </c>
      <c r="FT69" s="1">
        <v>2</v>
      </c>
      <c r="FU69" s="1">
        <v>1</v>
      </c>
      <c r="FV69" s="1">
        <v>4</v>
      </c>
      <c r="FW69" s="1">
        <v>5</v>
      </c>
      <c r="FX69" s="1">
        <v>9</v>
      </c>
      <c r="FY69" s="1">
        <v>14</v>
      </c>
      <c r="FZ69" s="1">
        <v>13</v>
      </c>
      <c r="GA69" s="1">
        <v>14</v>
      </c>
      <c r="GB69" s="1">
        <v>9</v>
      </c>
      <c r="GC69" s="1">
        <v>9</v>
      </c>
      <c r="GD69" s="1">
        <v>10</v>
      </c>
      <c r="GE69" s="1">
        <v>10</v>
      </c>
      <c r="GF69" s="1">
        <v>9</v>
      </c>
      <c r="GG69" s="1">
        <v>6</v>
      </c>
      <c r="GH69" s="1">
        <v>5</v>
      </c>
      <c r="GI69" s="1">
        <v>5</v>
      </c>
      <c r="GJ69" s="1">
        <v>6</v>
      </c>
      <c r="GK69" s="1">
        <v>6</v>
      </c>
      <c r="GL69" s="1">
        <v>8</v>
      </c>
      <c r="GM69" s="1">
        <v>7</v>
      </c>
      <c r="GN69" s="1">
        <v>6</v>
      </c>
      <c r="GO69" s="1">
        <v>6</v>
      </c>
      <c r="GP69" s="1">
        <v>5</v>
      </c>
      <c r="GQ69" s="1">
        <v>7</v>
      </c>
      <c r="GR69" s="1">
        <v>3</v>
      </c>
      <c r="GS69" s="1">
        <v>1</v>
      </c>
      <c r="GT69" s="1">
        <v>2</v>
      </c>
      <c r="GU69" s="1">
        <v>5</v>
      </c>
      <c r="GV69" s="1">
        <v>4</v>
      </c>
      <c r="GW69" s="1">
        <v>6</v>
      </c>
      <c r="GX69" s="1">
        <v>5</v>
      </c>
      <c r="GY69" s="1">
        <v>1</v>
      </c>
      <c r="GZ69" s="1">
        <v>2</v>
      </c>
      <c r="HA69" s="1">
        <v>2</v>
      </c>
      <c r="HF69" s="1">
        <v>1</v>
      </c>
      <c r="HG69" s="1">
        <v>3</v>
      </c>
      <c r="HH69" s="1">
        <v>2</v>
      </c>
      <c r="HI69" s="1">
        <v>2</v>
      </c>
      <c r="HJ69" s="1">
        <v>3</v>
      </c>
      <c r="HK69" s="1">
        <v>4</v>
      </c>
      <c r="HL69" s="1">
        <v>4</v>
      </c>
      <c r="HM69" s="1">
        <v>3</v>
      </c>
      <c r="HN69" s="1">
        <v>2</v>
      </c>
      <c r="HO69" s="1">
        <v>2</v>
      </c>
      <c r="HP69" s="1">
        <v>2</v>
      </c>
      <c r="HQ69" s="1">
        <v>2</v>
      </c>
      <c r="HR69" s="1">
        <v>2</v>
      </c>
      <c r="HS69" s="1">
        <v>2</v>
      </c>
      <c r="HT69" s="1">
        <v>2</v>
      </c>
      <c r="HU69" s="1">
        <v>4</v>
      </c>
      <c r="HV69" s="1">
        <v>4</v>
      </c>
      <c r="HW69" s="1">
        <v>5</v>
      </c>
      <c r="HX69" s="1">
        <v>9</v>
      </c>
      <c r="HY69" s="1">
        <v>6</v>
      </c>
      <c r="HZ69" s="1">
        <v>4</v>
      </c>
      <c r="IA69" s="1">
        <v>7</v>
      </c>
      <c r="IB69" s="1">
        <v>3</v>
      </c>
      <c r="IC69" s="1">
        <v>4</v>
      </c>
      <c r="ID69" s="1">
        <v>3</v>
      </c>
      <c r="IE69" s="1">
        <v>5</v>
      </c>
      <c r="IF69" s="1">
        <v>6</v>
      </c>
      <c r="IG69" s="1">
        <v>11</v>
      </c>
      <c r="IH69" s="1">
        <v>10</v>
      </c>
      <c r="II69" s="1">
        <v>21</v>
      </c>
      <c r="IJ69" s="1">
        <v>23</v>
      </c>
      <c r="IK69" s="1">
        <v>25</v>
      </c>
      <c r="IL69" s="1">
        <v>16</v>
      </c>
      <c r="IM69" s="1">
        <v>16</v>
      </c>
      <c r="IN69" s="1">
        <v>25</v>
      </c>
      <c r="IO69" s="1">
        <v>28</v>
      </c>
      <c r="IP69" s="1">
        <v>24</v>
      </c>
      <c r="IQ69" s="1">
        <v>31</v>
      </c>
      <c r="IR69" s="1">
        <v>39</v>
      </c>
      <c r="IS69" s="1">
        <v>43</v>
      </c>
    </row>
    <row r="70" spans="1:253" x14ac:dyDescent="0.25">
      <c r="A70" t="s">
        <v>46</v>
      </c>
      <c r="I70" s="2"/>
      <c r="J70" s="2"/>
      <c r="V70" s="1">
        <v>1</v>
      </c>
      <c r="W70" s="1">
        <v>1</v>
      </c>
      <c r="X70" s="1">
        <v>1</v>
      </c>
      <c r="Y70" s="1">
        <v>1</v>
      </c>
      <c r="Z70" s="1">
        <v>1</v>
      </c>
      <c r="AN70" s="1">
        <v>1</v>
      </c>
      <c r="AO70" s="1">
        <v>1</v>
      </c>
      <c r="AP70" s="1">
        <v>1</v>
      </c>
      <c r="BI70" s="1">
        <v>1</v>
      </c>
      <c r="BJ70" s="1">
        <v>1</v>
      </c>
      <c r="BK70" s="1">
        <v>1</v>
      </c>
      <c r="BV70" s="1">
        <v>1</v>
      </c>
      <c r="BW70" s="1">
        <v>2</v>
      </c>
      <c r="BX70" s="1">
        <v>2</v>
      </c>
      <c r="BY70" s="1">
        <v>1</v>
      </c>
      <c r="BZ70" s="1">
        <v>2</v>
      </c>
      <c r="CA70" s="1">
        <v>3</v>
      </c>
      <c r="CB70" s="1">
        <v>2</v>
      </c>
      <c r="CC70" s="1">
        <v>1</v>
      </c>
      <c r="CD70" s="1">
        <v>2</v>
      </c>
      <c r="CE70" s="1">
        <v>1</v>
      </c>
      <c r="CI70" s="1">
        <v>2</v>
      </c>
      <c r="CJ70" s="1">
        <v>2</v>
      </c>
      <c r="CK70" s="1">
        <v>2</v>
      </c>
      <c r="CL70" s="1">
        <v>3</v>
      </c>
      <c r="CM70" s="1">
        <v>3</v>
      </c>
      <c r="CN70" s="1">
        <v>1</v>
      </c>
      <c r="CO70" s="1">
        <v>1</v>
      </c>
      <c r="CP70" s="1">
        <v>2</v>
      </c>
      <c r="CQ70" s="1">
        <v>1</v>
      </c>
      <c r="CT70" s="1">
        <v>1</v>
      </c>
      <c r="CU70" s="1">
        <v>2</v>
      </c>
      <c r="CV70" s="1">
        <v>2</v>
      </c>
      <c r="CW70" s="1">
        <v>2</v>
      </c>
      <c r="CX70" s="1">
        <v>2</v>
      </c>
      <c r="CY70" s="1">
        <v>3</v>
      </c>
      <c r="CZ70" s="1">
        <v>2</v>
      </c>
      <c r="DA70" s="1">
        <v>1</v>
      </c>
      <c r="DB70" s="1">
        <v>2</v>
      </c>
      <c r="DC70" s="1">
        <v>3</v>
      </c>
      <c r="DD70" s="1">
        <v>3</v>
      </c>
      <c r="DE70" s="1">
        <v>1</v>
      </c>
      <c r="DF70" s="1">
        <v>1</v>
      </c>
      <c r="DG70" s="1">
        <v>1</v>
      </c>
      <c r="DH70" s="1">
        <v>1</v>
      </c>
      <c r="DI70" s="1">
        <v>5</v>
      </c>
      <c r="DJ70" s="1">
        <v>5</v>
      </c>
      <c r="DL70" s="1">
        <v>1</v>
      </c>
      <c r="DM70" s="1">
        <v>2</v>
      </c>
      <c r="DN70" s="1">
        <v>4</v>
      </c>
      <c r="DO70" s="1">
        <v>6</v>
      </c>
      <c r="DP70" s="1">
        <v>6</v>
      </c>
      <c r="DQ70" s="1">
        <v>6</v>
      </c>
      <c r="DR70" s="1">
        <v>7</v>
      </c>
      <c r="DS70" s="1">
        <v>11</v>
      </c>
      <c r="DT70" s="2">
        <v>6</v>
      </c>
      <c r="DU70" s="2">
        <v>3</v>
      </c>
      <c r="DV70" s="2">
        <v>2</v>
      </c>
      <c r="DW70" s="24">
        <v>2</v>
      </c>
      <c r="DX70" s="24">
        <v>3</v>
      </c>
      <c r="DY70" s="2">
        <v>2</v>
      </c>
      <c r="DZ70" s="2">
        <v>1</v>
      </c>
      <c r="EA70" s="2">
        <v>1</v>
      </c>
      <c r="EB70" s="2"/>
      <c r="EC70" s="2">
        <v>1</v>
      </c>
      <c r="ED70" s="2">
        <v>3</v>
      </c>
      <c r="EE70" s="2">
        <v>5</v>
      </c>
      <c r="EF70" s="2">
        <v>4</v>
      </c>
      <c r="EG70" s="2">
        <v>2</v>
      </c>
      <c r="EH70" s="2">
        <v>3</v>
      </c>
      <c r="EI70" s="2">
        <v>4</v>
      </c>
      <c r="EJ70" s="2">
        <v>7</v>
      </c>
      <c r="EK70" s="2">
        <v>4</v>
      </c>
      <c r="EL70" s="2">
        <v>4</v>
      </c>
      <c r="EM70" s="2">
        <v>2</v>
      </c>
      <c r="EN70" s="2">
        <v>2</v>
      </c>
      <c r="EO70" s="2">
        <v>1</v>
      </c>
      <c r="EP70" s="1">
        <v>1</v>
      </c>
      <c r="EQ70" s="1">
        <v>3</v>
      </c>
      <c r="ER70" s="1">
        <v>2</v>
      </c>
      <c r="ES70" s="1">
        <v>1</v>
      </c>
      <c r="EY70" s="1">
        <v>1</v>
      </c>
      <c r="EZ70" s="1">
        <v>1</v>
      </c>
      <c r="FA70" s="1">
        <v>3</v>
      </c>
      <c r="FB70" s="1">
        <v>2</v>
      </c>
      <c r="FC70" s="1">
        <v>4</v>
      </c>
      <c r="FD70" s="1">
        <v>2</v>
      </c>
      <c r="FE70" s="1">
        <v>1</v>
      </c>
      <c r="FF70" s="1">
        <v>2</v>
      </c>
      <c r="FG70" s="1">
        <v>2</v>
      </c>
      <c r="FH70" s="1">
        <v>4</v>
      </c>
      <c r="FI70" s="1">
        <v>3</v>
      </c>
      <c r="FJ70" s="1">
        <v>3</v>
      </c>
      <c r="FK70" s="1">
        <v>1</v>
      </c>
      <c r="FL70" s="1">
        <v>1</v>
      </c>
      <c r="FP70" s="1">
        <v>3</v>
      </c>
      <c r="FQ70" s="1">
        <v>2</v>
      </c>
      <c r="FR70" s="1">
        <v>1</v>
      </c>
      <c r="FS70" s="1">
        <v>1</v>
      </c>
      <c r="GA70" s="1">
        <v>1</v>
      </c>
      <c r="GB70" s="1">
        <v>3</v>
      </c>
      <c r="GC70" s="1">
        <v>1</v>
      </c>
      <c r="GD70" s="1">
        <v>2</v>
      </c>
      <c r="GE70" s="1">
        <v>4</v>
      </c>
      <c r="GF70" s="1">
        <v>4</v>
      </c>
      <c r="GG70" s="1">
        <v>3</v>
      </c>
      <c r="GH70" s="1">
        <v>3</v>
      </c>
      <c r="GI70" s="1">
        <v>4</v>
      </c>
      <c r="GJ70" s="1">
        <v>3</v>
      </c>
      <c r="GK70" s="1">
        <v>1</v>
      </c>
      <c r="GL70" s="1">
        <v>2</v>
      </c>
      <c r="GM70" s="1">
        <v>2</v>
      </c>
      <c r="GN70" s="1">
        <v>3</v>
      </c>
      <c r="GO70" s="1">
        <v>4</v>
      </c>
      <c r="GP70" s="1">
        <v>3</v>
      </c>
      <c r="GQ70" s="1">
        <v>4</v>
      </c>
      <c r="GR70" s="1">
        <v>3</v>
      </c>
      <c r="GS70" s="1">
        <v>1</v>
      </c>
      <c r="GY70" s="1">
        <v>2</v>
      </c>
      <c r="GZ70" s="1">
        <v>1</v>
      </c>
      <c r="HA70" s="1">
        <v>1</v>
      </c>
      <c r="HB70" s="1">
        <v>1</v>
      </c>
      <c r="HC70" s="1">
        <v>1</v>
      </c>
      <c r="HD70" s="1">
        <v>1</v>
      </c>
      <c r="HM70" s="1">
        <v>1</v>
      </c>
      <c r="HV70" s="1">
        <v>1</v>
      </c>
      <c r="HW70" s="1">
        <v>1</v>
      </c>
      <c r="HX70" s="1">
        <v>1</v>
      </c>
      <c r="HY70" s="1">
        <v>2</v>
      </c>
      <c r="IB70" s="1">
        <v>2</v>
      </c>
      <c r="IC70" s="1">
        <v>1</v>
      </c>
      <c r="ID70" s="1">
        <v>1</v>
      </c>
      <c r="IE70" s="1">
        <v>1</v>
      </c>
      <c r="IF70" s="1">
        <v>1</v>
      </c>
      <c r="IG70" s="1">
        <v>1</v>
      </c>
      <c r="IH70" s="1">
        <v>1</v>
      </c>
      <c r="II70" s="1">
        <v>1</v>
      </c>
      <c r="IJ70" s="1">
        <v>4</v>
      </c>
      <c r="IK70" s="1">
        <v>4</v>
      </c>
      <c r="IL70" s="1">
        <v>7</v>
      </c>
      <c r="IM70" s="1">
        <v>7</v>
      </c>
      <c r="IN70" s="1">
        <v>9</v>
      </c>
      <c r="IO70" s="1">
        <v>11</v>
      </c>
      <c r="IP70" s="1">
        <v>9</v>
      </c>
      <c r="IQ70" s="1">
        <v>10</v>
      </c>
      <c r="IR70" s="1">
        <v>9</v>
      </c>
      <c r="IS70" s="1">
        <v>9</v>
      </c>
    </row>
    <row r="71" spans="1:253" x14ac:dyDescent="0.25">
      <c r="A71" s="12" t="s">
        <v>35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>
        <v>1</v>
      </c>
      <c r="CG71" s="15">
        <v>1</v>
      </c>
      <c r="CH71" s="15"/>
      <c r="CI71" s="15"/>
      <c r="CJ71" s="15"/>
      <c r="CK71" s="15"/>
      <c r="CL71" s="15"/>
      <c r="CM71" s="15"/>
      <c r="CN71" s="15">
        <v>1</v>
      </c>
      <c r="CO71" s="15">
        <v>1</v>
      </c>
      <c r="CP71" s="15">
        <v>1</v>
      </c>
      <c r="CQ71" s="15">
        <v>1</v>
      </c>
      <c r="CR71" s="15">
        <v>1</v>
      </c>
      <c r="CS71" s="15">
        <v>1</v>
      </c>
      <c r="CT71" s="15">
        <v>1</v>
      </c>
      <c r="CU71" s="15">
        <v>1</v>
      </c>
      <c r="CV71" s="15">
        <v>1</v>
      </c>
      <c r="CW71" s="15"/>
      <c r="CX71" s="15"/>
      <c r="CY71" s="15"/>
      <c r="CZ71" s="15">
        <v>1</v>
      </c>
      <c r="DA71" s="15">
        <v>2</v>
      </c>
      <c r="DB71" s="15">
        <v>2</v>
      </c>
      <c r="DC71" s="15">
        <v>2</v>
      </c>
      <c r="DD71" s="15">
        <v>2</v>
      </c>
      <c r="DE71" s="15">
        <v>2</v>
      </c>
      <c r="DF71" s="15">
        <v>2</v>
      </c>
      <c r="DG71" s="15">
        <v>2</v>
      </c>
      <c r="DH71" s="15">
        <v>2</v>
      </c>
      <c r="DI71" s="15">
        <v>2</v>
      </c>
      <c r="DJ71" s="15">
        <v>2</v>
      </c>
      <c r="DK71" s="15">
        <v>2</v>
      </c>
      <c r="DL71" s="15">
        <v>2</v>
      </c>
      <c r="DM71" s="15">
        <v>2</v>
      </c>
      <c r="DN71" s="15">
        <v>2</v>
      </c>
      <c r="DO71" s="15">
        <v>2</v>
      </c>
      <c r="DP71" s="15">
        <v>1</v>
      </c>
      <c r="DQ71" s="15">
        <v>1</v>
      </c>
      <c r="DR71" s="15">
        <v>1</v>
      </c>
      <c r="DS71" s="15">
        <v>2</v>
      </c>
      <c r="DT71" s="15">
        <v>3</v>
      </c>
      <c r="DU71" s="15">
        <v>4</v>
      </c>
      <c r="DV71" s="15">
        <v>3</v>
      </c>
      <c r="DW71" s="15">
        <v>3</v>
      </c>
      <c r="DX71" s="15">
        <v>3</v>
      </c>
      <c r="DY71" s="15">
        <v>4</v>
      </c>
      <c r="DZ71" s="15">
        <v>2</v>
      </c>
      <c r="EA71" s="15">
        <v>2</v>
      </c>
      <c r="EB71" s="15">
        <v>1</v>
      </c>
      <c r="EC71" s="15">
        <v>1</v>
      </c>
      <c r="ED71" s="15">
        <v>1</v>
      </c>
      <c r="EE71" s="15">
        <v>1</v>
      </c>
      <c r="EF71" s="15">
        <v>1</v>
      </c>
      <c r="EG71" s="15">
        <v>1</v>
      </c>
      <c r="EH71" s="15"/>
      <c r="EI71" s="15">
        <v>1</v>
      </c>
      <c r="EJ71" s="15">
        <v>1</v>
      </c>
      <c r="EK71" s="15">
        <v>1</v>
      </c>
      <c r="EL71" s="15">
        <v>1</v>
      </c>
      <c r="EM71" s="15">
        <v>1</v>
      </c>
      <c r="EN71" s="15">
        <v>1</v>
      </c>
      <c r="EO71" s="15"/>
      <c r="EP71" s="15"/>
      <c r="EQ71" s="15"/>
      <c r="ER71" s="15">
        <v>3</v>
      </c>
      <c r="ES71" s="15">
        <v>2</v>
      </c>
      <c r="ET71" s="15">
        <v>1</v>
      </c>
      <c r="EU71" s="15">
        <v>2</v>
      </c>
      <c r="EV71" s="15"/>
      <c r="EW71" s="15"/>
      <c r="EX71" s="15"/>
      <c r="EY71" s="15">
        <v>1</v>
      </c>
      <c r="EZ71" s="15">
        <v>1</v>
      </c>
      <c r="FA71" s="15">
        <v>1</v>
      </c>
      <c r="FB71" s="15">
        <v>1</v>
      </c>
      <c r="FC71" s="15">
        <v>1</v>
      </c>
      <c r="FD71" s="15">
        <v>1</v>
      </c>
      <c r="FE71" s="15">
        <v>1</v>
      </c>
      <c r="FF71" s="15">
        <v>1</v>
      </c>
      <c r="FG71" s="15">
        <v>1</v>
      </c>
      <c r="FH71" s="15">
        <v>1</v>
      </c>
      <c r="FI71" s="15"/>
      <c r="FJ71" s="15"/>
      <c r="FK71" s="15">
        <v>1</v>
      </c>
      <c r="FL71" s="15">
        <v>1</v>
      </c>
      <c r="FM71" s="15">
        <v>1</v>
      </c>
      <c r="FN71" s="15">
        <v>2</v>
      </c>
      <c r="FO71" s="15">
        <v>2</v>
      </c>
      <c r="FP71" s="15">
        <v>2</v>
      </c>
      <c r="FQ71" s="15">
        <v>2</v>
      </c>
      <c r="FR71" s="15">
        <v>2</v>
      </c>
      <c r="FS71" s="15">
        <v>2</v>
      </c>
      <c r="FT71" s="15">
        <v>2</v>
      </c>
      <c r="FU71" s="15">
        <v>2</v>
      </c>
      <c r="FV71" s="15">
        <v>2</v>
      </c>
      <c r="FW71" s="15">
        <v>2</v>
      </c>
      <c r="FX71" s="15">
        <v>2</v>
      </c>
      <c r="FY71" s="15">
        <v>1</v>
      </c>
      <c r="FZ71" s="15">
        <v>1</v>
      </c>
      <c r="GA71" s="15">
        <v>1</v>
      </c>
      <c r="GB71" s="15"/>
      <c r="GC71" s="15"/>
      <c r="GD71" s="15"/>
      <c r="GE71" s="15"/>
      <c r="GF71" s="15"/>
      <c r="GG71" s="15"/>
      <c r="GH71" s="15">
        <v>1</v>
      </c>
      <c r="GI71" s="15">
        <v>1</v>
      </c>
      <c r="GJ71" s="15">
        <v>2</v>
      </c>
      <c r="GK71" s="15">
        <v>2</v>
      </c>
      <c r="GL71" s="15">
        <v>2</v>
      </c>
      <c r="GM71" s="15">
        <v>2</v>
      </c>
      <c r="GN71" s="15">
        <v>2</v>
      </c>
      <c r="GO71" s="15">
        <v>1</v>
      </c>
      <c r="GP71" s="15">
        <v>2</v>
      </c>
      <c r="GQ71" s="15">
        <v>2</v>
      </c>
      <c r="GR71" s="15">
        <v>2</v>
      </c>
      <c r="GS71" s="15">
        <v>1</v>
      </c>
      <c r="GT71" s="15">
        <v>2</v>
      </c>
      <c r="GU71" s="15">
        <v>2</v>
      </c>
      <c r="GV71" s="15">
        <v>2</v>
      </c>
      <c r="GW71" s="1">
        <v>2</v>
      </c>
      <c r="GX71" s="1">
        <v>2</v>
      </c>
      <c r="GY71" s="1">
        <v>2</v>
      </c>
      <c r="GZ71" s="1">
        <v>2</v>
      </c>
      <c r="HA71" s="1">
        <v>2</v>
      </c>
      <c r="HB71" s="1">
        <v>1</v>
      </c>
      <c r="HC71" s="1">
        <v>1</v>
      </c>
      <c r="HD71" s="1">
        <v>1</v>
      </c>
      <c r="HE71" s="1">
        <v>2</v>
      </c>
      <c r="HF71" s="1">
        <v>2</v>
      </c>
      <c r="HG71" s="1">
        <v>2</v>
      </c>
      <c r="HH71" s="1">
        <v>2</v>
      </c>
      <c r="HI71" s="1">
        <v>2</v>
      </c>
      <c r="HJ71" s="1">
        <v>2</v>
      </c>
      <c r="HK71" s="1">
        <v>2</v>
      </c>
      <c r="HL71" s="1">
        <v>1</v>
      </c>
      <c r="HM71" s="1">
        <v>1</v>
      </c>
      <c r="IG71" s="1">
        <v>1</v>
      </c>
      <c r="IH71" s="1">
        <v>1</v>
      </c>
      <c r="II71" s="1">
        <v>2</v>
      </c>
      <c r="IJ71" s="1">
        <v>2</v>
      </c>
      <c r="IK71" s="1">
        <v>2</v>
      </c>
      <c r="IL71" s="1">
        <v>2</v>
      </c>
      <c r="IM71" s="1">
        <v>2</v>
      </c>
      <c r="IN71" s="1">
        <v>2</v>
      </c>
      <c r="IO71" s="1">
        <v>2</v>
      </c>
      <c r="IP71" s="1">
        <v>5</v>
      </c>
      <c r="IQ71" s="1">
        <v>5</v>
      </c>
      <c r="IR71" s="1">
        <v>5</v>
      </c>
      <c r="IS71" s="1">
        <v>5</v>
      </c>
    </row>
    <row r="72" spans="1:253" ht="15.75" thickBot="1" x14ac:dyDescent="0.3">
      <c r="A72" s="31" t="s">
        <v>207</v>
      </c>
      <c r="B72" s="32">
        <f t="shared" ref="B72:H72" si="62">SUM(B69:B71)</f>
        <v>7</v>
      </c>
      <c r="C72" s="32">
        <f t="shared" si="62"/>
        <v>7</v>
      </c>
      <c r="D72" s="32">
        <f t="shared" si="62"/>
        <v>8</v>
      </c>
      <c r="E72" s="32">
        <f t="shared" si="62"/>
        <v>2</v>
      </c>
      <c r="F72" s="33">
        <f t="shared" si="62"/>
        <v>2</v>
      </c>
      <c r="G72" s="33">
        <f t="shared" si="62"/>
        <v>1</v>
      </c>
      <c r="H72" s="33">
        <f t="shared" si="62"/>
        <v>1</v>
      </c>
      <c r="I72" s="32"/>
      <c r="J72" s="32"/>
      <c r="K72" s="32">
        <f t="shared" ref="K72:AP72" si="63">SUM(K69:K71)</f>
        <v>1</v>
      </c>
      <c r="L72" s="32">
        <f t="shared" si="63"/>
        <v>3</v>
      </c>
      <c r="M72" s="32">
        <f t="shared" si="63"/>
        <v>2</v>
      </c>
      <c r="N72" s="32">
        <f t="shared" si="63"/>
        <v>3</v>
      </c>
      <c r="O72" s="33">
        <f t="shared" si="63"/>
        <v>2</v>
      </c>
      <c r="P72" s="33">
        <f t="shared" si="63"/>
        <v>4</v>
      </c>
      <c r="Q72" s="33">
        <f t="shared" si="63"/>
        <v>3</v>
      </c>
      <c r="R72" s="33">
        <f t="shared" si="63"/>
        <v>1</v>
      </c>
      <c r="S72" s="33">
        <f t="shared" si="63"/>
        <v>2</v>
      </c>
      <c r="T72" s="33">
        <f t="shared" si="63"/>
        <v>3</v>
      </c>
      <c r="U72" s="33">
        <f t="shared" si="63"/>
        <v>2</v>
      </c>
      <c r="V72" s="33">
        <f t="shared" si="63"/>
        <v>1</v>
      </c>
      <c r="W72" s="33">
        <f t="shared" si="63"/>
        <v>4</v>
      </c>
      <c r="X72" s="33">
        <f t="shared" si="63"/>
        <v>7</v>
      </c>
      <c r="Y72" s="33">
        <f t="shared" si="63"/>
        <v>13</v>
      </c>
      <c r="Z72" s="33">
        <f t="shared" si="63"/>
        <v>9</v>
      </c>
      <c r="AA72" s="33">
        <f t="shared" si="63"/>
        <v>8</v>
      </c>
      <c r="AB72" s="33">
        <f t="shared" si="63"/>
        <v>6</v>
      </c>
      <c r="AC72" s="33">
        <f t="shared" si="63"/>
        <v>4</v>
      </c>
      <c r="AD72" s="33">
        <f t="shared" si="63"/>
        <v>2</v>
      </c>
      <c r="AE72" s="33">
        <f t="shared" si="63"/>
        <v>4</v>
      </c>
      <c r="AF72" s="33">
        <f t="shared" si="63"/>
        <v>7</v>
      </c>
      <c r="AG72" s="33">
        <f t="shared" si="63"/>
        <v>6</v>
      </c>
      <c r="AH72" s="33">
        <f t="shared" si="63"/>
        <v>10</v>
      </c>
      <c r="AI72" s="33">
        <f t="shared" si="63"/>
        <v>9</v>
      </c>
      <c r="AJ72" s="33">
        <f t="shared" si="63"/>
        <v>9</v>
      </c>
      <c r="AK72" s="33">
        <f t="shared" si="63"/>
        <v>15</v>
      </c>
      <c r="AL72" s="33">
        <f t="shared" si="63"/>
        <v>19</v>
      </c>
      <c r="AM72" s="33">
        <f t="shared" si="63"/>
        <v>20</v>
      </c>
      <c r="AN72" s="33">
        <f t="shared" si="63"/>
        <v>15</v>
      </c>
      <c r="AO72" s="33">
        <f t="shared" si="63"/>
        <v>12</v>
      </c>
      <c r="AP72" s="33">
        <f t="shared" si="63"/>
        <v>8</v>
      </c>
      <c r="AQ72" s="33">
        <f t="shared" ref="AQ72:BV72" si="64">SUM(AQ69:AQ71)</f>
        <v>2</v>
      </c>
      <c r="AR72" s="33">
        <f t="shared" si="64"/>
        <v>5</v>
      </c>
      <c r="AS72" s="33">
        <f t="shared" si="64"/>
        <v>3</v>
      </c>
      <c r="AT72" s="33">
        <f t="shared" si="64"/>
        <v>4</v>
      </c>
      <c r="AU72" s="33">
        <f t="shared" si="64"/>
        <v>2</v>
      </c>
      <c r="AV72" s="33">
        <f t="shared" si="64"/>
        <v>6</v>
      </c>
      <c r="AW72" s="33">
        <f t="shared" si="64"/>
        <v>8</v>
      </c>
      <c r="AX72" s="33">
        <f t="shared" si="64"/>
        <v>6</v>
      </c>
      <c r="AY72" s="33">
        <f t="shared" si="64"/>
        <v>6</v>
      </c>
      <c r="AZ72" s="33">
        <f t="shared" si="64"/>
        <v>7</v>
      </c>
      <c r="BA72" s="33">
        <f t="shared" si="64"/>
        <v>2</v>
      </c>
      <c r="BB72" s="33">
        <f t="shared" si="64"/>
        <v>2</v>
      </c>
      <c r="BC72" s="33">
        <f t="shared" si="64"/>
        <v>3</v>
      </c>
      <c r="BD72" s="33">
        <f t="shared" si="64"/>
        <v>2</v>
      </c>
      <c r="BE72" s="33">
        <f t="shared" si="64"/>
        <v>2</v>
      </c>
      <c r="BF72" s="33">
        <f t="shared" si="64"/>
        <v>3</v>
      </c>
      <c r="BG72" s="33">
        <f t="shared" si="64"/>
        <v>1</v>
      </c>
      <c r="BH72" s="33">
        <f t="shared" si="64"/>
        <v>2</v>
      </c>
      <c r="BI72" s="33">
        <f t="shared" si="64"/>
        <v>4</v>
      </c>
      <c r="BJ72" s="33">
        <f t="shared" si="64"/>
        <v>3</v>
      </c>
      <c r="BK72" s="33">
        <f t="shared" si="64"/>
        <v>4</v>
      </c>
      <c r="BL72" s="33">
        <f t="shared" si="64"/>
        <v>8</v>
      </c>
      <c r="BM72" s="33">
        <f t="shared" si="64"/>
        <v>4</v>
      </c>
      <c r="BN72" s="33">
        <f t="shared" si="64"/>
        <v>2</v>
      </c>
      <c r="BO72" s="33">
        <f t="shared" si="64"/>
        <v>3</v>
      </c>
      <c r="BP72" s="33">
        <f t="shared" si="64"/>
        <v>2</v>
      </c>
      <c r="BQ72" s="33">
        <f t="shared" si="64"/>
        <v>3</v>
      </c>
      <c r="BR72" s="33">
        <f t="shared" si="64"/>
        <v>7</v>
      </c>
      <c r="BS72" s="33">
        <f t="shared" si="64"/>
        <v>8</v>
      </c>
      <c r="BT72" s="33">
        <f t="shared" si="64"/>
        <v>7</v>
      </c>
      <c r="BU72" s="33">
        <f t="shared" si="64"/>
        <v>17</v>
      </c>
      <c r="BV72" s="33">
        <f t="shared" si="64"/>
        <v>13</v>
      </c>
      <c r="BW72" s="33">
        <f t="shared" ref="BW72:DB72" si="65">SUM(BW69:BW71)</f>
        <v>12</v>
      </c>
      <c r="BX72" s="33">
        <f t="shared" si="65"/>
        <v>12</v>
      </c>
      <c r="BY72" s="33">
        <f t="shared" si="65"/>
        <v>7</v>
      </c>
      <c r="BZ72" s="33">
        <f t="shared" si="65"/>
        <v>9</v>
      </c>
      <c r="CA72" s="33">
        <f t="shared" si="65"/>
        <v>9</v>
      </c>
      <c r="CB72" s="33">
        <f t="shared" si="65"/>
        <v>6</v>
      </c>
      <c r="CC72" s="33">
        <f t="shared" si="65"/>
        <v>7</v>
      </c>
      <c r="CD72" s="33">
        <f t="shared" si="65"/>
        <v>8</v>
      </c>
      <c r="CE72" s="33">
        <f t="shared" si="65"/>
        <v>6</v>
      </c>
      <c r="CF72" s="33">
        <f t="shared" si="65"/>
        <v>6</v>
      </c>
      <c r="CG72" s="33">
        <f t="shared" si="65"/>
        <v>7</v>
      </c>
      <c r="CH72" s="33">
        <f t="shared" si="65"/>
        <v>5</v>
      </c>
      <c r="CI72" s="33">
        <f t="shared" si="65"/>
        <v>5</v>
      </c>
      <c r="CJ72" s="33">
        <f t="shared" si="65"/>
        <v>5</v>
      </c>
      <c r="CK72" s="33">
        <f t="shared" si="65"/>
        <v>5</v>
      </c>
      <c r="CL72" s="33">
        <f t="shared" si="65"/>
        <v>6</v>
      </c>
      <c r="CM72" s="33">
        <f t="shared" si="65"/>
        <v>5</v>
      </c>
      <c r="CN72" s="33">
        <f t="shared" si="65"/>
        <v>4</v>
      </c>
      <c r="CO72" s="33">
        <f t="shared" si="65"/>
        <v>6</v>
      </c>
      <c r="CP72" s="33">
        <f t="shared" si="65"/>
        <v>7</v>
      </c>
      <c r="CQ72" s="33">
        <f t="shared" si="65"/>
        <v>7</v>
      </c>
      <c r="CR72" s="33">
        <f t="shared" si="65"/>
        <v>5</v>
      </c>
      <c r="CS72" s="33">
        <f t="shared" si="65"/>
        <v>6</v>
      </c>
      <c r="CT72" s="33">
        <f t="shared" si="65"/>
        <v>9</v>
      </c>
      <c r="CU72" s="33">
        <f t="shared" si="65"/>
        <v>7</v>
      </c>
      <c r="CV72" s="33">
        <f t="shared" si="65"/>
        <v>8</v>
      </c>
      <c r="CW72" s="33">
        <f t="shared" si="65"/>
        <v>9</v>
      </c>
      <c r="CX72" s="33">
        <f t="shared" si="65"/>
        <v>7</v>
      </c>
      <c r="CY72" s="33">
        <f t="shared" si="65"/>
        <v>9</v>
      </c>
      <c r="CZ72" s="33">
        <f t="shared" si="65"/>
        <v>9</v>
      </c>
      <c r="DA72" s="33">
        <f t="shared" si="65"/>
        <v>7</v>
      </c>
      <c r="DB72" s="33">
        <f t="shared" si="65"/>
        <v>8</v>
      </c>
      <c r="DC72" s="33">
        <f t="shared" ref="DC72:EH72" si="66">SUM(DC69:DC71)</f>
        <v>15</v>
      </c>
      <c r="DD72" s="33">
        <f t="shared" si="66"/>
        <v>17</v>
      </c>
      <c r="DE72" s="33">
        <f t="shared" si="66"/>
        <v>14</v>
      </c>
      <c r="DF72" s="33">
        <f t="shared" si="66"/>
        <v>18</v>
      </c>
      <c r="DG72" s="33">
        <f t="shared" si="66"/>
        <v>21</v>
      </c>
      <c r="DH72" s="33">
        <f t="shared" si="66"/>
        <v>21</v>
      </c>
      <c r="DI72" s="33">
        <f t="shared" si="66"/>
        <v>20</v>
      </c>
      <c r="DJ72" s="33">
        <f t="shared" si="66"/>
        <v>18</v>
      </c>
      <c r="DK72" s="33">
        <f t="shared" si="66"/>
        <v>12</v>
      </c>
      <c r="DL72" s="33">
        <f t="shared" si="66"/>
        <v>12</v>
      </c>
      <c r="DM72" s="33">
        <f t="shared" si="66"/>
        <v>13</v>
      </c>
      <c r="DN72" s="33">
        <f t="shared" si="66"/>
        <v>18</v>
      </c>
      <c r="DO72" s="33">
        <f t="shared" si="66"/>
        <v>25</v>
      </c>
      <c r="DP72" s="33">
        <f t="shared" si="66"/>
        <v>25</v>
      </c>
      <c r="DQ72" s="33">
        <f t="shared" si="66"/>
        <v>23</v>
      </c>
      <c r="DR72" s="33">
        <f t="shared" si="66"/>
        <v>29</v>
      </c>
      <c r="DS72" s="33">
        <f t="shared" si="66"/>
        <v>38</v>
      </c>
      <c r="DT72" s="33">
        <f t="shared" si="66"/>
        <v>32</v>
      </c>
      <c r="DU72" s="33">
        <f t="shared" si="66"/>
        <v>21</v>
      </c>
      <c r="DV72" s="33">
        <f t="shared" si="66"/>
        <v>10</v>
      </c>
      <c r="DW72" s="33">
        <f t="shared" si="66"/>
        <v>12</v>
      </c>
      <c r="DX72" s="33">
        <f t="shared" si="66"/>
        <v>13</v>
      </c>
      <c r="DY72" s="33">
        <f t="shared" si="66"/>
        <v>17</v>
      </c>
      <c r="DZ72" s="33">
        <f t="shared" si="66"/>
        <v>15</v>
      </c>
      <c r="EA72" s="33">
        <f t="shared" si="66"/>
        <v>16</v>
      </c>
      <c r="EB72" s="33">
        <f t="shared" si="66"/>
        <v>14</v>
      </c>
      <c r="EC72" s="33">
        <f t="shared" si="66"/>
        <v>19</v>
      </c>
      <c r="ED72" s="33">
        <f t="shared" si="66"/>
        <v>20</v>
      </c>
      <c r="EE72" s="33">
        <f t="shared" si="66"/>
        <v>24</v>
      </c>
      <c r="EF72" s="33">
        <f t="shared" si="66"/>
        <v>22</v>
      </c>
      <c r="EG72" s="33">
        <f t="shared" si="66"/>
        <v>15</v>
      </c>
      <c r="EH72" s="33">
        <f t="shared" si="66"/>
        <v>18</v>
      </c>
      <c r="EI72" s="33">
        <f t="shared" ref="EI72:FN72" si="67">SUM(EI69:EI71)</f>
        <v>19</v>
      </c>
      <c r="EJ72" s="33">
        <f t="shared" si="67"/>
        <v>17</v>
      </c>
      <c r="EK72" s="33">
        <f t="shared" si="67"/>
        <v>10</v>
      </c>
      <c r="EL72" s="33">
        <f t="shared" si="67"/>
        <v>15</v>
      </c>
      <c r="EM72" s="33">
        <f t="shared" si="67"/>
        <v>15</v>
      </c>
      <c r="EN72" s="33">
        <f t="shared" si="67"/>
        <v>13</v>
      </c>
      <c r="EO72" s="33">
        <f t="shared" si="67"/>
        <v>10</v>
      </c>
      <c r="EP72" s="33">
        <f t="shared" si="67"/>
        <v>14</v>
      </c>
      <c r="EQ72" s="33">
        <f t="shared" si="67"/>
        <v>15</v>
      </c>
      <c r="ER72" s="33">
        <f t="shared" si="67"/>
        <v>14</v>
      </c>
      <c r="ES72" s="33">
        <f t="shared" si="67"/>
        <v>8</v>
      </c>
      <c r="ET72" s="33">
        <f t="shared" si="67"/>
        <v>6</v>
      </c>
      <c r="EU72" s="33">
        <f t="shared" si="67"/>
        <v>6</v>
      </c>
      <c r="EV72" s="33">
        <f t="shared" si="67"/>
        <v>4</v>
      </c>
      <c r="EW72" s="33">
        <f t="shared" si="67"/>
        <v>8</v>
      </c>
      <c r="EX72" s="33">
        <f t="shared" si="67"/>
        <v>14</v>
      </c>
      <c r="EY72" s="33">
        <f t="shared" si="67"/>
        <v>17</v>
      </c>
      <c r="EZ72" s="33">
        <f t="shared" si="67"/>
        <v>19</v>
      </c>
      <c r="FA72" s="33">
        <f t="shared" si="67"/>
        <v>21</v>
      </c>
      <c r="FB72" s="33">
        <f t="shared" si="67"/>
        <v>24</v>
      </c>
      <c r="FC72" s="33">
        <f t="shared" si="67"/>
        <v>24</v>
      </c>
      <c r="FD72" s="33">
        <f t="shared" si="67"/>
        <v>19</v>
      </c>
      <c r="FE72" s="33">
        <f t="shared" si="67"/>
        <v>10</v>
      </c>
      <c r="FF72" s="33">
        <f t="shared" si="67"/>
        <v>9</v>
      </c>
      <c r="FG72" s="33">
        <f t="shared" si="67"/>
        <v>12</v>
      </c>
      <c r="FH72" s="33">
        <f t="shared" si="67"/>
        <v>12</v>
      </c>
      <c r="FI72" s="33">
        <f t="shared" si="67"/>
        <v>11</v>
      </c>
      <c r="FJ72" s="33">
        <f t="shared" si="67"/>
        <v>8</v>
      </c>
      <c r="FK72" s="33">
        <f t="shared" si="67"/>
        <v>6</v>
      </c>
      <c r="FL72" s="33">
        <f t="shared" si="67"/>
        <v>9</v>
      </c>
      <c r="FM72" s="33">
        <f t="shared" si="67"/>
        <v>13</v>
      </c>
      <c r="FN72" s="33">
        <f t="shared" si="67"/>
        <v>14</v>
      </c>
      <c r="FO72" s="33">
        <f t="shared" ref="FO72:GT72" si="68">SUM(FO69:FO71)</f>
        <v>18</v>
      </c>
      <c r="FP72" s="33">
        <f t="shared" si="68"/>
        <v>18</v>
      </c>
      <c r="FQ72" s="33">
        <f t="shared" si="68"/>
        <v>11</v>
      </c>
      <c r="FR72" s="33">
        <f t="shared" si="68"/>
        <v>7</v>
      </c>
      <c r="FS72" s="33">
        <f t="shared" si="68"/>
        <v>6</v>
      </c>
      <c r="FT72" s="33">
        <f t="shared" si="68"/>
        <v>4</v>
      </c>
      <c r="FU72" s="33">
        <f t="shared" si="68"/>
        <v>3</v>
      </c>
      <c r="FV72" s="33">
        <f t="shared" si="68"/>
        <v>6</v>
      </c>
      <c r="FW72" s="33">
        <f t="shared" si="68"/>
        <v>7</v>
      </c>
      <c r="FX72" s="33">
        <f t="shared" si="68"/>
        <v>11</v>
      </c>
      <c r="FY72" s="33">
        <f t="shared" si="68"/>
        <v>15</v>
      </c>
      <c r="FZ72" s="33">
        <f t="shared" si="68"/>
        <v>14</v>
      </c>
      <c r="GA72" s="33">
        <f t="shared" si="68"/>
        <v>16</v>
      </c>
      <c r="GB72" s="33">
        <f t="shared" si="68"/>
        <v>12</v>
      </c>
      <c r="GC72" s="33">
        <f t="shared" si="68"/>
        <v>10</v>
      </c>
      <c r="GD72" s="33">
        <f t="shared" si="68"/>
        <v>12</v>
      </c>
      <c r="GE72" s="33">
        <f t="shared" si="68"/>
        <v>14</v>
      </c>
      <c r="GF72" s="33">
        <f t="shared" si="68"/>
        <v>13</v>
      </c>
      <c r="GG72" s="33">
        <f t="shared" si="68"/>
        <v>9</v>
      </c>
      <c r="GH72" s="33">
        <f t="shared" si="68"/>
        <v>9</v>
      </c>
      <c r="GI72" s="33">
        <f t="shared" si="68"/>
        <v>10</v>
      </c>
      <c r="GJ72" s="33">
        <f t="shared" si="68"/>
        <v>11</v>
      </c>
      <c r="GK72" s="33">
        <f t="shared" si="68"/>
        <v>9</v>
      </c>
      <c r="GL72" s="33">
        <f t="shared" si="68"/>
        <v>12</v>
      </c>
      <c r="GM72" s="33">
        <f t="shared" si="68"/>
        <v>11</v>
      </c>
      <c r="GN72" s="33">
        <f t="shared" si="68"/>
        <v>11</v>
      </c>
      <c r="GO72" s="33">
        <f t="shared" si="68"/>
        <v>11</v>
      </c>
      <c r="GP72" s="33">
        <f t="shared" si="68"/>
        <v>10</v>
      </c>
      <c r="GQ72" s="33">
        <f t="shared" si="68"/>
        <v>13</v>
      </c>
      <c r="GR72" s="33">
        <f t="shared" si="68"/>
        <v>8</v>
      </c>
      <c r="GS72" s="33">
        <f t="shared" si="68"/>
        <v>3</v>
      </c>
      <c r="GT72" s="33">
        <f t="shared" si="68"/>
        <v>4</v>
      </c>
      <c r="GU72" s="33">
        <f t="shared" ref="GU72:GW72" si="69">SUM(GU69:GU71)</f>
        <v>7</v>
      </c>
      <c r="GV72" s="33">
        <f t="shared" si="69"/>
        <v>6</v>
      </c>
      <c r="GW72" s="33">
        <f t="shared" si="69"/>
        <v>8</v>
      </c>
      <c r="GX72" s="33">
        <f t="shared" ref="GX72:HD72" si="70">SUM(GX69:GX71)</f>
        <v>7</v>
      </c>
      <c r="GY72" s="33">
        <f t="shared" si="70"/>
        <v>5</v>
      </c>
      <c r="GZ72" s="33">
        <f t="shared" si="70"/>
        <v>5</v>
      </c>
      <c r="HA72" s="33">
        <f t="shared" si="70"/>
        <v>5</v>
      </c>
      <c r="HB72" s="33">
        <f t="shared" si="70"/>
        <v>2</v>
      </c>
      <c r="HC72" s="33">
        <f t="shared" si="70"/>
        <v>2</v>
      </c>
      <c r="HD72" s="33">
        <f t="shared" si="70"/>
        <v>2</v>
      </c>
      <c r="HE72" s="33">
        <f t="shared" ref="HE72:HK72" si="71">SUM(HE69:HE71)</f>
        <v>2</v>
      </c>
      <c r="HF72" s="33">
        <f t="shared" si="71"/>
        <v>3</v>
      </c>
      <c r="HG72" s="33">
        <f t="shared" si="71"/>
        <v>5</v>
      </c>
      <c r="HH72" s="33">
        <f t="shared" si="71"/>
        <v>4</v>
      </c>
      <c r="HI72" s="33">
        <f t="shared" si="71"/>
        <v>4</v>
      </c>
      <c r="HJ72" s="33">
        <f t="shared" si="71"/>
        <v>5</v>
      </c>
      <c r="HK72" s="33">
        <f t="shared" si="71"/>
        <v>6</v>
      </c>
      <c r="HL72" s="33">
        <f t="shared" ref="HL72:HR72" si="72">SUM(HL69:HL71)</f>
        <v>5</v>
      </c>
      <c r="HM72" s="33">
        <f t="shared" si="72"/>
        <v>5</v>
      </c>
      <c r="HN72" s="33">
        <f t="shared" si="72"/>
        <v>2</v>
      </c>
      <c r="HO72" s="33">
        <f t="shared" si="72"/>
        <v>2</v>
      </c>
      <c r="HP72" s="33">
        <f t="shared" si="72"/>
        <v>2</v>
      </c>
      <c r="HQ72" s="33">
        <f t="shared" si="72"/>
        <v>2</v>
      </c>
      <c r="HR72" s="33">
        <f t="shared" si="72"/>
        <v>2</v>
      </c>
      <c r="HS72" s="33">
        <f t="shared" ref="HS72:IC72" si="73">SUM(HS69:HS71)</f>
        <v>2</v>
      </c>
      <c r="HT72" s="33">
        <f t="shared" si="73"/>
        <v>2</v>
      </c>
      <c r="HU72" s="33">
        <f t="shared" si="73"/>
        <v>4</v>
      </c>
      <c r="HV72" s="33">
        <f t="shared" si="73"/>
        <v>5</v>
      </c>
      <c r="HW72" s="33">
        <f t="shared" si="73"/>
        <v>6</v>
      </c>
      <c r="HX72" s="33">
        <f t="shared" si="73"/>
        <v>10</v>
      </c>
      <c r="HY72" s="33">
        <f t="shared" si="73"/>
        <v>8</v>
      </c>
      <c r="HZ72" s="33">
        <f t="shared" si="73"/>
        <v>4</v>
      </c>
      <c r="IA72" s="33">
        <f t="shared" si="73"/>
        <v>7</v>
      </c>
      <c r="IB72" s="33">
        <f t="shared" si="73"/>
        <v>5</v>
      </c>
      <c r="IC72" s="33">
        <f t="shared" si="73"/>
        <v>5</v>
      </c>
      <c r="ID72" s="33">
        <f t="shared" ref="ID72:IS72" si="74">SUM(ID69:ID71)</f>
        <v>4</v>
      </c>
      <c r="IE72" s="33">
        <f t="shared" si="74"/>
        <v>6</v>
      </c>
      <c r="IF72" s="33">
        <f t="shared" si="74"/>
        <v>7</v>
      </c>
      <c r="IG72" s="33">
        <f t="shared" si="74"/>
        <v>13</v>
      </c>
      <c r="IH72" s="33">
        <f t="shared" si="74"/>
        <v>12</v>
      </c>
      <c r="II72" s="33">
        <f t="shared" si="74"/>
        <v>24</v>
      </c>
      <c r="IJ72" s="33">
        <f t="shared" si="74"/>
        <v>29</v>
      </c>
      <c r="IK72" s="33">
        <f t="shared" si="74"/>
        <v>31</v>
      </c>
      <c r="IL72" s="33">
        <f t="shared" si="74"/>
        <v>25</v>
      </c>
      <c r="IM72" s="33">
        <f t="shared" si="74"/>
        <v>25</v>
      </c>
      <c r="IN72" s="33">
        <f t="shared" si="74"/>
        <v>36</v>
      </c>
      <c r="IO72" s="33">
        <f t="shared" si="74"/>
        <v>41</v>
      </c>
      <c r="IP72" s="33">
        <f t="shared" si="74"/>
        <v>38</v>
      </c>
      <c r="IQ72" s="33">
        <f t="shared" si="74"/>
        <v>46</v>
      </c>
      <c r="IR72" s="33">
        <f t="shared" si="74"/>
        <v>53</v>
      </c>
      <c r="IS72" s="33">
        <f t="shared" si="74"/>
        <v>57</v>
      </c>
    </row>
    <row r="73" spans="1:253" ht="15.75" thickTop="1" x14ac:dyDescent="0.25">
      <c r="A73" s="5"/>
      <c r="B73" s="2"/>
      <c r="C73" s="2"/>
      <c r="D73" s="2"/>
      <c r="E73" s="2"/>
      <c r="F73" s="37"/>
      <c r="G73" s="37"/>
      <c r="H73" s="37"/>
      <c r="I73" s="2"/>
      <c r="J73" s="2"/>
      <c r="K73" s="2"/>
      <c r="L73" s="2"/>
      <c r="M73" s="2"/>
      <c r="N73" s="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</row>
    <row r="75" spans="1:253" x14ac:dyDescent="0.25">
      <c r="A75" s="19" t="s">
        <v>208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x14ac:dyDescent="0.25">
      <c r="A76" t="s">
        <v>209</v>
      </c>
      <c r="B76" s="1">
        <v>6</v>
      </c>
      <c r="C76" s="1">
        <v>6</v>
      </c>
      <c r="D76" s="1">
        <v>7</v>
      </c>
      <c r="E76" s="1">
        <v>2</v>
      </c>
      <c r="F76" s="1">
        <v>2</v>
      </c>
      <c r="G76" s="1">
        <v>1</v>
      </c>
      <c r="H76" s="1">
        <v>1</v>
      </c>
      <c r="K76" s="1">
        <v>1</v>
      </c>
      <c r="L76" s="1">
        <v>3</v>
      </c>
      <c r="M76" s="1">
        <v>1</v>
      </c>
      <c r="N76" s="1">
        <v>3</v>
      </c>
      <c r="O76" s="1">
        <v>2</v>
      </c>
      <c r="P76" s="1">
        <v>4</v>
      </c>
      <c r="Q76" s="1">
        <v>3</v>
      </c>
      <c r="R76" s="1">
        <v>1</v>
      </c>
      <c r="S76" s="1">
        <v>2</v>
      </c>
      <c r="T76" s="1">
        <v>3</v>
      </c>
      <c r="U76" s="1">
        <v>2</v>
      </c>
      <c r="V76" s="1">
        <v>1</v>
      </c>
      <c r="W76" s="1">
        <v>4</v>
      </c>
      <c r="X76" s="1">
        <v>7</v>
      </c>
      <c r="Y76" s="1">
        <v>13</v>
      </c>
      <c r="Z76" s="1">
        <v>9</v>
      </c>
      <c r="AA76" s="1">
        <v>8</v>
      </c>
      <c r="AB76" s="1">
        <v>6</v>
      </c>
      <c r="AC76" s="1">
        <v>4</v>
      </c>
      <c r="AD76" s="1">
        <v>2</v>
      </c>
      <c r="AE76" s="1">
        <v>4</v>
      </c>
      <c r="AF76" s="1">
        <v>7</v>
      </c>
      <c r="AG76" s="1">
        <v>6</v>
      </c>
      <c r="AH76" s="1">
        <v>10</v>
      </c>
      <c r="AI76" s="1">
        <v>9</v>
      </c>
      <c r="AJ76" s="1">
        <v>9</v>
      </c>
      <c r="AK76" s="1">
        <v>15</v>
      </c>
      <c r="AL76" s="1">
        <v>19</v>
      </c>
      <c r="AM76" s="1">
        <v>19</v>
      </c>
      <c r="AN76" s="1">
        <v>15</v>
      </c>
      <c r="AO76" s="1">
        <v>12</v>
      </c>
      <c r="AP76" s="1">
        <v>8</v>
      </c>
      <c r="AQ76" s="1">
        <v>2</v>
      </c>
      <c r="AR76" s="1">
        <v>5</v>
      </c>
      <c r="AS76" s="1">
        <v>3</v>
      </c>
      <c r="AT76" s="1">
        <v>4</v>
      </c>
      <c r="AU76" s="1">
        <v>2</v>
      </c>
      <c r="AV76" s="1">
        <v>6</v>
      </c>
      <c r="AW76" s="1">
        <v>8</v>
      </c>
      <c r="AX76" s="1">
        <v>6</v>
      </c>
      <c r="AY76" s="1">
        <v>6</v>
      </c>
      <c r="AZ76" s="1">
        <v>7</v>
      </c>
      <c r="BA76" s="1">
        <v>2</v>
      </c>
      <c r="BB76" s="1">
        <v>2</v>
      </c>
      <c r="BC76" s="1">
        <v>3</v>
      </c>
      <c r="BD76" s="1">
        <v>2</v>
      </c>
      <c r="BE76" s="1">
        <v>2</v>
      </c>
      <c r="BF76" s="1">
        <v>3</v>
      </c>
      <c r="BG76" s="1">
        <v>1</v>
      </c>
      <c r="BH76" s="1">
        <v>2</v>
      </c>
      <c r="BI76" s="1">
        <v>4</v>
      </c>
      <c r="BJ76" s="1">
        <v>3</v>
      </c>
      <c r="BK76" s="1">
        <v>4</v>
      </c>
      <c r="BL76" s="1">
        <v>8</v>
      </c>
      <c r="BM76" s="1">
        <v>4</v>
      </c>
      <c r="BN76" s="1">
        <v>2</v>
      </c>
      <c r="BO76" s="1">
        <v>3</v>
      </c>
      <c r="BP76" s="1">
        <v>2</v>
      </c>
      <c r="BQ76" s="1">
        <v>3</v>
      </c>
      <c r="BR76" s="1">
        <v>7</v>
      </c>
      <c r="BS76" s="1">
        <v>8</v>
      </c>
      <c r="BT76" s="1">
        <v>7</v>
      </c>
      <c r="BU76" s="1">
        <v>17</v>
      </c>
      <c r="BV76" s="1">
        <v>13</v>
      </c>
      <c r="BW76" s="1">
        <v>12</v>
      </c>
      <c r="BX76" s="1">
        <v>12</v>
      </c>
      <c r="BY76" s="1">
        <v>7</v>
      </c>
      <c r="BZ76" s="1">
        <v>9</v>
      </c>
      <c r="CA76" s="1">
        <v>9</v>
      </c>
      <c r="CB76" s="1">
        <v>6</v>
      </c>
      <c r="CC76" s="1">
        <v>7</v>
      </c>
      <c r="CD76" s="1">
        <v>8</v>
      </c>
      <c r="CE76" s="1">
        <v>6</v>
      </c>
      <c r="CF76" s="1">
        <v>6</v>
      </c>
      <c r="CG76" s="1">
        <v>7</v>
      </c>
      <c r="CH76" s="1">
        <v>5</v>
      </c>
      <c r="CI76" s="1">
        <v>5</v>
      </c>
      <c r="CJ76" s="1">
        <v>5</v>
      </c>
      <c r="CK76" s="1">
        <v>5</v>
      </c>
      <c r="CL76" s="1">
        <v>6</v>
      </c>
      <c r="CM76" s="1">
        <v>5</v>
      </c>
      <c r="CN76" s="1">
        <v>4</v>
      </c>
      <c r="CO76" s="1">
        <v>6</v>
      </c>
      <c r="CP76" s="1">
        <v>7</v>
      </c>
      <c r="CQ76" s="1">
        <v>7</v>
      </c>
      <c r="CR76" s="1">
        <v>5</v>
      </c>
      <c r="CS76" s="1">
        <v>6</v>
      </c>
      <c r="CT76" s="1">
        <v>9</v>
      </c>
      <c r="CU76" s="1">
        <v>7</v>
      </c>
      <c r="CV76" s="1">
        <v>8</v>
      </c>
      <c r="CW76" s="1">
        <v>9</v>
      </c>
      <c r="CX76" s="1">
        <v>7</v>
      </c>
      <c r="CY76" s="1">
        <v>9</v>
      </c>
      <c r="CZ76" s="1">
        <v>9</v>
      </c>
      <c r="DA76" s="1">
        <v>7</v>
      </c>
      <c r="DB76" s="1">
        <v>8</v>
      </c>
      <c r="DC76" s="1">
        <v>14</v>
      </c>
      <c r="DD76" s="1">
        <v>15</v>
      </c>
      <c r="DE76" s="1">
        <v>12</v>
      </c>
      <c r="DF76" s="1">
        <v>16</v>
      </c>
      <c r="DG76" s="1">
        <v>19</v>
      </c>
      <c r="DH76" s="1">
        <v>19</v>
      </c>
      <c r="DI76" s="1">
        <v>18</v>
      </c>
      <c r="DJ76" s="1">
        <v>14</v>
      </c>
      <c r="DK76" s="1">
        <v>10</v>
      </c>
      <c r="DL76" s="1">
        <v>9</v>
      </c>
      <c r="DM76" s="1">
        <v>11</v>
      </c>
      <c r="DN76" s="1">
        <v>17</v>
      </c>
      <c r="DO76" s="1">
        <v>24</v>
      </c>
      <c r="DP76" s="1">
        <v>22</v>
      </c>
      <c r="DQ76" s="1">
        <v>19</v>
      </c>
      <c r="DR76" s="1">
        <v>25</v>
      </c>
      <c r="DS76" s="1">
        <v>35</v>
      </c>
      <c r="DT76" s="1">
        <v>28</v>
      </c>
      <c r="DU76" s="1">
        <v>18</v>
      </c>
      <c r="DV76" s="1">
        <v>8</v>
      </c>
      <c r="DW76" s="1">
        <v>9</v>
      </c>
      <c r="DX76" s="1">
        <v>10</v>
      </c>
      <c r="DY76" s="1">
        <v>14</v>
      </c>
      <c r="DZ76" s="1">
        <v>12</v>
      </c>
      <c r="EA76" s="1">
        <v>11</v>
      </c>
      <c r="EB76" s="1">
        <v>8</v>
      </c>
      <c r="EC76" s="1">
        <v>14</v>
      </c>
      <c r="ED76" s="1">
        <v>15</v>
      </c>
      <c r="EE76" s="1">
        <v>19</v>
      </c>
      <c r="EF76" s="1">
        <v>19</v>
      </c>
      <c r="EG76" s="1">
        <v>12</v>
      </c>
      <c r="EH76" s="1">
        <v>15</v>
      </c>
      <c r="EI76" s="1">
        <v>16</v>
      </c>
      <c r="EJ76" s="1">
        <v>15</v>
      </c>
      <c r="EK76" s="1">
        <v>8</v>
      </c>
      <c r="EL76" s="1">
        <v>13</v>
      </c>
      <c r="EM76" s="1">
        <v>13</v>
      </c>
      <c r="EN76" s="1">
        <v>11</v>
      </c>
      <c r="EO76" s="1">
        <v>8</v>
      </c>
      <c r="EP76" s="1">
        <v>11</v>
      </c>
      <c r="EQ76" s="1">
        <v>11</v>
      </c>
      <c r="ER76" s="1">
        <v>11</v>
      </c>
      <c r="ES76" s="1">
        <v>5</v>
      </c>
      <c r="ET76" s="1">
        <v>3</v>
      </c>
      <c r="EU76" s="1">
        <v>3</v>
      </c>
      <c r="EV76" s="1">
        <v>4</v>
      </c>
      <c r="EW76" s="1">
        <v>8</v>
      </c>
      <c r="EX76" s="1">
        <v>13</v>
      </c>
      <c r="EY76" s="1">
        <v>12</v>
      </c>
      <c r="EZ76" s="1">
        <v>13</v>
      </c>
      <c r="FA76" s="1">
        <v>14</v>
      </c>
      <c r="FB76" s="1">
        <v>15</v>
      </c>
      <c r="FC76" s="1">
        <v>17</v>
      </c>
      <c r="FD76" s="1">
        <v>13</v>
      </c>
      <c r="FE76" s="1">
        <v>5</v>
      </c>
      <c r="FF76" s="1">
        <v>6</v>
      </c>
      <c r="FG76" s="1">
        <v>8</v>
      </c>
      <c r="FH76" s="1">
        <v>7</v>
      </c>
      <c r="FI76" s="1">
        <v>9</v>
      </c>
      <c r="FJ76" s="1">
        <v>6</v>
      </c>
      <c r="FK76" s="1">
        <v>4</v>
      </c>
      <c r="FL76" s="1">
        <v>6</v>
      </c>
      <c r="FM76" s="1">
        <v>11</v>
      </c>
      <c r="FN76" s="1">
        <v>12</v>
      </c>
      <c r="FO76" s="1">
        <v>16</v>
      </c>
      <c r="FP76" s="1">
        <v>16</v>
      </c>
      <c r="FQ76" s="1">
        <v>10</v>
      </c>
      <c r="FR76" s="1">
        <v>5</v>
      </c>
      <c r="FS76" s="1">
        <v>5</v>
      </c>
      <c r="FT76" s="1">
        <v>3</v>
      </c>
      <c r="FU76" s="1">
        <v>2</v>
      </c>
      <c r="FV76" s="1">
        <v>5</v>
      </c>
      <c r="FW76" s="1">
        <v>5</v>
      </c>
      <c r="FX76" s="1">
        <v>6</v>
      </c>
      <c r="FY76" s="1">
        <v>10</v>
      </c>
      <c r="FZ76" s="1">
        <v>8</v>
      </c>
      <c r="GA76" s="1">
        <v>12</v>
      </c>
      <c r="GB76" s="1">
        <v>8</v>
      </c>
      <c r="GC76" s="1">
        <v>7</v>
      </c>
      <c r="GD76" s="1">
        <v>10</v>
      </c>
      <c r="GE76" s="1">
        <v>10</v>
      </c>
      <c r="GF76" s="1">
        <v>9</v>
      </c>
      <c r="GG76" s="1">
        <v>6</v>
      </c>
      <c r="GH76" s="1">
        <v>7</v>
      </c>
      <c r="GI76" s="1">
        <v>8</v>
      </c>
      <c r="GJ76" s="1">
        <v>9</v>
      </c>
      <c r="GK76" s="1">
        <v>7</v>
      </c>
      <c r="GL76" s="1">
        <v>10</v>
      </c>
      <c r="GM76" s="1">
        <v>9</v>
      </c>
      <c r="GN76" s="1">
        <v>9</v>
      </c>
      <c r="GO76" s="1">
        <v>6</v>
      </c>
      <c r="GP76" s="1">
        <v>6</v>
      </c>
      <c r="GQ76" s="1">
        <v>8</v>
      </c>
      <c r="GR76" s="1">
        <v>5</v>
      </c>
      <c r="GS76" s="1">
        <v>3</v>
      </c>
      <c r="GT76" s="1">
        <v>4</v>
      </c>
      <c r="GU76" s="1">
        <v>7</v>
      </c>
      <c r="GV76" s="1">
        <v>6</v>
      </c>
      <c r="GW76" s="1">
        <v>6</v>
      </c>
      <c r="GX76" s="1">
        <v>6</v>
      </c>
      <c r="GY76" s="1">
        <v>5</v>
      </c>
      <c r="GZ76" s="1">
        <v>4</v>
      </c>
      <c r="HA76" s="1">
        <v>5</v>
      </c>
      <c r="HB76" s="1">
        <v>2</v>
      </c>
      <c r="HC76" s="1">
        <v>2</v>
      </c>
      <c r="HD76" s="1">
        <v>2</v>
      </c>
      <c r="HE76" s="1">
        <v>2</v>
      </c>
      <c r="HF76" s="1">
        <v>3</v>
      </c>
      <c r="HG76" s="1">
        <v>4</v>
      </c>
      <c r="HH76" s="1">
        <v>3</v>
      </c>
      <c r="HI76" s="1">
        <v>3</v>
      </c>
      <c r="HJ76" s="1">
        <v>4</v>
      </c>
      <c r="HK76" s="1">
        <v>5</v>
      </c>
      <c r="HL76" s="1">
        <v>4</v>
      </c>
      <c r="HM76" s="1">
        <v>4</v>
      </c>
      <c r="HN76" s="1">
        <v>2</v>
      </c>
      <c r="HO76" s="1">
        <v>2</v>
      </c>
      <c r="HP76" s="1">
        <v>1</v>
      </c>
      <c r="HQ76" s="1">
        <v>1</v>
      </c>
      <c r="HR76" s="1">
        <v>1</v>
      </c>
      <c r="HS76" s="1">
        <v>1</v>
      </c>
      <c r="HU76" s="1">
        <v>1</v>
      </c>
      <c r="HV76" s="1">
        <v>2</v>
      </c>
      <c r="HW76" s="1">
        <v>3</v>
      </c>
      <c r="HX76" s="1">
        <v>4</v>
      </c>
      <c r="HY76" s="1">
        <v>3</v>
      </c>
      <c r="HZ76" s="1">
        <v>2</v>
      </c>
      <c r="IA76" s="1">
        <v>2</v>
      </c>
      <c r="IB76" s="1">
        <v>2</v>
      </c>
      <c r="IC76" s="1">
        <v>3</v>
      </c>
      <c r="ID76" s="1">
        <v>2</v>
      </c>
      <c r="IE76" s="1">
        <v>3</v>
      </c>
      <c r="IF76" s="1">
        <v>3</v>
      </c>
      <c r="IG76" s="1">
        <v>7</v>
      </c>
      <c r="IH76" s="1">
        <v>7</v>
      </c>
      <c r="II76" s="1">
        <v>18</v>
      </c>
      <c r="IJ76" s="1">
        <v>22</v>
      </c>
      <c r="IK76" s="1">
        <v>22</v>
      </c>
      <c r="IL76" s="1">
        <v>16</v>
      </c>
      <c r="IM76" s="1">
        <v>16</v>
      </c>
      <c r="IN76" s="1">
        <v>20</v>
      </c>
      <c r="IO76" s="1">
        <v>19</v>
      </c>
      <c r="IP76" s="1">
        <v>21</v>
      </c>
      <c r="IQ76" s="1">
        <v>24</v>
      </c>
      <c r="IR76" s="1">
        <v>25</v>
      </c>
      <c r="IS76" s="1">
        <v>28</v>
      </c>
    </row>
    <row r="77" spans="1:253" x14ac:dyDescent="0.25">
      <c r="A77" t="s">
        <v>210</v>
      </c>
      <c r="B77" s="1">
        <v>1</v>
      </c>
      <c r="C77" s="1">
        <v>1</v>
      </c>
      <c r="D77" s="1">
        <v>1</v>
      </c>
      <c r="AM77" s="1">
        <v>1</v>
      </c>
      <c r="DC77" s="1">
        <v>1</v>
      </c>
      <c r="DD77" s="1">
        <v>2</v>
      </c>
      <c r="DE77" s="1">
        <v>2</v>
      </c>
      <c r="DF77" s="1">
        <v>2</v>
      </c>
      <c r="DG77" s="1">
        <v>2</v>
      </c>
      <c r="DH77" s="1">
        <v>2</v>
      </c>
      <c r="DI77" s="1">
        <v>2</v>
      </c>
      <c r="DJ77" s="1">
        <v>4</v>
      </c>
      <c r="DK77" s="1">
        <v>2</v>
      </c>
      <c r="DL77" s="1">
        <v>3</v>
      </c>
      <c r="DM77" s="1">
        <v>2</v>
      </c>
      <c r="DN77" s="1">
        <v>1</v>
      </c>
      <c r="DO77" s="1">
        <v>1</v>
      </c>
      <c r="DP77" s="1">
        <v>3</v>
      </c>
      <c r="DQ77" s="1">
        <v>3</v>
      </c>
      <c r="DR77" s="1">
        <v>3</v>
      </c>
      <c r="DS77" s="1">
        <v>2</v>
      </c>
      <c r="DT77" s="1">
        <v>3</v>
      </c>
      <c r="DU77" s="1">
        <v>3</v>
      </c>
      <c r="DV77" s="1">
        <v>2</v>
      </c>
      <c r="DW77" s="1">
        <v>3</v>
      </c>
      <c r="DX77" s="1">
        <v>2</v>
      </c>
      <c r="DY77" s="1">
        <v>2</v>
      </c>
      <c r="DZ77" s="1">
        <v>1</v>
      </c>
      <c r="EA77" s="1">
        <v>1</v>
      </c>
      <c r="EB77" s="1">
        <v>2</v>
      </c>
      <c r="EC77" s="1">
        <v>2</v>
      </c>
      <c r="ED77" s="1">
        <v>1</v>
      </c>
      <c r="EH77" s="1">
        <v>1</v>
      </c>
      <c r="EI77" s="1">
        <v>1</v>
      </c>
      <c r="EP77" s="1">
        <v>1</v>
      </c>
      <c r="EQ77" s="1">
        <v>1</v>
      </c>
      <c r="ES77" s="1">
        <v>1</v>
      </c>
      <c r="ET77" s="1">
        <v>1</v>
      </c>
      <c r="EU77" s="1">
        <v>1</v>
      </c>
      <c r="EY77" s="1">
        <v>2</v>
      </c>
      <c r="EZ77" s="1">
        <v>2</v>
      </c>
      <c r="FA77" s="1">
        <v>2</v>
      </c>
      <c r="FB77" s="1">
        <v>4</v>
      </c>
      <c r="FC77" s="1">
        <v>3</v>
      </c>
      <c r="FD77" s="1">
        <v>1</v>
      </c>
      <c r="FE77" s="1">
        <v>1</v>
      </c>
      <c r="FF77" s="1">
        <v>1</v>
      </c>
      <c r="FG77" s="1">
        <v>2</v>
      </c>
      <c r="FH77" s="1">
        <v>2</v>
      </c>
      <c r="FO77" s="1">
        <v>1</v>
      </c>
      <c r="FP77" s="1">
        <v>1</v>
      </c>
      <c r="FQ77" s="1">
        <v>1</v>
      </c>
      <c r="FR77" s="1">
        <v>1</v>
      </c>
      <c r="FS77" s="1">
        <v>1</v>
      </c>
      <c r="FT77" s="1">
        <v>1</v>
      </c>
      <c r="FU77" s="1">
        <v>1</v>
      </c>
      <c r="FV77" s="1">
        <v>1</v>
      </c>
      <c r="FW77" s="1">
        <v>1</v>
      </c>
      <c r="FX77" s="1">
        <v>2</v>
      </c>
      <c r="FY77" s="1">
        <v>2</v>
      </c>
      <c r="FZ77" s="1">
        <v>3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2</v>
      </c>
      <c r="GM77" s="1">
        <v>2</v>
      </c>
      <c r="GN77" s="1">
        <v>2</v>
      </c>
      <c r="GO77" s="1">
        <v>3</v>
      </c>
      <c r="GP77" s="1">
        <v>2</v>
      </c>
      <c r="GQ77" s="1">
        <v>3</v>
      </c>
      <c r="GR77" s="1">
        <v>1</v>
      </c>
      <c r="GW77" s="1">
        <v>2</v>
      </c>
      <c r="GX77" s="1">
        <v>1</v>
      </c>
      <c r="GZ77" s="1">
        <v>1</v>
      </c>
      <c r="HV77" s="1">
        <v>1</v>
      </c>
      <c r="HW77" s="1">
        <v>1</v>
      </c>
      <c r="HX77" s="1">
        <v>2</v>
      </c>
      <c r="HY77" s="1">
        <v>2</v>
      </c>
      <c r="HZ77" s="1">
        <v>1</v>
      </c>
      <c r="IA77" s="1">
        <v>4</v>
      </c>
      <c r="IB77" s="1">
        <v>2</v>
      </c>
      <c r="IC77" s="1">
        <v>1</v>
      </c>
      <c r="ID77" s="1">
        <v>1</v>
      </c>
      <c r="IE77" s="1">
        <v>1</v>
      </c>
      <c r="IF77" s="1">
        <v>2</v>
      </c>
      <c r="IG77" s="1">
        <v>4</v>
      </c>
      <c r="IH77" s="1">
        <v>3</v>
      </c>
      <c r="II77" s="1">
        <v>4</v>
      </c>
      <c r="IJ77" s="1">
        <v>4</v>
      </c>
      <c r="IK77" s="1">
        <v>5</v>
      </c>
      <c r="IL77" s="1">
        <v>5</v>
      </c>
      <c r="IM77" s="1">
        <v>5</v>
      </c>
      <c r="IN77" s="1">
        <v>10</v>
      </c>
      <c r="IO77" s="1">
        <v>15</v>
      </c>
      <c r="IP77" s="1">
        <v>11</v>
      </c>
      <c r="IQ77" s="1">
        <v>16</v>
      </c>
      <c r="IR77" s="1">
        <v>18</v>
      </c>
      <c r="IS77" s="1">
        <v>19</v>
      </c>
    </row>
    <row r="78" spans="1:253" x14ac:dyDescent="0.25">
      <c r="A78" t="s">
        <v>211</v>
      </c>
      <c r="M78" s="1">
        <v>1</v>
      </c>
      <c r="DQ78" s="1">
        <v>1</v>
      </c>
      <c r="DR78" s="1">
        <v>1</v>
      </c>
      <c r="DS78" s="1">
        <v>1</v>
      </c>
      <c r="DT78" s="1">
        <v>1</v>
      </c>
      <c r="DX78" s="1">
        <v>1</v>
      </c>
      <c r="DY78" s="1">
        <v>1</v>
      </c>
      <c r="DZ78" s="1">
        <v>2</v>
      </c>
      <c r="EA78" s="1">
        <v>4</v>
      </c>
      <c r="EB78" s="1">
        <v>4</v>
      </c>
      <c r="EC78" s="1">
        <v>3</v>
      </c>
      <c r="ED78" s="1">
        <v>4</v>
      </c>
      <c r="EE78" s="1">
        <v>5</v>
      </c>
      <c r="EF78" s="1">
        <v>3</v>
      </c>
      <c r="EG78" s="1">
        <v>3</v>
      </c>
      <c r="EH78" s="1">
        <v>2</v>
      </c>
      <c r="EI78" s="1">
        <v>2</v>
      </c>
      <c r="EJ78" s="1">
        <v>2</v>
      </c>
      <c r="EK78" s="1">
        <v>2</v>
      </c>
      <c r="EL78" s="1">
        <v>2</v>
      </c>
      <c r="EM78" s="1">
        <v>2</v>
      </c>
      <c r="EN78" s="1">
        <v>2</v>
      </c>
      <c r="EO78" s="1">
        <v>2</v>
      </c>
      <c r="EP78" s="1">
        <v>2</v>
      </c>
      <c r="EQ78" s="1">
        <v>3</v>
      </c>
      <c r="ER78" s="1">
        <v>3</v>
      </c>
      <c r="ES78" s="1">
        <v>2</v>
      </c>
      <c r="ET78" s="1">
        <v>2</v>
      </c>
      <c r="EU78" s="1">
        <v>2</v>
      </c>
      <c r="EX78" s="1">
        <v>1</v>
      </c>
      <c r="EY78" s="1">
        <v>3</v>
      </c>
      <c r="EZ78" s="1">
        <v>4</v>
      </c>
      <c r="FA78" s="1">
        <v>5</v>
      </c>
      <c r="FB78" s="1">
        <v>5</v>
      </c>
      <c r="FC78" s="1">
        <v>4</v>
      </c>
      <c r="FD78" s="1">
        <v>5</v>
      </c>
      <c r="FE78" s="1">
        <v>4</v>
      </c>
      <c r="FF78" s="1">
        <v>2</v>
      </c>
      <c r="FG78" s="1">
        <v>2</v>
      </c>
      <c r="FH78" s="1">
        <v>3</v>
      </c>
      <c r="FI78" s="1">
        <v>2</v>
      </c>
      <c r="FJ78" s="1">
        <v>2</v>
      </c>
      <c r="FK78" s="1">
        <v>2</v>
      </c>
      <c r="FL78" s="1">
        <v>3</v>
      </c>
      <c r="FM78" s="1">
        <v>2</v>
      </c>
      <c r="FN78" s="1">
        <v>2</v>
      </c>
      <c r="FO78" s="1">
        <v>1</v>
      </c>
      <c r="FP78" s="1">
        <v>1</v>
      </c>
      <c r="FR78" s="1">
        <v>1</v>
      </c>
      <c r="FW78" s="1">
        <v>1</v>
      </c>
      <c r="FX78" s="1">
        <v>3</v>
      </c>
      <c r="FY78" s="1">
        <v>3</v>
      </c>
      <c r="FZ78" s="1">
        <v>3</v>
      </c>
      <c r="GA78" s="1">
        <v>4</v>
      </c>
      <c r="GB78" s="1">
        <v>4</v>
      </c>
      <c r="GC78" s="1">
        <v>3</v>
      </c>
      <c r="GD78" s="1">
        <v>2</v>
      </c>
      <c r="GE78" s="1">
        <v>4</v>
      </c>
      <c r="GF78" s="1">
        <v>3</v>
      </c>
      <c r="GG78" s="1">
        <v>2</v>
      </c>
      <c r="GH78" s="1">
        <v>1</v>
      </c>
      <c r="GI78" s="1">
        <v>1</v>
      </c>
      <c r="GJ78" s="1">
        <v>1</v>
      </c>
      <c r="GK78" s="1">
        <v>1</v>
      </c>
      <c r="GO78" s="1">
        <v>2</v>
      </c>
      <c r="GP78" s="1">
        <v>2</v>
      </c>
      <c r="GQ78" s="1">
        <v>2</v>
      </c>
      <c r="GR78" s="1">
        <v>2</v>
      </c>
      <c r="HG78" s="1">
        <v>1</v>
      </c>
      <c r="HH78" s="1">
        <v>1</v>
      </c>
      <c r="HI78" s="1">
        <v>1</v>
      </c>
      <c r="HJ78" s="1">
        <v>1</v>
      </c>
      <c r="HK78" s="1">
        <v>1</v>
      </c>
      <c r="HL78" s="1">
        <v>1</v>
      </c>
      <c r="HM78" s="1">
        <v>1</v>
      </c>
      <c r="HP78" s="1">
        <v>1</v>
      </c>
      <c r="HQ78" s="1">
        <v>1</v>
      </c>
      <c r="HR78" s="1">
        <v>1</v>
      </c>
      <c r="HS78" s="1">
        <v>1</v>
      </c>
      <c r="HT78" s="1">
        <v>2</v>
      </c>
      <c r="HU78" s="1">
        <v>3</v>
      </c>
      <c r="HV78" s="1">
        <v>2</v>
      </c>
      <c r="HW78" s="1">
        <v>2</v>
      </c>
      <c r="HX78" s="1">
        <v>4</v>
      </c>
      <c r="HY78" s="1">
        <v>3</v>
      </c>
      <c r="HZ78" s="1">
        <v>1</v>
      </c>
      <c r="IA78" s="1">
        <v>1</v>
      </c>
      <c r="IB78" s="1">
        <v>1</v>
      </c>
      <c r="IC78" s="1">
        <v>1</v>
      </c>
      <c r="ID78" s="1">
        <v>1</v>
      </c>
      <c r="IE78" s="1">
        <v>2</v>
      </c>
      <c r="IF78" s="1">
        <v>2</v>
      </c>
      <c r="IG78" s="1">
        <v>2</v>
      </c>
      <c r="IH78" s="1">
        <v>2</v>
      </c>
      <c r="II78" s="1">
        <v>2</v>
      </c>
      <c r="IJ78" s="1">
        <v>3</v>
      </c>
      <c r="IK78" s="1">
        <v>4</v>
      </c>
      <c r="IL78" s="1">
        <v>4</v>
      </c>
      <c r="IM78" s="1">
        <v>4</v>
      </c>
      <c r="IN78" s="1">
        <v>6</v>
      </c>
      <c r="IO78" s="1">
        <v>7</v>
      </c>
      <c r="IP78" s="1">
        <v>6</v>
      </c>
      <c r="IQ78" s="1">
        <v>6</v>
      </c>
      <c r="IR78" s="1">
        <v>10</v>
      </c>
      <c r="IS78" s="1">
        <v>10</v>
      </c>
    </row>
    <row r="79" spans="1:253" ht="15.75" thickBot="1" x14ac:dyDescent="0.3">
      <c r="A79" s="34" t="s">
        <v>212</v>
      </c>
      <c r="B79" s="32">
        <f t="shared" ref="B79:H79" si="75">SUM(B76:B78)</f>
        <v>7</v>
      </c>
      <c r="C79" s="32">
        <f t="shared" si="75"/>
        <v>7</v>
      </c>
      <c r="D79" s="32">
        <f t="shared" si="75"/>
        <v>8</v>
      </c>
      <c r="E79" s="32">
        <f t="shared" si="75"/>
        <v>2</v>
      </c>
      <c r="F79" s="32">
        <f t="shared" si="75"/>
        <v>2</v>
      </c>
      <c r="G79" s="32">
        <f t="shared" si="75"/>
        <v>1</v>
      </c>
      <c r="H79" s="32">
        <f t="shared" si="75"/>
        <v>1</v>
      </c>
      <c r="I79" s="32"/>
      <c r="J79" s="32"/>
      <c r="K79" s="32">
        <f t="shared" ref="K79:BV79" si="76">SUM(K76:K78)</f>
        <v>1</v>
      </c>
      <c r="L79" s="32">
        <f t="shared" si="76"/>
        <v>3</v>
      </c>
      <c r="M79" s="32">
        <f t="shared" si="76"/>
        <v>2</v>
      </c>
      <c r="N79" s="32">
        <f t="shared" si="76"/>
        <v>3</v>
      </c>
      <c r="O79" s="32">
        <f t="shared" si="76"/>
        <v>2</v>
      </c>
      <c r="P79" s="32">
        <f t="shared" si="76"/>
        <v>4</v>
      </c>
      <c r="Q79" s="32">
        <f t="shared" si="76"/>
        <v>3</v>
      </c>
      <c r="R79" s="32">
        <f t="shared" si="76"/>
        <v>1</v>
      </c>
      <c r="S79" s="32">
        <f t="shared" si="76"/>
        <v>2</v>
      </c>
      <c r="T79" s="32">
        <f t="shared" si="76"/>
        <v>3</v>
      </c>
      <c r="U79" s="32">
        <f t="shared" si="76"/>
        <v>2</v>
      </c>
      <c r="V79" s="32">
        <f t="shared" si="76"/>
        <v>1</v>
      </c>
      <c r="W79" s="32">
        <f t="shared" si="76"/>
        <v>4</v>
      </c>
      <c r="X79" s="32">
        <f t="shared" si="76"/>
        <v>7</v>
      </c>
      <c r="Y79" s="32">
        <f t="shared" si="76"/>
        <v>13</v>
      </c>
      <c r="Z79" s="32">
        <f t="shared" si="76"/>
        <v>9</v>
      </c>
      <c r="AA79" s="32">
        <f t="shared" si="76"/>
        <v>8</v>
      </c>
      <c r="AB79" s="32">
        <f t="shared" si="76"/>
        <v>6</v>
      </c>
      <c r="AC79" s="32">
        <f t="shared" si="76"/>
        <v>4</v>
      </c>
      <c r="AD79" s="32">
        <f t="shared" si="76"/>
        <v>2</v>
      </c>
      <c r="AE79" s="32">
        <f t="shared" si="76"/>
        <v>4</v>
      </c>
      <c r="AF79" s="32">
        <f t="shared" si="76"/>
        <v>7</v>
      </c>
      <c r="AG79" s="32">
        <f t="shared" si="76"/>
        <v>6</v>
      </c>
      <c r="AH79" s="32">
        <f t="shared" si="76"/>
        <v>10</v>
      </c>
      <c r="AI79" s="32">
        <f t="shared" si="76"/>
        <v>9</v>
      </c>
      <c r="AJ79" s="32">
        <f t="shared" si="76"/>
        <v>9</v>
      </c>
      <c r="AK79" s="32">
        <f t="shared" si="76"/>
        <v>15</v>
      </c>
      <c r="AL79" s="32">
        <f t="shared" si="76"/>
        <v>19</v>
      </c>
      <c r="AM79" s="32">
        <f t="shared" si="76"/>
        <v>20</v>
      </c>
      <c r="AN79" s="32">
        <f t="shared" si="76"/>
        <v>15</v>
      </c>
      <c r="AO79" s="32">
        <f t="shared" si="76"/>
        <v>12</v>
      </c>
      <c r="AP79" s="32">
        <f t="shared" si="76"/>
        <v>8</v>
      </c>
      <c r="AQ79" s="32">
        <f t="shared" si="76"/>
        <v>2</v>
      </c>
      <c r="AR79" s="32">
        <f t="shared" si="76"/>
        <v>5</v>
      </c>
      <c r="AS79" s="32">
        <f t="shared" si="76"/>
        <v>3</v>
      </c>
      <c r="AT79" s="32">
        <f t="shared" si="76"/>
        <v>4</v>
      </c>
      <c r="AU79" s="32">
        <f t="shared" si="76"/>
        <v>2</v>
      </c>
      <c r="AV79" s="32">
        <f t="shared" si="76"/>
        <v>6</v>
      </c>
      <c r="AW79" s="32">
        <f t="shared" si="76"/>
        <v>8</v>
      </c>
      <c r="AX79" s="32">
        <f t="shared" si="76"/>
        <v>6</v>
      </c>
      <c r="AY79" s="32">
        <f t="shared" si="76"/>
        <v>6</v>
      </c>
      <c r="AZ79" s="32">
        <f t="shared" si="76"/>
        <v>7</v>
      </c>
      <c r="BA79" s="32">
        <f t="shared" si="76"/>
        <v>2</v>
      </c>
      <c r="BB79" s="32">
        <f t="shared" si="76"/>
        <v>2</v>
      </c>
      <c r="BC79" s="32">
        <f t="shared" si="76"/>
        <v>3</v>
      </c>
      <c r="BD79" s="32">
        <f t="shared" si="76"/>
        <v>2</v>
      </c>
      <c r="BE79" s="32">
        <f t="shared" si="76"/>
        <v>2</v>
      </c>
      <c r="BF79" s="32">
        <f t="shared" si="76"/>
        <v>3</v>
      </c>
      <c r="BG79" s="32">
        <f t="shared" si="76"/>
        <v>1</v>
      </c>
      <c r="BH79" s="32">
        <f t="shared" si="76"/>
        <v>2</v>
      </c>
      <c r="BI79" s="32">
        <f t="shared" si="76"/>
        <v>4</v>
      </c>
      <c r="BJ79" s="32">
        <f t="shared" si="76"/>
        <v>3</v>
      </c>
      <c r="BK79" s="32">
        <f t="shared" si="76"/>
        <v>4</v>
      </c>
      <c r="BL79" s="32">
        <f t="shared" si="76"/>
        <v>8</v>
      </c>
      <c r="BM79" s="32">
        <f t="shared" si="76"/>
        <v>4</v>
      </c>
      <c r="BN79" s="32">
        <f t="shared" si="76"/>
        <v>2</v>
      </c>
      <c r="BO79" s="32">
        <f t="shared" si="76"/>
        <v>3</v>
      </c>
      <c r="BP79" s="32">
        <f t="shared" si="76"/>
        <v>2</v>
      </c>
      <c r="BQ79" s="32">
        <f t="shared" si="76"/>
        <v>3</v>
      </c>
      <c r="BR79" s="32">
        <f t="shared" si="76"/>
        <v>7</v>
      </c>
      <c r="BS79" s="32">
        <f t="shared" si="76"/>
        <v>8</v>
      </c>
      <c r="BT79" s="32">
        <f t="shared" si="76"/>
        <v>7</v>
      </c>
      <c r="BU79" s="32">
        <f t="shared" si="76"/>
        <v>17</v>
      </c>
      <c r="BV79" s="32">
        <f t="shared" si="76"/>
        <v>13</v>
      </c>
      <c r="BW79" s="32">
        <f t="shared" ref="BW79:EH79" si="77">SUM(BW76:BW78)</f>
        <v>12</v>
      </c>
      <c r="BX79" s="32">
        <f t="shared" si="77"/>
        <v>12</v>
      </c>
      <c r="BY79" s="32">
        <f t="shared" si="77"/>
        <v>7</v>
      </c>
      <c r="BZ79" s="32">
        <f t="shared" si="77"/>
        <v>9</v>
      </c>
      <c r="CA79" s="32">
        <f t="shared" si="77"/>
        <v>9</v>
      </c>
      <c r="CB79" s="32">
        <f t="shared" si="77"/>
        <v>6</v>
      </c>
      <c r="CC79" s="32">
        <f t="shared" si="77"/>
        <v>7</v>
      </c>
      <c r="CD79" s="32">
        <f t="shared" si="77"/>
        <v>8</v>
      </c>
      <c r="CE79" s="32">
        <f t="shared" si="77"/>
        <v>6</v>
      </c>
      <c r="CF79" s="32">
        <f t="shared" si="77"/>
        <v>6</v>
      </c>
      <c r="CG79" s="32">
        <f t="shared" si="77"/>
        <v>7</v>
      </c>
      <c r="CH79" s="32">
        <f t="shared" si="77"/>
        <v>5</v>
      </c>
      <c r="CI79" s="32">
        <f t="shared" si="77"/>
        <v>5</v>
      </c>
      <c r="CJ79" s="32">
        <f t="shared" si="77"/>
        <v>5</v>
      </c>
      <c r="CK79" s="32">
        <f t="shared" si="77"/>
        <v>5</v>
      </c>
      <c r="CL79" s="32">
        <f t="shared" si="77"/>
        <v>6</v>
      </c>
      <c r="CM79" s="32">
        <f t="shared" si="77"/>
        <v>5</v>
      </c>
      <c r="CN79" s="32">
        <f t="shared" si="77"/>
        <v>4</v>
      </c>
      <c r="CO79" s="32">
        <f t="shared" si="77"/>
        <v>6</v>
      </c>
      <c r="CP79" s="32">
        <f t="shared" si="77"/>
        <v>7</v>
      </c>
      <c r="CQ79" s="32">
        <f t="shared" si="77"/>
        <v>7</v>
      </c>
      <c r="CR79" s="32">
        <f t="shared" si="77"/>
        <v>5</v>
      </c>
      <c r="CS79" s="32">
        <f t="shared" si="77"/>
        <v>6</v>
      </c>
      <c r="CT79" s="32">
        <f t="shared" si="77"/>
        <v>9</v>
      </c>
      <c r="CU79" s="32">
        <f t="shared" si="77"/>
        <v>7</v>
      </c>
      <c r="CV79" s="32">
        <f t="shared" si="77"/>
        <v>8</v>
      </c>
      <c r="CW79" s="32">
        <f t="shared" si="77"/>
        <v>9</v>
      </c>
      <c r="CX79" s="32">
        <f t="shared" si="77"/>
        <v>7</v>
      </c>
      <c r="CY79" s="32">
        <f t="shared" si="77"/>
        <v>9</v>
      </c>
      <c r="CZ79" s="32">
        <f t="shared" si="77"/>
        <v>9</v>
      </c>
      <c r="DA79" s="32">
        <f t="shared" si="77"/>
        <v>7</v>
      </c>
      <c r="DB79" s="32">
        <f t="shared" si="77"/>
        <v>8</v>
      </c>
      <c r="DC79" s="32">
        <f t="shared" si="77"/>
        <v>15</v>
      </c>
      <c r="DD79" s="32">
        <f t="shared" si="77"/>
        <v>17</v>
      </c>
      <c r="DE79" s="32">
        <f t="shared" si="77"/>
        <v>14</v>
      </c>
      <c r="DF79" s="32">
        <f t="shared" si="77"/>
        <v>18</v>
      </c>
      <c r="DG79" s="32">
        <f t="shared" si="77"/>
        <v>21</v>
      </c>
      <c r="DH79" s="32">
        <f t="shared" si="77"/>
        <v>21</v>
      </c>
      <c r="DI79" s="32">
        <f t="shared" si="77"/>
        <v>20</v>
      </c>
      <c r="DJ79" s="32">
        <f t="shared" si="77"/>
        <v>18</v>
      </c>
      <c r="DK79" s="32">
        <f t="shared" si="77"/>
        <v>12</v>
      </c>
      <c r="DL79" s="32">
        <f t="shared" si="77"/>
        <v>12</v>
      </c>
      <c r="DM79" s="32">
        <f t="shared" si="77"/>
        <v>13</v>
      </c>
      <c r="DN79" s="32">
        <f t="shared" si="77"/>
        <v>18</v>
      </c>
      <c r="DO79" s="32">
        <f t="shared" si="77"/>
        <v>25</v>
      </c>
      <c r="DP79" s="32">
        <f t="shared" si="77"/>
        <v>25</v>
      </c>
      <c r="DQ79" s="32">
        <f t="shared" si="77"/>
        <v>23</v>
      </c>
      <c r="DR79" s="32">
        <f t="shared" si="77"/>
        <v>29</v>
      </c>
      <c r="DS79" s="32">
        <f t="shared" si="77"/>
        <v>38</v>
      </c>
      <c r="DT79" s="32">
        <f t="shared" si="77"/>
        <v>32</v>
      </c>
      <c r="DU79" s="32">
        <f t="shared" si="77"/>
        <v>21</v>
      </c>
      <c r="DV79" s="32">
        <f t="shared" si="77"/>
        <v>10</v>
      </c>
      <c r="DW79" s="32">
        <f t="shared" si="77"/>
        <v>12</v>
      </c>
      <c r="DX79" s="32">
        <f t="shared" si="77"/>
        <v>13</v>
      </c>
      <c r="DY79" s="32">
        <f t="shared" si="77"/>
        <v>17</v>
      </c>
      <c r="DZ79" s="32">
        <f t="shared" si="77"/>
        <v>15</v>
      </c>
      <c r="EA79" s="32">
        <f t="shared" si="77"/>
        <v>16</v>
      </c>
      <c r="EB79" s="32">
        <f t="shared" si="77"/>
        <v>14</v>
      </c>
      <c r="EC79" s="32">
        <f t="shared" si="77"/>
        <v>19</v>
      </c>
      <c r="ED79" s="32">
        <f t="shared" si="77"/>
        <v>20</v>
      </c>
      <c r="EE79" s="32">
        <f t="shared" si="77"/>
        <v>24</v>
      </c>
      <c r="EF79" s="32">
        <f t="shared" si="77"/>
        <v>22</v>
      </c>
      <c r="EG79" s="32">
        <f t="shared" si="77"/>
        <v>15</v>
      </c>
      <c r="EH79" s="32">
        <f t="shared" si="77"/>
        <v>18</v>
      </c>
      <c r="EI79" s="32">
        <f t="shared" ref="EI79:GT79" si="78">SUM(EI76:EI78)</f>
        <v>19</v>
      </c>
      <c r="EJ79" s="32">
        <f t="shared" si="78"/>
        <v>17</v>
      </c>
      <c r="EK79" s="32">
        <f t="shared" si="78"/>
        <v>10</v>
      </c>
      <c r="EL79" s="32">
        <f t="shared" si="78"/>
        <v>15</v>
      </c>
      <c r="EM79" s="32">
        <f t="shared" si="78"/>
        <v>15</v>
      </c>
      <c r="EN79" s="32">
        <f t="shared" si="78"/>
        <v>13</v>
      </c>
      <c r="EO79" s="32">
        <f t="shared" si="78"/>
        <v>10</v>
      </c>
      <c r="EP79" s="32">
        <f t="shared" si="78"/>
        <v>14</v>
      </c>
      <c r="EQ79" s="32">
        <f t="shared" si="78"/>
        <v>15</v>
      </c>
      <c r="ER79" s="32">
        <f t="shared" si="78"/>
        <v>14</v>
      </c>
      <c r="ES79" s="32">
        <f t="shared" si="78"/>
        <v>8</v>
      </c>
      <c r="ET79" s="32">
        <f t="shared" si="78"/>
        <v>6</v>
      </c>
      <c r="EU79" s="32">
        <f t="shared" si="78"/>
        <v>6</v>
      </c>
      <c r="EV79" s="32">
        <f t="shared" si="78"/>
        <v>4</v>
      </c>
      <c r="EW79" s="32">
        <f t="shared" si="78"/>
        <v>8</v>
      </c>
      <c r="EX79" s="32">
        <f t="shared" si="78"/>
        <v>14</v>
      </c>
      <c r="EY79" s="32">
        <f t="shared" si="78"/>
        <v>17</v>
      </c>
      <c r="EZ79" s="32">
        <f t="shared" si="78"/>
        <v>19</v>
      </c>
      <c r="FA79" s="32">
        <f t="shared" si="78"/>
        <v>21</v>
      </c>
      <c r="FB79" s="32">
        <f t="shared" si="78"/>
        <v>24</v>
      </c>
      <c r="FC79" s="32">
        <f t="shared" si="78"/>
        <v>24</v>
      </c>
      <c r="FD79" s="32">
        <f t="shared" si="78"/>
        <v>19</v>
      </c>
      <c r="FE79" s="32">
        <f t="shared" si="78"/>
        <v>10</v>
      </c>
      <c r="FF79" s="32">
        <f t="shared" si="78"/>
        <v>9</v>
      </c>
      <c r="FG79" s="32">
        <f t="shared" si="78"/>
        <v>12</v>
      </c>
      <c r="FH79" s="32">
        <f t="shared" si="78"/>
        <v>12</v>
      </c>
      <c r="FI79" s="32">
        <f t="shared" si="78"/>
        <v>11</v>
      </c>
      <c r="FJ79" s="32">
        <f t="shared" si="78"/>
        <v>8</v>
      </c>
      <c r="FK79" s="32">
        <f t="shared" si="78"/>
        <v>6</v>
      </c>
      <c r="FL79" s="32">
        <f t="shared" si="78"/>
        <v>9</v>
      </c>
      <c r="FM79" s="32">
        <f t="shared" si="78"/>
        <v>13</v>
      </c>
      <c r="FN79" s="32">
        <f t="shared" si="78"/>
        <v>14</v>
      </c>
      <c r="FO79" s="32">
        <f t="shared" si="78"/>
        <v>18</v>
      </c>
      <c r="FP79" s="32">
        <f t="shared" si="78"/>
        <v>18</v>
      </c>
      <c r="FQ79" s="32">
        <f t="shared" si="78"/>
        <v>11</v>
      </c>
      <c r="FR79" s="32">
        <f t="shared" si="78"/>
        <v>7</v>
      </c>
      <c r="FS79" s="32">
        <f t="shared" si="78"/>
        <v>6</v>
      </c>
      <c r="FT79" s="32">
        <f t="shared" si="78"/>
        <v>4</v>
      </c>
      <c r="FU79" s="32">
        <f t="shared" si="78"/>
        <v>3</v>
      </c>
      <c r="FV79" s="32">
        <f t="shared" si="78"/>
        <v>6</v>
      </c>
      <c r="FW79" s="32">
        <f t="shared" si="78"/>
        <v>7</v>
      </c>
      <c r="FX79" s="32">
        <f t="shared" si="78"/>
        <v>11</v>
      </c>
      <c r="FY79" s="32">
        <f t="shared" si="78"/>
        <v>15</v>
      </c>
      <c r="FZ79" s="32">
        <f t="shared" si="78"/>
        <v>14</v>
      </c>
      <c r="GA79" s="32">
        <f t="shared" si="78"/>
        <v>16</v>
      </c>
      <c r="GB79" s="32">
        <f t="shared" si="78"/>
        <v>12</v>
      </c>
      <c r="GC79" s="32">
        <f t="shared" si="78"/>
        <v>10</v>
      </c>
      <c r="GD79" s="32">
        <f t="shared" si="78"/>
        <v>12</v>
      </c>
      <c r="GE79" s="32">
        <f t="shared" si="78"/>
        <v>14</v>
      </c>
      <c r="GF79" s="32">
        <f t="shared" si="78"/>
        <v>13</v>
      </c>
      <c r="GG79" s="32">
        <f t="shared" si="78"/>
        <v>9</v>
      </c>
      <c r="GH79" s="32">
        <f t="shared" si="78"/>
        <v>9</v>
      </c>
      <c r="GI79" s="32">
        <f t="shared" si="78"/>
        <v>10</v>
      </c>
      <c r="GJ79" s="32">
        <f t="shared" si="78"/>
        <v>11</v>
      </c>
      <c r="GK79" s="32">
        <f t="shared" si="78"/>
        <v>9</v>
      </c>
      <c r="GL79" s="32">
        <f t="shared" si="78"/>
        <v>12</v>
      </c>
      <c r="GM79" s="32">
        <f t="shared" si="78"/>
        <v>11</v>
      </c>
      <c r="GN79" s="32">
        <f t="shared" si="78"/>
        <v>11</v>
      </c>
      <c r="GO79" s="32">
        <f t="shared" si="78"/>
        <v>11</v>
      </c>
      <c r="GP79" s="32">
        <f t="shared" si="78"/>
        <v>10</v>
      </c>
      <c r="GQ79" s="32">
        <f t="shared" si="78"/>
        <v>13</v>
      </c>
      <c r="GR79" s="32">
        <f t="shared" si="78"/>
        <v>8</v>
      </c>
      <c r="GS79" s="32">
        <f t="shared" si="78"/>
        <v>3</v>
      </c>
      <c r="GT79" s="32">
        <f t="shared" si="78"/>
        <v>4</v>
      </c>
      <c r="GU79" s="32">
        <f t="shared" ref="GU79:HK79" si="79">SUM(GU76:GU78)</f>
        <v>7</v>
      </c>
      <c r="GV79" s="32">
        <f t="shared" si="79"/>
        <v>6</v>
      </c>
      <c r="GW79" s="32">
        <f t="shared" si="79"/>
        <v>8</v>
      </c>
      <c r="GX79" s="32">
        <f t="shared" si="79"/>
        <v>7</v>
      </c>
      <c r="GY79" s="32">
        <f t="shared" si="79"/>
        <v>5</v>
      </c>
      <c r="GZ79" s="32">
        <f t="shared" si="79"/>
        <v>5</v>
      </c>
      <c r="HA79" s="32">
        <f t="shared" si="79"/>
        <v>5</v>
      </c>
      <c r="HB79" s="32">
        <f t="shared" si="79"/>
        <v>2</v>
      </c>
      <c r="HC79" s="32">
        <f t="shared" si="79"/>
        <v>2</v>
      </c>
      <c r="HD79" s="32">
        <f t="shared" si="79"/>
        <v>2</v>
      </c>
      <c r="HE79" s="32">
        <f t="shared" si="79"/>
        <v>2</v>
      </c>
      <c r="HF79" s="32">
        <f t="shared" si="79"/>
        <v>3</v>
      </c>
      <c r="HG79" s="32">
        <f t="shared" si="79"/>
        <v>5</v>
      </c>
      <c r="HH79" s="32">
        <f t="shared" si="79"/>
        <v>4</v>
      </c>
      <c r="HI79" s="32">
        <f t="shared" si="79"/>
        <v>4</v>
      </c>
      <c r="HJ79" s="32">
        <f t="shared" si="79"/>
        <v>5</v>
      </c>
      <c r="HK79" s="32">
        <f t="shared" si="79"/>
        <v>6</v>
      </c>
      <c r="HL79" s="33">
        <f t="shared" ref="HL79:HR79" si="80">SUM(HL76:HL78)</f>
        <v>5</v>
      </c>
      <c r="HM79" s="33">
        <f t="shared" si="80"/>
        <v>5</v>
      </c>
      <c r="HN79" s="33">
        <f t="shared" si="80"/>
        <v>2</v>
      </c>
      <c r="HO79" s="33">
        <f t="shared" si="80"/>
        <v>2</v>
      </c>
      <c r="HP79" s="33">
        <f t="shared" si="80"/>
        <v>2</v>
      </c>
      <c r="HQ79" s="33">
        <f t="shared" si="80"/>
        <v>2</v>
      </c>
      <c r="HR79" s="33">
        <f t="shared" si="80"/>
        <v>2</v>
      </c>
      <c r="HS79" s="33">
        <f t="shared" ref="HS79:IC79" si="81">SUM(HS76:HS78)</f>
        <v>2</v>
      </c>
      <c r="HT79" s="33">
        <f t="shared" si="81"/>
        <v>2</v>
      </c>
      <c r="HU79" s="33">
        <f t="shared" si="81"/>
        <v>4</v>
      </c>
      <c r="HV79" s="33">
        <f t="shared" si="81"/>
        <v>5</v>
      </c>
      <c r="HW79" s="33">
        <f t="shared" si="81"/>
        <v>6</v>
      </c>
      <c r="HX79" s="33">
        <f t="shared" si="81"/>
        <v>10</v>
      </c>
      <c r="HY79" s="33">
        <f t="shared" si="81"/>
        <v>8</v>
      </c>
      <c r="HZ79" s="33">
        <f t="shared" si="81"/>
        <v>4</v>
      </c>
      <c r="IA79" s="33">
        <f t="shared" si="81"/>
        <v>7</v>
      </c>
      <c r="IB79" s="33">
        <f t="shared" si="81"/>
        <v>5</v>
      </c>
      <c r="IC79" s="33">
        <f t="shared" si="81"/>
        <v>5</v>
      </c>
      <c r="ID79" s="33">
        <f t="shared" ref="ID79:IS79" si="82">SUM(ID76:ID78)</f>
        <v>4</v>
      </c>
      <c r="IE79" s="33">
        <f t="shared" si="82"/>
        <v>6</v>
      </c>
      <c r="IF79" s="33">
        <f t="shared" si="82"/>
        <v>7</v>
      </c>
      <c r="IG79" s="33">
        <f t="shared" si="82"/>
        <v>13</v>
      </c>
      <c r="IH79" s="33">
        <f t="shared" si="82"/>
        <v>12</v>
      </c>
      <c r="II79" s="33">
        <f t="shared" si="82"/>
        <v>24</v>
      </c>
      <c r="IJ79" s="33">
        <f t="shared" si="82"/>
        <v>29</v>
      </c>
      <c r="IK79" s="33">
        <f t="shared" si="82"/>
        <v>31</v>
      </c>
      <c r="IL79" s="33">
        <f t="shared" si="82"/>
        <v>25</v>
      </c>
      <c r="IM79" s="33">
        <f t="shared" si="82"/>
        <v>25</v>
      </c>
      <c r="IN79" s="33">
        <f t="shared" si="82"/>
        <v>36</v>
      </c>
      <c r="IO79" s="33">
        <f t="shared" si="82"/>
        <v>41</v>
      </c>
      <c r="IP79" s="33">
        <f t="shared" si="82"/>
        <v>38</v>
      </c>
      <c r="IQ79" s="33">
        <f t="shared" si="82"/>
        <v>46</v>
      </c>
      <c r="IR79" s="33">
        <f t="shared" si="82"/>
        <v>53</v>
      </c>
      <c r="IS79" s="33">
        <f t="shared" si="82"/>
        <v>57</v>
      </c>
    </row>
    <row r="80" spans="1:253" ht="15.75" thickTop="1" x14ac:dyDescent="0.25"/>
  </sheetData>
  <pageMargins left="0.7" right="0.7" top="0.75" bottom="0.75" header="0.3" footer="0.3"/>
  <pageSetup paperSize="9" orientation="portrait" r:id="rId1"/>
  <ignoredErrors>
    <ignoredError sqref="B2:GW2" numberStoredAsText="1"/>
    <ignoredError sqref="B8:H8" formulaRange="1"/>
    <ignoredError sqref="HE43 HL57 HP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E56"/>
  <sheetViews>
    <sheetView tabSelected="1"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RowHeight="15" x14ac:dyDescent="0.25"/>
  <cols>
    <col min="1" max="1" width="31.7109375" customWidth="1"/>
    <col min="241" max="243" width="11.5703125" bestFit="1" customWidth="1"/>
    <col min="244" max="246" width="9.5703125" bestFit="1" customWidth="1"/>
  </cols>
  <sheetData>
    <row r="1" spans="1:291" s="1" customFormat="1" ht="30" x14ac:dyDescent="0.25">
      <c r="A1" s="7" t="s">
        <v>205</v>
      </c>
    </row>
    <row r="2" spans="1:291" s="1" customFormat="1" x14ac:dyDescent="0.25">
      <c r="A2" s="8"/>
      <c r="B2" s="9" t="s">
        <v>61</v>
      </c>
      <c r="C2" s="9" t="s">
        <v>62</v>
      </c>
      <c r="D2" s="9" t="s">
        <v>187</v>
      </c>
      <c r="E2" s="9" t="s">
        <v>188</v>
      </c>
      <c r="F2" s="9" t="s">
        <v>189</v>
      </c>
      <c r="G2" s="9" t="s">
        <v>63</v>
      </c>
      <c r="H2" s="9" t="s">
        <v>190</v>
      </c>
      <c r="I2" s="9" t="s">
        <v>64</v>
      </c>
      <c r="J2" s="9" t="s">
        <v>191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70</v>
      </c>
      <c r="Q2" s="9" t="s">
        <v>71</v>
      </c>
      <c r="R2" s="9" t="s">
        <v>72</v>
      </c>
      <c r="S2" s="9" t="s">
        <v>73</v>
      </c>
      <c r="T2" s="9" t="s">
        <v>192</v>
      </c>
      <c r="U2" s="9" t="s">
        <v>74</v>
      </c>
      <c r="V2" s="9" t="s">
        <v>193</v>
      </c>
      <c r="W2" s="9" t="s">
        <v>75</v>
      </c>
      <c r="X2" s="9" t="s">
        <v>76</v>
      </c>
      <c r="Y2" s="9" t="s">
        <v>77</v>
      </c>
      <c r="Z2" s="9" t="s">
        <v>78</v>
      </c>
      <c r="AA2" s="9" t="s">
        <v>79</v>
      </c>
      <c r="AB2" s="9" t="s">
        <v>80</v>
      </c>
      <c r="AC2" s="9" t="s">
        <v>81</v>
      </c>
      <c r="AD2" s="9" t="s">
        <v>82</v>
      </c>
      <c r="AE2" s="9" t="s">
        <v>83</v>
      </c>
      <c r="AF2" s="9" t="s">
        <v>84</v>
      </c>
      <c r="AG2" s="9" t="s">
        <v>85</v>
      </c>
      <c r="AH2" s="9" t="s">
        <v>86</v>
      </c>
      <c r="AI2" s="9" t="s">
        <v>87</v>
      </c>
      <c r="AJ2" s="9" t="s">
        <v>88</v>
      </c>
      <c r="AK2" s="9" t="s">
        <v>89</v>
      </c>
      <c r="AL2" s="9" t="s">
        <v>90</v>
      </c>
      <c r="AM2" s="9" t="s">
        <v>91</v>
      </c>
      <c r="AN2" s="9" t="s">
        <v>92</v>
      </c>
      <c r="AO2" s="9" t="s">
        <v>93</v>
      </c>
      <c r="AP2" s="9" t="s">
        <v>94</v>
      </c>
      <c r="AQ2" s="9" t="s">
        <v>95</v>
      </c>
      <c r="AR2" s="9" t="s">
        <v>96</v>
      </c>
      <c r="AS2" s="9" t="s">
        <v>97</v>
      </c>
      <c r="AT2" s="9" t="s">
        <v>98</v>
      </c>
      <c r="AU2" s="9" t="s">
        <v>99</v>
      </c>
      <c r="AV2" s="9" t="s">
        <v>100</v>
      </c>
      <c r="AW2" s="9" t="s">
        <v>101</v>
      </c>
      <c r="AX2" s="9" t="s">
        <v>102</v>
      </c>
      <c r="AY2" s="9" t="s">
        <v>103</v>
      </c>
      <c r="AZ2" s="9" t="s">
        <v>104</v>
      </c>
      <c r="BA2" s="9" t="s">
        <v>105</v>
      </c>
      <c r="BB2" s="9" t="s">
        <v>106</v>
      </c>
      <c r="BC2" s="9" t="s">
        <v>107</v>
      </c>
      <c r="BD2" s="9" t="s">
        <v>108</v>
      </c>
      <c r="BE2" s="9" t="s">
        <v>109</v>
      </c>
      <c r="BF2" s="9" t="s">
        <v>110</v>
      </c>
      <c r="BG2" s="9" t="s">
        <v>111</v>
      </c>
      <c r="BH2" s="9" t="s">
        <v>112</v>
      </c>
      <c r="BI2" s="9" t="s">
        <v>113</v>
      </c>
      <c r="BJ2" s="9" t="s">
        <v>114</v>
      </c>
      <c r="BK2" s="9" t="s">
        <v>115</v>
      </c>
      <c r="BL2" s="9" t="s">
        <v>116</v>
      </c>
      <c r="BM2" s="9" t="s">
        <v>117</v>
      </c>
      <c r="BN2" s="9" t="s">
        <v>118</v>
      </c>
      <c r="BO2" s="9" t="s">
        <v>119</v>
      </c>
      <c r="BP2" s="9" t="s">
        <v>194</v>
      </c>
      <c r="BQ2" s="9" t="s">
        <v>195</v>
      </c>
      <c r="BR2" s="9" t="s">
        <v>120</v>
      </c>
      <c r="BS2" s="9" t="s">
        <v>121</v>
      </c>
      <c r="BT2" s="9" t="s">
        <v>196</v>
      </c>
      <c r="BU2" s="9" t="s">
        <v>197</v>
      </c>
      <c r="BV2" s="9" t="s">
        <v>122</v>
      </c>
      <c r="BW2" s="9" t="s">
        <v>123</v>
      </c>
      <c r="BX2" s="9" t="s">
        <v>124</v>
      </c>
      <c r="BY2" s="9" t="s">
        <v>125</v>
      </c>
      <c r="BZ2" s="9" t="s">
        <v>198</v>
      </c>
      <c r="CA2" s="9" t="s">
        <v>126</v>
      </c>
      <c r="CB2" s="10" t="s">
        <v>127</v>
      </c>
      <c r="CC2" s="11" t="s">
        <v>128</v>
      </c>
      <c r="CD2" s="11" t="s">
        <v>129</v>
      </c>
      <c r="CE2" s="11" t="s">
        <v>199</v>
      </c>
      <c r="CF2" s="11" t="s">
        <v>200</v>
      </c>
      <c r="CG2" s="11" t="s">
        <v>130</v>
      </c>
      <c r="CH2" s="11" t="s">
        <v>131</v>
      </c>
      <c r="CI2" s="11" t="s">
        <v>132</v>
      </c>
      <c r="CJ2" s="11" t="s">
        <v>133</v>
      </c>
      <c r="CK2" s="11" t="s">
        <v>201</v>
      </c>
      <c r="CL2" s="11" t="s">
        <v>202</v>
      </c>
      <c r="CM2" s="11" t="s">
        <v>134</v>
      </c>
      <c r="CN2" s="11" t="s">
        <v>203</v>
      </c>
      <c r="CO2" s="11" t="s">
        <v>135</v>
      </c>
      <c r="CP2" s="11" t="s">
        <v>136</v>
      </c>
      <c r="CQ2" s="11" t="s">
        <v>137</v>
      </c>
      <c r="CR2" s="11" t="s">
        <v>138</v>
      </c>
      <c r="CS2" s="11" t="s">
        <v>139</v>
      </c>
      <c r="CT2" s="11" t="s">
        <v>140</v>
      </c>
      <c r="CU2" s="11" t="s">
        <v>141</v>
      </c>
      <c r="CV2" s="11" t="s">
        <v>142</v>
      </c>
      <c r="CW2" s="11" t="s">
        <v>143</v>
      </c>
      <c r="CX2" s="11" t="s">
        <v>144</v>
      </c>
      <c r="CY2" s="11" t="s">
        <v>145</v>
      </c>
      <c r="CZ2" s="11" t="s">
        <v>146</v>
      </c>
      <c r="DA2" s="11" t="s">
        <v>147</v>
      </c>
      <c r="DB2" s="11" t="s">
        <v>148</v>
      </c>
      <c r="DC2" s="11" t="s">
        <v>149</v>
      </c>
      <c r="DD2" s="11" t="s">
        <v>150</v>
      </c>
      <c r="DE2" s="11" t="s">
        <v>151</v>
      </c>
      <c r="DF2" s="11" t="s">
        <v>152</v>
      </c>
      <c r="DG2" s="11" t="s">
        <v>153</v>
      </c>
      <c r="DH2" s="11" t="s">
        <v>154</v>
      </c>
      <c r="DI2" s="11" t="s">
        <v>155</v>
      </c>
      <c r="DJ2" s="11" t="s">
        <v>156</v>
      </c>
      <c r="DK2" s="11" t="s">
        <v>157</v>
      </c>
      <c r="DL2" s="11" t="s">
        <v>158</v>
      </c>
      <c r="DM2" s="11" t="s">
        <v>159</v>
      </c>
      <c r="DN2" s="11" t="s">
        <v>160</v>
      </c>
      <c r="DO2" s="11" t="s">
        <v>161</v>
      </c>
      <c r="DP2" s="11" t="s">
        <v>162</v>
      </c>
      <c r="DQ2" s="11" t="s">
        <v>163</v>
      </c>
      <c r="DR2" s="11" t="s">
        <v>164</v>
      </c>
      <c r="DS2" s="11" t="s">
        <v>165</v>
      </c>
      <c r="DT2" s="11" t="s">
        <v>166</v>
      </c>
      <c r="DU2" s="11" t="s">
        <v>167</v>
      </c>
      <c r="DV2" s="11" t="s">
        <v>168</v>
      </c>
      <c r="DW2" s="11" t="s">
        <v>169</v>
      </c>
      <c r="DX2" s="11" t="s">
        <v>170</v>
      </c>
      <c r="DY2" s="11" t="s">
        <v>171</v>
      </c>
      <c r="DZ2" s="11" t="s">
        <v>172</v>
      </c>
      <c r="EA2" s="11" t="s">
        <v>173</v>
      </c>
      <c r="EB2" s="11" t="s">
        <v>174</v>
      </c>
      <c r="EC2" s="11" t="s">
        <v>175</v>
      </c>
      <c r="ED2" s="11" t="s">
        <v>176</v>
      </c>
      <c r="EE2" s="11" t="s">
        <v>177</v>
      </c>
      <c r="EF2" s="11" t="s">
        <v>178</v>
      </c>
      <c r="EG2" s="11" t="s">
        <v>179</v>
      </c>
      <c r="EH2" s="11" t="s">
        <v>180</v>
      </c>
      <c r="EI2" s="11" t="s">
        <v>181</v>
      </c>
      <c r="EJ2" s="11" t="s">
        <v>182</v>
      </c>
      <c r="EK2" s="11" t="s">
        <v>183</v>
      </c>
      <c r="EL2" s="11" t="s">
        <v>184</v>
      </c>
      <c r="EM2" s="11" t="s">
        <v>185</v>
      </c>
      <c r="EN2" s="11" t="s">
        <v>186</v>
      </c>
      <c r="EO2" s="28">
        <v>201201</v>
      </c>
      <c r="EP2" s="28">
        <v>201202</v>
      </c>
      <c r="EQ2" s="28">
        <v>201203</v>
      </c>
      <c r="ER2" s="28">
        <v>201204</v>
      </c>
      <c r="ES2" s="28">
        <v>201205</v>
      </c>
      <c r="ET2" s="28">
        <v>201206</v>
      </c>
      <c r="EU2" s="28">
        <v>201207</v>
      </c>
      <c r="EV2" s="28">
        <v>201208</v>
      </c>
      <c r="EW2" s="28">
        <v>201209</v>
      </c>
      <c r="EX2" s="28">
        <v>201210</v>
      </c>
      <c r="EY2" s="28">
        <v>201211</v>
      </c>
      <c r="EZ2" s="28">
        <v>201212</v>
      </c>
      <c r="FA2" s="28">
        <v>201301</v>
      </c>
      <c r="FB2" s="28">
        <v>201302</v>
      </c>
      <c r="FC2" s="28">
        <v>201303</v>
      </c>
      <c r="FD2" s="28">
        <v>201304</v>
      </c>
      <c r="FE2" s="28">
        <v>201305</v>
      </c>
      <c r="FF2" s="28">
        <v>201306</v>
      </c>
      <c r="FG2" s="28">
        <v>201307</v>
      </c>
      <c r="FH2" s="28">
        <v>201308</v>
      </c>
      <c r="FI2" s="28">
        <v>201309</v>
      </c>
      <c r="FJ2" s="28">
        <v>201310</v>
      </c>
      <c r="FK2" s="28">
        <v>201311</v>
      </c>
      <c r="FL2" s="28">
        <v>201312</v>
      </c>
      <c r="FM2" s="28">
        <v>201401</v>
      </c>
      <c r="FN2" s="28">
        <v>201402</v>
      </c>
      <c r="FO2" s="28">
        <v>201403</v>
      </c>
      <c r="FP2" s="28">
        <v>201404</v>
      </c>
      <c r="FQ2" s="28">
        <v>201405</v>
      </c>
      <c r="FR2" s="28">
        <v>201406</v>
      </c>
      <c r="FS2" s="28">
        <v>201407</v>
      </c>
      <c r="FT2" s="28">
        <v>201408</v>
      </c>
      <c r="FU2" s="28">
        <v>201409</v>
      </c>
      <c r="FV2" s="28">
        <v>201410</v>
      </c>
      <c r="FW2" s="28">
        <v>201411</v>
      </c>
      <c r="FX2" s="28">
        <v>201412</v>
      </c>
      <c r="FY2" s="28">
        <v>201501</v>
      </c>
      <c r="FZ2" s="28">
        <v>201502</v>
      </c>
      <c r="GA2" s="28">
        <v>201503</v>
      </c>
      <c r="GB2" s="28">
        <v>201504</v>
      </c>
      <c r="GC2" s="28">
        <v>201505</v>
      </c>
      <c r="GD2" s="28">
        <v>201506</v>
      </c>
      <c r="GE2" s="28">
        <v>201507</v>
      </c>
      <c r="GF2" s="28">
        <v>201508</v>
      </c>
      <c r="GG2" s="28">
        <v>201509</v>
      </c>
      <c r="GH2" s="28">
        <v>201510</v>
      </c>
      <c r="GI2" s="28">
        <v>201511</v>
      </c>
      <c r="GJ2" s="28">
        <v>201512</v>
      </c>
      <c r="GK2" s="28">
        <v>201601</v>
      </c>
      <c r="GL2" s="28">
        <v>201602</v>
      </c>
      <c r="GM2" s="28">
        <v>201603</v>
      </c>
      <c r="GN2" s="28">
        <v>201604</v>
      </c>
      <c r="GO2" s="28">
        <v>201605</v>
      </c>
      <c r="GP2" s="28">
        <v>201606</v>
      </c>
      <c r="GQ2" s="28">
        <v>201607</v>
      </c>
      <c r="GR2" s="28">
        <v>201608</v>
      </c>
      <c r="GS2" s="28">
        <v>201609</v>
      </c>
      <c r="GT2" s="28">
        <v>201610</v>
      </c>
      <c r="GU2" s="28">
        <v>201611</v>
      </c>
      <c r="GV2" s="28">
        <v>201612</v>
      </c>
      <c r="GW2" s="28">
        <v>201701</v>
      </c>
      <c r="GX2" s="28">
        <v>201702</v>
      </c>
      <c r="GY2" s="28">
        <v>201703</v>
      </c>
      <c r="GZ2" s="28">
        <v>201704</v>
      </c>
      <c r="HA2" s="28">
        <v>201705</v>
      </c>
      <c r="HB2" s="28">
        <v>201706</v>
      </c>
      <c r="HC2" s="28">
        <v>201707</v>
      </c>
      <c r="HD2" s="28">
        <v>201708</v>
      </c>
      <c r="HE2" s="28">
        <v>201709</v>
      </c>
      <c r="HF2" s="28">
        <v>201710</v>
      </c>
      <c r="HG2" s="28">
        <v>201711</v>
      </c>
      <c r="HH2" s="28">
        <v>201712</v>
      </c>
      <c r="HI2" s="28">
        <v>201801</v>
      </c>
      <c r="HJ2" s="28">
        <v>201802</v>
      </c>
      <c r="HK2" s="28">
        <v>201803</v>
      </c>
      <c r="HL2" s="28">
        <v>201804</v>
      </c>
      <c r="HM2" s="28">
        <v>201805</v>
      </c>
      <c r="HN2" s="28">
        <v>201806</v>
      </c>
      <c r="HO2" s="28">
        <v>201807</v>
      </c>
      <c r="HP2" s="28">
        <v>201808</v>
      </c>
      <c r="HQ2" s="28">
        <v>201809</v>
      </c>
      <c r="HR2" s="28">
        <v>201810</v>
      </c>
      <c r="HS2" s="28">
        <v>201811</v>
      </c>
      <c r="HT2" s="28">
        <v>201812</v>
      </c>
      <c r="HU2" s="28">
        <v>201901</v>
      </c>
      <c r="HV2" s="28">
        <v>201902</v>
      </c>
      <c r="HW2" s="28">
        <v>201903</v>
      </c>
      <c r="HX2" s="28">
        <v>201904</v>
      </c>
      <c r="HY2" s="28">
        <v>201905</v>
      </c>
      <c r="HZ2" s="28">
        <v>201906</v>
      </c>
      <c r="IA2" s="28">
        <v>201907</v>
      </c>
      <c r="IB2" s="28">
        <v>201908</v>
      </c>
      <c r="IC2" s="28">
        <v>201909</v>
      </c>
      <c r="ID2" s="28">
        <v>201910</v>
      </c>
      <c r="IE2" s="28">
        <v>201911</v>
      </c>
      <c r="IF2" s="28">
        <v>201912</v>
      </c>
      <c r="IG2" s="28">
        <v>202001</v>
      </c>
      <c r="IH2" s="28">
        <v>202002</v>
      </c>
      <c r="II2" s="28">
        <v>202003</v>
      </c>
      <c r="IJ2" s="28">
        <v>202004</v>
      </c>
      <c r="IK2" s="28">
        <v>202005</v>
      </c>
      <c r="IL2" s="28">
        <v>202006</v>
      </c>
      <c r="IM2" s="28">
        <v>202007</v>
      </c>
      <c r="IN2" s="28">
        <v>202008</v>
      </c>
      <c r="IO2" s="28">
        <v>202009</v>
      </c>
      <c r="IP2" s="28">
        <v>202010</v>
      </c>
      <c r="IQ2" s="28">
        <v>202011</v>
      </c>
      <c r="IR2" s="28">
        <v>202012</v>
      </c>
      <c r="IS2" s="28">
        <v>202101</v>
      </c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7</v>
      </c>
      <c r="C3" s="16">
        <v>7</v>
      </c>
      <c r="D3" s="16">
        <v>8</v>
      </c>
      <c r="E3" s="16">
        <v>2</v>
      </c>
      <c r="F3" s="16">
        <v>2</v>
      </c>
      <c r="G3" s="16">
        <v>1</v>
      </c>
      <c r="H3" s="16">
        <v>1</v>
      </c>
      <c r="I3" s="16">
        <v>0</v>
      </c>
      <c r="J3" s="16">
        <v>0</v>
      </c>
      <c r="K3" s="16">
        <v>1</v>
      </c>
      <c r="L3" s="16">
        <v>3</v>
      </c>
      <c r="M3" s="16">
        <v>2</v>
      </c>
      <c r="N3" s="16">
        <v>3</v>
      </c>
      <c r="O3" s="16">
        <v>2</v>
      </c>
      <c r="P3" s="16">
        <v>4</v>
      </c>
      <c r="Q3" s="16">
        <v>3</v>
      </c>
      <c r="R3" s="16">
        <v>1</v>
      </c>
      <c r="S3" s="16">
        <v>2</v>
      </c>
      <c r="T3" s="16">
        <v>3</v>
      </c>
      <c r="U3" s="16">
        <v>2</v>
      </c>
      <c r="V3" s="16">
        <v>1</v>
      </c>
      <c r="W3" s="16">
        <v>4</v>
      </c>
      <c r="X3" s="16">
        <v>7</v>
      </c>
      <c r="Y3" s="16">
        <v>13</v>
      </c>
      <c r="Z3" s="16">
        <v>9</v>
      </c>
      <c r="AA3" s="16">
        <v>8</v>
      </c>
      <c r="AB3" s="16">
        <v>6</v>
      </c>
      <c r="AC3" s="16">
        <v>4</v>
      </c>
      <c r="AD3" s="16">
        <v>2</v>
      </c>
      <c r="AE3" s="16">
        <v>4</v>
      </c>
      <c r="AF3" s="16">
        <v>7</v>
      </c>
      <c r="AG3" s="16">
        <v>6</v>
      </c>
      <c r="AH3" s="16">
        <v>10</v>
      </c>
      <c r="AI3" s="16">
        <v>9</v>
      </c>
      <c r="AJ3" s="16">
        <v>9</v>
      </c>
      <c r="AK3" s="16">
        <v>15</v>
      </c>
      <c r="AL3" s="16">
        <v>19</v>
      </c>
      <c r="AM3" s="16">
        <v>20</v>
      </c>
      <c r="AN3" s="16">
        <v>15</v>
      </c>
      <c r="AO3" s="13">
        <v>12</v>
      </c>
      <c r="AP3" s="13">
        <v>8</v>
      </c>
      <c r="AQ3" s="13">
        <v>2</v>
      </c>
      <c r="AR3" s="13">
        <v>5</v>
      </c>
      <c r="AS3" s="13">
        <v>3</v>
      </c>
      <c r="AT3" s="13">
        <v>4</v>
      </c>
      <c r="AU3" s="13">
        <v>2</v>
      </c>
      <c r="AV3" s="13">
        <v>6</v>
      </c>
      <c r="AW3" s="17">
        <v>8</v>
      </c>
      <c r="AX3" s="13">
        <v>6</v>
      </c>
      <c r="AY3" s="13">
        <v>6</v>
      </c>
      <c r="AZ3" s="13">
        <v>7</v>
      </c>
      <c r="BA3" s="13">
        <v>2</v>
      </c>
      <c r="BB3" s="13">
        <v>2</v>
      </c>
      <c r="BC3" s="13">
        <v>3</v>
      </c>
      <c r="BD3" s="13">
        <v>2</v>
      </c>
      <c r="BE3" s="13">
        <v>2</v>
      </c>
      <c r="BF3" s="13">
        <v>3</v>
      </c>
      <c r="BG3" s="13">
        <v>1</v>
      </c>
      <c r="BH3" s="13">
        <v>2</v>
      </c>
      <c r="BI3" s="13">
        <v>4</v>
      </c>
      <c r="BJ3" s="13">
        <v>3</v>
      </c>
      <c r="BK3" s="13">
        <v>4</v>
      </c>
      <c r="BL3" s="13">
        <v>8</v>
      </c>
      <c r="BM3" s="13">
        <v>4</v>
      </c>
      <c r="BN3" s="13">
        <v>2</v>
      </c>
      <c r="BO3" s="13">
        <v>3</v>
      </c>
      <c r="BP3" s="13">
        <v>2</v>
      </c>
      <c r="BQ3" s="18">
        <v>3</v>
      </c>
      <c r="BR3" s="13">
        <v>7</v>
      </c>
      <c r="BS3" s="13">
        <v>8</v>
      </c>
      <c r="BT3" s="13">
        <v>7</v>
      </c>
      <c r="BU3" s="13">
        <v>17</v>
      </c>
      <c r="BV3" s="13">
        <v>13</v>
      </c>
      <c r="BW3" s="13">
        <v>12</v>
      </c>
      <c r="BX3" s="13">
        <v>12</v>
      </c>
      <c r="BY3" s="13">
        <v>7</v>
      </c>
      <c r="BZ3" s="14">
        <v>9</v>
      </c>
      <c r="CA3" s="13">
        <v>9</v>
      </c>
      <c r="CB3" s="13">
        <v>6</v>
      </c>
      <c r="CC3" s="15">
        <v>7</v>
      </c>
      <c r="CD3" s="15">
        <v>8</v>
      </c>
      <c r="CE3" s="15">
        <v>6</v>
      </c>
      <c r="CF3" s="15">
        <v>6</v>
      </c>
      <c r="CG3" s="15">
        <v>7</v>
      </c>
      <c r="CH3" s="15">
        <v>5</v>
      </c>
      <c r="CI3" s="15">
        <v>5</v>
      </c>
      <c r="CJ3" s="15">
        <v>5</v>
      </c>
      <c r="CK3" s="15">
        <v>5</v>
      </c>
      <c r="CL3" s="15">
        <v>6</v>
      </c>
      <c r="CM3" s="15">
        <v>5</v>
      </c>
      <c r="CN3" s="15">
        <v>4</v>
      </c>
      <c r="CO3" s="15">
        <v>6</v>
      </c>
      <c r="CP3" s="15">
        <v>7</v>
      </c>
      <c r="CQ3" s="15">
        <v>7</v>
      </c>
      <c r="CR3" s="15">
        <v>5</v>
      </c>
      <c r="CS3" s="15">
        <v>6</v>
      </c>
      <c r="CT3" s="15">
        <v>9</v>
      </c>
      <c r="CU3" s="15">
        <v>7</v>
      </c>
      <c r="CV3" s="15">
        <v>8</v>
      </c>
      <c r="CW3" s="15">
        <v>9</v>
      </c>
      <c r="CX3" s="15">
        <v>7</v>
      </c>
      <c r="CY3" s="15">
        <v>9</v>
      </c>
      <c r="CZ3" s="15">
        <v>9</v>
      </c>
      <c r="DA3" s="15">
        <v>7</v>
      </c>
      <c r="DB3" s="15">
        <v>8</v>
      </c>
      <c r="DC3" s="15">
        <v>15</v>
      </c>
      <c r="DD3" s="15">
        <v>17</v>
      </c>
      <c r="DE3" s="15">
        <v>14</v>
      </c>
      <c r="DF3" s="15">
        <v>18</v>
      </c>
      <c r="DG3" s="15">
        <v>21</v>
      </c>
      <c r="DH3" s="15">
        <v>21</v>
      </c>
      <c r="DI3" s="15">
        <v>20</v>
      </c>
      <c r="DJ3" s="15">
        <v>18</v>
      </c>
      <c r="DK3" s="15">
        <v>12</v>
      </c>
      <c r="DL3" s="15">
        <v>12</v>
      </c>
      <c r="DM3" s="15">
        <v>13</v>
      </c>
      <c r="DN3" s="15">
        <v>18</v>
      </c>
      <c r="DO3" s="15">
        <v>25</v>
      </c>
      <c r="DP3" s="15">
        <v>25</v>
      </c>
      <c r="DQ3" s="15">
        <v>23</v>
      </c>
      <c r="DR3" s="15">
        <v>29</v>
      </c>
      <c r="DS3" s="15">
        <v>38</v>
      </c>
      <c r="DT3" s="21">
        <v>32</v>
      </c>
      <c r="DU3" s="21">
        <v>21</v>
      </c>
      <c r="DV3" s="21">
        <v>10</v>
      </c>
      <c r="DW3" s="21">
        <v>12</v>
      </c>
      <c r="DX3" s="21">
        <v>13</v>
      </c>
      <c r="DY3" s="21">
        <v>17</v>
      </c>
      <c r="DZ3" s="21">
        <v>15</v>
      </c>
      <c r="EA3" s="21">
        <v>16</v>
      </c>
      <c r="EB3" s="21">
        <v>14</v>
      </c>
      <c r="EC3" s="21">
        <v>19</v>
      </c>
      <c r="ED3" s="21">
        <v>20</v>
      </c>
      <c r="EE3" s="21">
        <v>24</v>
      </c>
      <c r="EF3" s="21">
        <v>22</v>
      </c>
      <c r="EG3" s="21">
        <v>15</v>
      </c>
      <c r="EH3" s="21">
        <v>18</v>
      </c>
      <c r="EI3" s="21">
        <v>19</v>
      </c>
      <c r="EJ3" s="21">
        <v>17</v>
      </c>
      <c r="EK3" s="21">
        <v>10</v>
      </c>
      <c r="EL3" s="21">
        <v>15</v>
      </c>
      <c r="EM3" s="21">
        <v>15</v>
      </c>
      <c r="EN3" s="21">
        <v>13</v>
      </c>
      <c r="EO3" s="13">
        <v>10</v>
      </c>
      <c r="EP3" s="13">
        <v>14</v>
      </c>
      <c r="EQ3" s="13">
        <v>15</v>
      </c>
      <c r="ER3" s="13">
        <v>14</v>
      </c>
      <c r="ES3" s="13">
        <v>8</v>
      </c>
      <c r="ET3" s="13">
        <v>6</v>
      </c>
      <c r="EU3" s="13">
        <v>6</v>
      </c>
      <c r="EV3" s="13">
        <v>4</v>
      </c>
      <c r="EW3" s="13">
        <v>8</v>
      </c>
      <c r="EX3" s="13">
        <v>14</v>
      </c>
      <c r="EY3" s="13">
        <v>17</v>
      </c>
      <c r="EZ3" s="13">
        <v>19</v>
      </c>
      <c r="FA3" s="13">
        <v>21</v>
      </c>
      <c r="FB3" s="13">
        <v>24</v>
      </c>
      <c r="FC3" s="13">
        <v>24</v>
      </c>
      <c r="FD3" s="13">
        <v>19</v>
      </c>
      <c r="FE3" s="13">
        <v>10</v>
      </c>
      <c r="FF3" s="13">
        <v>9</v>
      </c>
      <c r="FG3" s="13">
        <v>12</v>
      </c>
      <c r="FH3" s="13">
        <v>12</v>
      </c>
      <c r="FI3" s="13">
        <v>11</v>
      </c>
      <c r="FJ3" s="13">
        <v>8</v>
      </c>
      <c r="FK3" s="13">
        <v>6</v>
      </c>
      <c r="FL3" s="13">
        <v>9</v>
      </c>
      <c r="FM3" s="13">
        <v>13</v>
      </c>
      <c r="FN3" s="13">
        <v>14</v>
      </c>
      <c r="FO3" s="13">
        <v>18</v>
      </c>
      <c r="FP3" s="13">
        <v>18</v>
      </c>
      <c r="FQ3" s="13">
        <v>11</v>
      </c>
      <c r="FR3" s="13">
        <v>7</v>
      </c>
      <c r="FS3" s="13">
        <v>6</v>
      </c>
      <c r="FT3" s="13">
        <v>4</v>
      </c>
      <c r="FU3" s="13">
        <v>3</v>
      </c>
      <c r="FV3" s="13">
        <v>6</v>
      </c>
      <c r="FW3" s="13">
        <v>7</v>
      </c>
      <c r="FX3" s="13">
        <v>11</v>
      </c>
      <c r="FY3" s="13">
        <v>15</v>
      </c>
      <c r="FZ3" s="13">
        <v>14</v>
      </c>
      <c r="GA3" s="13">
        <v>16</v>
      </c>
      <c r="GB3" s="13">
        <v>12</v>
      </c>
      <c r="GC3" s="13">
        <v>10</v>
      </c>
      <c r="GD3" s="13">
        <v>12</v>
      </c>
      <c r="GE3" s="13">
        <v>14</v>
      </c>
      <c r="GF3" s="13">
        <v>13</v>
      </c>
      <c r="GG3" s="13">
        <v>9</v>
      </c>
      <c r="GH3" s="13">
        <v>9</v>
      </c>
      <c r="GI3" s="13">
        <v>10</v>
      </c>
      <c r="GJ3" s="13">
        <v>11</v>
      </c>
      <c r="GK3" s="13">
        <v>9</v>
      </c>
      <c r="GL3" s="13">
        <v>12</v>
      </c>
      <c r="GM3" s="13">
        <v>11</v>
      </c>
      <c r="GN3" s="13">
        <v>11</v>
      </c>
      <c r="GO3" s="13">
        <v>11</v>
      </c>
      <c r="GP3" s="13">
        <v>10</v>
      </c>
      <c r="GQ3" s="13">
        <v>13</v>
      </c>
      <c r="GR3" s="13">
        <v>8</v>
      </c>
      <c r="GS3" s="13">
        <v>3</v>
      </c>
      <c r="GT3" s="13">
        <v>4</v>
      </c>
      <c r="GU3" s="13">
        <v>7</v>
      </c>
      <c r="GV3" s="13">
        <v>6</v>
      </c>
      <c r="GW3" s="13">
        <v>8</v>
      </c>
      <c r="GX3" s="13">
        <v>7</v>
      </c>
      <c r="GY3" s="13">
        <v>5</v>
      </c>
      <c r="GZ3" s="13">
        <v>5</v>
      </c>
      <c r="HA3" s="13">
        <v>5</v>
      </c>
      <c r="HB3" s="13">
        <v>2</v>
      </c>
      <c r="HC3" s="13">
        <v>2</v>
      </c>
      <c r="HD3" s="13">
        <v>2</v>
      </c>
      <c r="HE3" s="13">
        <v>2</v>
      </c>
      <c r="HF3" s="13">
        <v>3</v>
      </c>
      <c r="HG3" s="13">
        <v>5</v>
      </c>
      <c r="HH3" s="13">
        <v>4</v>
      </c>
      <c r="HI3" s="13">
        <v>4</v>
      </c>
      <c r="HJ3" s="13">
        <v>5</v>
      </c>
      <c r="HK3" s="13">
        <v>6</v>
      </c>
      <c r="HL3" s="13">
        <v>5</v>
      </c>
      <c r="HM3" s="13">
        <v>5</v>
      </c>
      <c r="HN3" s="13">
        <v>2</v>
      </c>
      <c r="HO3" s="13">
        <v>2</v>
      </c>
      <c r="HP3" s="13">
        <v>2</v>
      </c>
      <c r="HQ3" s="13">
        <v>2</v>
      </c>
      <c r="HR3" s="13">
        <v>2</v>
      </c>
      <c r="HS3" s="13">
        <v>2</v>
      </c>
      <c r="HT3" s="13">
        <v>2</v>
      </c>
      <c r="HU3" s="13">
        <v>4</v>
      </c>
      <c r="HV3" s="13">
        <v>5</v>
      </c>
      <c r="HW3" s="13">
        <v>6</v>
      </c>
      <c r="HX3" s="13">
        <v>10</v>
      </c>
      <c r="HY3" s="13">
        <v>8</v>
      </c>
      <c r="HZ3" s="13">
        <v>4</v>
      </c>
      <c r="IA3" s="13">
        <v>7</v>
      </c>
      <c r="IB3" s="13">
        <v>5</v>
      </c>
      <c r="IC3" s="13">
        <v>5</v>
      </c>
      <c r="ID3" s="13">
        <v>4</v>
      </c>
      <c r="IE3" s="13">
        <v>6</v>
      </c>
      <c r="IF3" s="13">
        <v>7</v>
      </c>
      <c r="IG3" s="13">
        <v>13</v>
      </c>
      <c r="IH3" s="13">
        <v>12</v>
      </c>
      <c r="II3" s="13">
        <v>24</v>
      </c>
      <c r="IJ3" s="13">
        <v>29</v>
      </c>
      <c r="IK3" s="13">
        <v>31</v>
      </c>
      <c r="IL3" s="13">
        <v>25</v>
      </c>
      <c r="IM3" s="13">
        <v>25</v>
      </c>
      <c r="IN3" s="13">
        <v>36</v>
      </c>
      <c r="IO3" s="13">
        <v>41</v>
      </c>
      <c r="IP3" s="13">
        <v>38</v>
      </c>
      <c r="IQ3" s="13">
        <v>46</v>
      </c>
      <c r="IR3" s="13">
        <v>53</v>
      </c>
      <c r="IS3" s="13">
        <v>57</v>
      </c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  <c r="HE4" t="s">
        <v>47</v>
      </c>
      <c r="ID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291" x14ac:dyDescent="0.25">
      <c r="A6" s="26" t="s">
        <v>37</v>
      </c>
      <c r="B6" s="9" t="s">
        <v>61</v>
      </c>
      <c r="C6" s="9" t="s">
        <v>62</v>
      </c>
      <c r="D6" s="9" t="s">
        <v>187</v>
      </c>
      <c r="E6" s="9" t="s">
        <v>188</v>
      </c>
      <c r="F6" s="9" t="s">
        <v>189</v>
      </c>
      <c r="G6" s="9" t="s">
        <v>63</v>
      </c>
      <c r="H6" s="9" t="s">
        <v>190</v>
      </c>
      <c r="I6" s="9" t="s">
        <v>64</v>
      </c>
      <c r="J6" s="9" t="s">
        <v>191</v>
      </c>
      <c r="K6" s="9" t="s">
        <v>65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70</v>
      </c>
      <c r="Q6" s="9" t="s">
        <v>71</v>
      </c>
      <c r="R6" s="9" t="s">
        <v>72</v>
      </c>
      <c r="S6" s="9" t="s">
        <v>73</v>
      </c>
      <c r="T6" s="9" t="s">
        <v>192</v>
      </c>
      <c r="U6" s="9" t="s">
        <v>74</v>
      </c>
      <c r="V6" s="9" t="s">
        <v>193</v>
      </c>
      <c r="W6" s="9" t="s">
        <v>75</v>
      </c>
      <c r="X6" s="9" t="s">
        <v>76</v>
      </c>
      <c r="Y6" s="9" t="s">
        <v>77</v>
      </c>
      <c r="Z6" s="9" t="s">
        <v>78</v>
      </c>
      <c r="AA6" s="9" t="s">
        <v>79</v>
      </c>
      <c r="AB6" s="9" t="s">
        <v>80</v>
      </c>
      <c r="AC6" s="9" t="s">
        <v>81</v>
      </c>
      <c r="AD6" s="9" t="s">
        <v>82</v>
      </c>
      <c r="AE6" s="9" t="s">
        <v>83</v>
      </c>
      <c r="AF6" s="9" t="s">
        <v>84</v>
      </c>
      <c r="AG6" s="9" t="s">
        <v>85</v>
      </c>
      <c r="AH6" s="9" t="s">
        <v>86</v>
      </c>
      <c r="AI6" s="9" t="s">
        <v>87</v>
      </c>
      <c r="AJ6" s="9" t="s">
        <v>88</v>
      </c>
      <c r="AK6" s="9" t="s">
        <v>89</v>
      </c>
      <c r="AL6" s="9" t="s">
        <v>90</v>
      </c>
      <c r="AM6" s="9" t="s">
        <v>91</v>
      </c>
      <c r="AN6" s="9" t="s">
        <v>92</v>
      </c>
      <c r="AO6" s="9" t="s">
        <v>93</v>
      </c>
      <c r="AP6" s="9" t="s">
        <v>94</v>
      </c>
      <c r="AQ6" s="9" t="s">
        <v>95</v>
      </c>
      <c r="AR6" s="9" t="s">
        <v>96</v>
      </c>
      <c r="AS6" s="9" t="s">
        <v>97</v>
      </c>
      <c r="AT6" s="9" t="s">
        <v>98</v>
      </c>
      <c r="AU6" s="9" t="s">
        <v>99</v>
      </c>
      <c r="AV6" s="9" t="s">
        <v>100</v>
      </c>
      <c r="AW6" s="9" t="s">
        <v>101</v>
      </c>
      <c r="AX6" s="9" t="s">
        <v>102</v>
      </c>
      <c r="AY6" s="9" t="s">
        <v>103</v>
      </c>
      <c r="AZ6" s="9" t="s">
        <v>104</v>
      </c>
      <c r="BA6" s="9" t="s">
        <v>105</v>
      </c>
      <c r="BB6" s="9" t="s">
        <v>106</v>
      </c>
      <c r="BC6" s="9" t="s">
        <v>107</v>
      </c>
      <c r="BD6" s="9" t="s">
        <v>108</v>
      </c>
      <c r="BE6" s="9" t="s">
        <v>109</v>
      </c>
      <c r="BF6" s="9" t="s">
        <v>110</v>
      </c>
      <c r="BG6" s="9" t="s">
        <v>111</v>
      </c>
      <c r="BH6" s="9" t="s">
        <v>112</v>
      </c>
      <c r="BI6" s="9" t="s">
        <v>113</v>
      </c>
      <c r="BJ6" s="9" t="s">
        <v>114</v>
      </c>
      <c r="BK6" s="9" t="s">
        <v>115</v>
      </c>
      <c r="BL6" s="9" t="s">
        <v>116</v>
      </c>
      <c r="BM6" s="9" t="s">
        <v>117</v>
      </c>
      <c r="BN6" s="9" t="s">
        <v>118</v>
      </c>
      <c r="BO6" s="9" t="s">
        <v>119</v>
      </c>
      <c r="BP6" s="9" t="s">
        <v>194</v>
      </c>
      <c r="BQ6" s="9" t="s">
        <v>195</v>
      </c>
      <c r="BR6" s="9" t="s">
        <v>120</v>
      </c>
      <c r="BS6" s="9" t="s">
        <v>121</v>
      </c>
      <c r="BT6" s="9" t="s">
        <v>196</v>
      </c>
      <c r="BU6" s="9" t="s">
        <v>197</v>
      </c>
      <c r="BV6" s="9" t="s">
        <v>122</v>
      </c>
      <c r="BW6" s="9" t="s">
        <v>123</v>
      </c>
      <c r="BX6" s="9" t="s">
        <v>124</v>
      </c>
      <c r="BY6" s="9" t="s">
        <v>125</v>
      </c>
      <c r="BZ6" s="9" t="s">
        <v>198</v>
      </c>
      <c r="CA6" s="9" t="s">
        <v>126</v>
      </c>
      <c r="CB6" s="10" t="s">
        <v>127</v>
      </c>
      <c r="CC6" s="11" t="s">
        <v>128</v>
      </c>
      <c r="CD6" s="11" t="s">
        <v>129</v>
      </c>
      <c r="CE6" s="11" t="s">
        <v>199</v>
      </c>
      <c r="CF6" s="11" t="s">
        <v>200</v>
      </c>
      <c r="CG6" s="11" t="s">
        <v>130</v>
      </c>
      <c r="CH6" s="11" t="s">
        <v>131</v>
      </c>
      <c r="CI6" s="11" t="s">
        <v>132</v>
      </c>
      <c r="CJ6" s="11" t="s">
        <v>133</v>
      </c>
      <c r="CK6" s="11" t="s">
        <v>201</v>
      </c>
      <c r="CL6" s="11" t="s">
        <v>202</v>
      </c>
      <c r="CM6" s="11" t="s">
        <v>134</v>
      </c>
      <c r="CN6" s="11" t="s">
        <v>203</v>
      </c>
      <c r="CO6" s="11" t="s">
        <v>135</v>
      </c>
      <c r="CP6" s="11" t="s">
        <v>136</v>
      </c>
      <c r="CQ6" s="11" t="s">
        <v>137</v>
      </c>
      <c r="CR6" s="11" t="s">
        <v>138</v>
      </c>
      <c r="CS6" s="11" t="s">
        <v>139</v>
      </c>
      <c r="CT6" s="11" t="s">
        <v>140</v>
      </c>
      <c r="CU6" s="11" t="s">
        <v>141</v>
      </c>
      <c r="CV6" s="11" t="s">
        <v>142</v>
      </c>
      <c r="CW6" s="11" t="s">
        <v>143</v>
      </c>
      <c r="CX6" s="11" t="s">
        <v>144</v>
      </c>
      <c r="CY6" s="11" t="s">
        <v>145</v>
      </c>
      <c r="CZ6" s="11" t="s">
        <v>146</v>
      </c>
      <c r="DA6" s="11" t="s">
        <v>147</v>
      </c>
      <c r="DB6" s="11" t="s">
        <v>148</v>
      </c>
      <c r="DC6" s="11" t="s">
        <v>149</v>
      </c>
      <c r="DD6" s="11" t="s">
        <v>150</v>
      </c>
      <c r="DE6" s="11" t="s">
        <v>151</v>
      </c>
      <c r="DF6" s="11" t="s">
        <v>152</v>
      </c>
      <c r="DG6" s="11" t="s">
        <v>153</v>
      </c>
      <c r="DH6" s="11" t="s">
        <v>154</v>
      </c>
      <c r="DI6" s="11" t="s">
        <v>155</v>
      </c>
      <c r="DJ6" s="11" t="s">
        <v>156</v>
      </c>
      <c r="DK6" s="11" t="s">
        <v>157</v>
      </c>
      <c r="DL6" s="11" t="s">
        <v>158</v>
      </c>
      <c r="DM6" s="11" t="s">
        <v>159</v>
      </c>
      <c r="DN6" s="11" t="s">
        <v>160</v>
      </c>
      <c r="DO6" s="11" t="s">
        <v>161</v>
      </c>
      <c r="DP6" s="11" t="s">
        <v>162</v>
      </c>
      <c r="DQ6" s="11" t="s">
        <v>163</v>
      </c>
      <c r="DR6" s="11" t="s">
        <v>164</v>
      </c>
      <c r="DS6" s="11" t="s">
        <v>165</v>
      </c>
      <c r="DT6" s="11" t="s">
        <v>166</v>
      </c>
      <c r="DU6" s="11" t="s">
        <v>167</v>
      </c>
      <c r="DV6" s="11" t="s">
        <v>168</v>
      </c>
      <c r="DW6" s="11" t="s">
        <v>169</v>
      </c>
      <c r="DX6" s="11" t="s">
        <v>170</v>
      </c>
      <c r="DY6" s="11" t="s">
        <v>171</v>
      </c>
      <c r="DZ6" s="11" t="s">
        <v>172</v>
      </c>
      <c r="EA6" s="11" t="s">
        <v>173</v>
      </c>
      <c r="EB6" s="11" t="s">
        <v>174</v>
      </c>
      <c r="EC6" s="11" t="s">
        <v>175</v>
      </c>
      <c r="ED6" s="11" t="s">
        <v>176</v>
      </c>
      <c r="EE6" s="11" t="s">
        <v>177</v>
      </c>
      <c r="EF6" s="11" t="s">
        <v>178</v>
      </c>
      <c r="EG6" s="11" t="s">
        <v>179</v>
      </c>
      <c r="EH6" s="11" t="s">
        <v>180</v>
      </c>
      <c r="EI6" s="11" t="s">
        <v>181</v>
      </c>
      <c r="EJ6" s="11" t="s">
        <v>182</v>
      </c>
      <c r="EK6" s="11" t="s">
        <v>183</v>
      </c>
      <c r="EL6" s="11" t="s">
        <v>184</v>
      </c>
      <c r="EM6" s="11" t="s">
        <v>185</v>
      </c>
      <c r="EN6" s="11" t="s">
        <v>186</v>
      </c>
      <c r="EO6" s="28">
        <v>201201</v>
      </c>
      <c r="EP6" s="28">
        <v>201202</v>
      </c>
      <c r="EQ6" s="28">
        <v>201203</v>
      </c>
      <c r="ER6" s="28">
        <v>201204</v>
      </c>
      <c r="ES6" s="28">
        <v>201205</v>
      </c>
      <c r="ET6" s="28">
        <v>201206</v>
      </c>
      <c r="EU6" s="28">
        <v>201207</v>
      </c>
      <c r="EV6" s="28">
        <v>201208</v>
      </c>
      <c r="EW6" s="28">
        <v>201209</v>
      </c>
      <c r="EX6" s="28">
        <v>201210</v>
      </c>
      <c r="EY6" s="28">
        <v>201211</v>
      </c>
      <c r="EZ6" s="28">
        <v>201212</v>
      </c>
      <c r="FA6" s="28">
        <v>201301</v>
      </c>
      <c r="FB6" s="28">
        <v>201302</v>
      </c>
      <c r="FC6" s="28">
        <v>201303</v>
      </c>
      <c r="FD6" s="28">
        <v>201304</v>
      </c>
      <c r="FE6" s="28">
        <v>201305</v>
      </c>
      <c r="FF6" s="28">
        <v>201306</v>
      </c>
      <c r="FG6" s="28">
        <v>201307</v>
      </c>
      <c r="FH6" s="28">
        <v>201308</v>
      </c>
      <c r="FI6" s="28">
        <v>201309</v>
      </c>
      <c r="FJ6" s="28">
        <v>201310</v>
      </c>
      <c r="FK6" s="28">
        <v>201311</v>
      </c>
      <c r="FL6" s="28">
        <v>201312</v>
      </c>
      <c r="FM6" s="28">
        <v>201401</v>
      </c>
      <c r="FN6" s="28">
        <v>201402</v>
      </c>
      <c r="FO6" s="28">
        <v>201403</v>
      </c>
      <c r="FP6" s="28">
        <v>201404</v>
      </c>
      <c r="FQ6" s="28">
        <v>201405</v>
      </c>
      <c r="FR6" s="28">
        <v>201406</v>
      </c>
      <c r="FS6" s="28">
        <v>201407</v>
      </c>
      <c r="FT6" s="28">
        <v>201408</v>
      </c>
      <c r="FU6" s="28">
        <v>201409</v>
      </c>
      <c r="FV6" s="28">
        <v>201410</v>
      </c>
      <c r="FW6" s="28">
        <v>201411</v>
      </c>
      <c r="FX6" s="28">
        <v>201412</v>
      </c>
      <c r="FY6" s="28">
        <v>201501</v>
      </c>
      <c r="FZ6" s="28">
        <v>201502</v>
      </c>
      <c r="GA6" s="28">
        <v>201503</v>
      </c>
      <c r="GB6" s="28">
        <v>201504</v>
      </c>
      <c r="GC6" s="28">
        <v>201505</v>
      </c>
      <c r="GD6" s="28">
        <v>201506</v>
      </c>
      <c r="GE6" s="28">
        <v>201507</v>
      </c>
      <c r="GF6" s="28">
        <v>201508</v>
      </c>
      <c r="GG6" s="28">
        <v>201509</v>
      </c>
      <c r="GH6" s="28">
        <v>201510</v>
      </c>
      <c r="GI6" s="28">
        <v>201511</v>
      </c>
      <c r="GJ6" s="28">
        <v>201512</v>
      </c>
      <c r="GK6" s="28">
        <v>201601</v>
      </c>
      <c r="GL6" s="28">
        <v>201602</v>
      </c>
      <c r="GM6" s="28">
        <v>201603</v>
      </c>
      <c r="GN6" s="28">
        <v>201604</v>
      </c>
      <c r="GO6" s="28">
        <v>201605</v>
      </c>
      <c r="GP6" s="28">
        <v>201606</v>
      </c>
      <c r="GQ6" s="28">
        <v>201607</v>
      </c>
      <c r="GR6" s="28">
        <v>201608</v>
      </c>
      <c r="GS6" s="28">
        <v>201609</v>
      </c>
      <c r="GT6" s="28">
        <v>201610</v>
      </c>
      <c r="GU6" s="28">
        <v>201611</v>
      </c>
      <c r="GV6" s="28">
        <v>201612</v>
      </c>
      <c r="GW6" s="28">
        <v>201701</v>
      </c>
      <c r="GX6" s="28">
        <v>201702</v>
      </c>
      <c r="GY6" s="28">
        <v>201703</v>
      </c>
      <c r="GZ6" s="28">
        <v>201704</v>
      </c>
      <c r="HA6" s="28">
        <v>201705</v>
      </c>
      <c r="HB6" s="28">
        <v>201706</v>
      </c>
      <c r="HC6" s="28">
        <v>201707</v>
      </c>
      <c r="HD6" s="28">
        <v>201708</v>
      </c>
      <c r="HE6" s="28">
        <v>201709</v>
      </c>
      <c r="HF6" s="28">
        <v>201710</v>
      </c>
      <c r="HG6" s="28">
        <v>201711</v>
      </c>
      <c r="HH6" s="28">
        <v>201712</v>
      </c>
      <c r="HI6" s="28">
        <v>201801</v>
      </c>
      <c r="HJ6" s="28">
        <v>201802</v>
      </c>
      <c r="HK6" s="28">
        <v>201803</v>
      </c>
      <c r="HL6" s="28">
        <v>201804</v>
      </c>
      <c r="HM6" s="28">
        <v>201805</v>
      </c>
      <c r="HN6" s="28">
        <v>201806</v>
      </c>
      <c r="HO6" s="28">
        <v>201807</v>
      </c>
      <c r="HP6" s="28">
        <v>201808</v>
      </c>
      <c r="HQ6" s="28">
        <v>201809</v>
      </c>
      <c r="HR6" s="28">
        <v>201810</v>
      </c>
      <c r="HS6" s="28">
        <v>201811</v>
      </c>
      <c r="HT6" s="28">
        <v>201812</v>
      </c>
      <c r="HU6" s="28">
        <v>201901</v>
      </c>
      <c r="HV6" s="28">
        <v>201902</v>
      </c>
      <c r="HW6" s="28">
        <v>201903</v>
      </c>
      <c r="HX6" s="28">
        <v>201904</v>
      </c>
      <c r="HY6" s="28">
        <v>201905</v>
      </c>
      <c r="HZ6" s="28">
        <v>201906</v>
      </c>
      <c r="IA6" s="28">
        <v>201907</v>
      </c>
      <c r="IB6" s="28">
        <v>201908</v>
      </c>
      <c r="IC6" s="28">
        <v>201909</v>
      </c>
      <c r="ID6" s="28">
        <v>201910</v>
      </c>
      <c r="IE6" s="28">
        <v>201911</v>
      </c>
      <c r="IF6" s="28">
        <v>201912</v>
      </c>
      <c r="IG6" s="28">
        <v>202001</v>
      </c>
      <c r="IH6" s="28">
        <v>202002</v>
      </c>
      <c r="II6" s="28">
        <v>202003</v>
      </c>
      <c r="IJ6" s="28">
        <v>202004</v>
      </c>
      <c r="IK6" s="28">
        <v>202005</v>
      </c>
      <c r="IL6" s="28">
        <v>202006</v>
      </c>
      <c r="IM6" s="28">
        <v>202007</v>
      </c>
      <c r="IN6" s="28">
        <v>202008</v>
      </c>
      <c r="IO6" s="28">
        <v>202009</v>
      </c>
      <c r="IP6" s="28">
        <v>202010</v>
      </c>
      <c r="IQ6" s="28">
        <v>202011</v>
      </c>
      <c r="IR6" s="28">
        <v>202012</v>
      </c>
      <c r="IS6" s="28">
        <v>202101</v>
      </c>
    </row>
    <row r="7" spans="1:291" x14ac:dyDescent="0.25">
      <c r="A7" t="s">
        <v>20</v>
      </c>
      <c r="B7">
        <v>2</v>
      </c>
      <c r="C7">
        <v>1</v>
      </c>
      <c r="D7">
        <v>2</v>
      </c>
      <c r="L7">
        <v>2</v>
      </c>
      <c r="M7">
        <v>1</v>
      </c>
      <c r="N7">
        <v>2</v>
      </c>
      <c r="O7">
        <v>2</v>
      </c>
      <c r="P7">
        <v>1</v>
      </c>
      <c r="T7">
        <v>1</v>
      </c>
      <c r="W7">
        <v>1</v>
      </c>
      <c r="X7">
        <v>1</v>
      </c>
      <c r="Y7">
        <v>2</v>
      </c>
      <c r="Z7">
        <v>1</v>
      </c>
      <c r="AA7">
        <v>1</v>
      </c>
      <c r="AB7">
        <v>1</v>
      </c>
      <c r="AH7">
        <v>1</v>
      </c>
      <c r="AI7">
        <v>2</v>
      </c>
      <c r="AJ7">
        <v>1</v>
      </c>
      <c r="AL7">
        <v>1</v>
      </c>
      <c r="AM7">
        <v>1</v>
      </c>
      <c r="BQ7">
        <v>1</v>
      </c>
      <c r="BR7">
        <v>1</v>
      </c>
      <c r="BS7">
        <v>1</v>
      </c>
      <c r="BT7">
        <v>1</v>
      </c>
      <c r="CA7">
        <v>1</v>
      </c>
      <c r="CD7">
        <v>1</v>
      </c>
      <c r="CS7">
        <v>1</v>
      </c>
      <c r="CT7">
        <v>1</v>
      </c>
      <c r="CU7">
        <v>1</v>
      </c>
      <c r="CV7">
        <v>1</v>
      </c>
      <c r="DB7">
        <v>1</v>
      </c>
      <c r="DC7">
        <v>2</v>
      </c>
      <c r="DD7">
        <v>2</v>
      </c>
      <c r="DM7">
        <v>1</v>
      </c>
      <c r="DN7">
        <v>1</v>
      </c>
      <c r="DO7">
        <v>1</v>
      </c>
      <c r="DP7">
        <v>1</v>
      </c>
      <c r="DR7">
        <v>1</v>
      </c>
      <c r="DS7">
        <v>1</v>
      </c>
      <c r="DT7">
        <v>1</v>
      </c>
      <c r="DU7">
        <v>1</v>
      </c>
      <c r="DX7">
        <v>1</v>
      </c>
      <c r="DY7">
        <v>1</v>
      </c>
      <c r="EC7">
        <v>1</v>
      </c>
      <c r="EF7">
        <v>2</v>
      </c>
      <c r="EG7">
        <v>1</v>
      </c>
      <c r="EP7">
        <v>2</v>
      </c>
      <c r="EQ7">
        <v>2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2</v>
      </c>
      <c r="FE7">
        <v>1</v>
      </c>
      <c r="FG7">
        <v>1</v>
      </c>
      <c r="FM7">
        <v>1</v>
      </c>
      <c r="FN7">
        <v>1</v>
      </c>
      <c r="FO7">
        <v>1</v>
      </c>
      <c r="FP7">
        <v>1</v>
      </c>
      <c r="FQ7">
        <v>1</v>
      </c>
      <c r="FV7">
        <v>1</v>
      </c>
      <c r="FW7">
        <v>1</v>
      </c>
      <c r="FX7">
        <v>1</v>
      </c>
      <c r="FY7">
        <v>1</v>
      </c>
      <c r="GA7">
        <v>1</v>
      </c>
      <c r="GB7">
        <v>1</v>
      </c>
      <c r="GL7">
        <v>1</v>
      </c>
      <c r="GM7">
        <v>1</v>
      </c>
      <c r="GN7">
        <v>1</v>
      </c>
      <c r="GO7">
        <v>1</v>
      </c>
    </row>
    <row r="8" spans="1:291" x14ac:dyDescent="0.25">
      <c r="A8" s="1" t="s">
        <v>21</v>
      </c>
      <c r="AB8">
        <v>1</v>
      </c>
      <c r="AE8">
        <v>1</v>
      </c>
      <c r="AF8">
        <v>1</v>
      </c>
      <c r="AH8">
        <v>1</v>
      </c>
      <c r="AK8">
        <v>2</v>
      </c>
      <c r="AL8">
        <v>3</v>
      </c>
      <c r="AM8">
        <v>2</v>
      </c>
      <c r="AN8">
        <v>2</v>
      </c>
      <c r="AO8">
        <v>1</v>
      </c>
      <c r="BC8">
        <v>1</v>
      </c>
      <c r="CI8">
        <v>1</v>
      </c>
      <c r="DC8">
        <v>2</v>
      </c>
      <c r="DD8">
        <v>3</v>
      </c>
      <c r="DE8">
        <v>2</v>
      </c>
      <c r="DF8">
        <v>2</v>
      </c>
      <c r="DG8">
        <v>1</v>
      </c>
      <c r="DH8">
        <v>2</v>
      </c>
      <c r="DI8">
        <v>2</v>
      </c>
      <c r="DJ8">
        <v>1</v>
      </c>
      <c r="DK8">
        <v>1</v>
      </c>
      <c r="DL8">
        <v>1</v>
      </c>
      <c r="DM8">
        <v>1</v>
      </c>
      <c r="DN8">
        <v>4</v>
      </c>
      <c r="DO8">
        <v>4</v>
      </c>
      <c r="DP8">
        <v>3</v>
      </c>
      <c r="DQ8">
        <v>2</v>
      </c>
      <c r="DR8">
        <v>4</v>
      </c>
      <c r="DS8">
        <v>9</v>
      </c>
      <c r="DT8">
        <v>6</v>
      </c>
      <c r="DU8">
        <v>3</v>
      </c>
      <c r="DV8">
        <v>1</v>
      </c>
      <c r="DW8">
        <v>2</v>
      </c>
      <c r="DX8">
        <v>2</v>
      </c>
      <c r="DY8">
        <v>1</v>
      </c>
      <c r="DZ8">
        <v>2</v>
      </c>
      <c r="EA8">
        <v>1</v>
      </c>
      <c r="EB8">
        <v>1</v>
      </c>
      <c r="EC8">
        <v>4</v>
      </c>
      <c r="ED8">
        <v>3</v>
      </c>
      <c r="EE8">
        <v>3</v>
      </c>
      <c r="EF8">
        <v>2</v>
      </c>
      <c r="EG8">
        <v>1</v>
      </c>
      <c r="EH8">
        <v>1</v>
      </c>
      <c r="EI8">
        <v>1</v>
      </c>
      <c r="EJ8">
        <v>1</v>
      </c>
      <c r="EK8">
        <v>2</v>
      </c>
      <c r="EL8">
        <v>2</v>
      </c>
      <c r="EM8">
        <v>2</v>
      </c>
      <c r="EN8">
        <v>1</v>
      </c>
      <c r="EO8">
        <v>1</v>
      </c>
      <c r="EP8">
        <v>2</v>
      </c>
      <c r="EQ8">
        <v>2</v>
      </c>
      <c r="ER8">
        <v>1</v>
      </c>
      <c r="ES8">
        <v>2</v>
      </c>
      <c r="ET8">
        <v>1</v>
      </c>
      <c r="EV8">
        <v>1</v>
      </c>
      <c r="FB8">
        <v>2</v>
      </c>
      <c r="FC8">
        <v>1</v>
      </c>
      <c r="FD8">
        <v>1</v>
      </c>
      <c r="FE8">
        <v>1</v>
      </c>
      <c r="FG8">
        <v>1</v>
      </c>
      <c r="FH8">
        <v>1</v>
      </c>
      <c r="FP8">
        <v>1</v>
      </c>
      <c r="FR8">
        <v>1</v>
      </c>
      <c r="FV8">
        <v>2</v>
      </c>
      <c r="FW8">
        <v>2</v>
      </c>
      <c r="FX8">
        <v>4</v>
      </c>
      <c r="FY8">
        <v>5</v>
      </c>
      <c r="FZ8">
        <v>6</v>
      </c>
      <c r="GA8">
        <v>5</v>
      </c>
      <c r="GB8">
        <v>3</v>
      </c>
      <c r="GC8">
        <v>2</v>
      </c>
      <c r="GD8">
        <v>2</v>
      </c>
      <c r="GE8">
        <v>2</v>
      </c>
      <c r="GF8">
        <v>2</v>
      </c>
      <c r="GG8">
        <v>2</v>
      </c>
      <c r="GH8">
        <v>2</v>
      </c>
      <c r="GI8">
        <v>2</v>
      </c>
      <c r="GJ8">
        <v>2</v>
      </c>
      <c r="GK8">
        <v>1</v>
      </c>
      <c r="GL8">
        <v>1</v>
      </c>
      <c r="GM8">
        <v>1</v>
      </c>
      <c r="GN8">
        <v>1</v>
      </c>
      <c r="GQ8">
        <v>1</v>
      </c>
      <c r="GS8">
        <v>1</v>
      </c>
      <c r="GT8">
        <v>2</v>
      </c>
      <c r="GU8">
        <v>3</v>
      </c>
      <c r="GV8">
        <v>2</v>
      </c>
      <c r="GW8">
        <v>2</v>
      </c>
      <c r="GX8">
        <v>2</v>
      </c>
      <c r="GY8">
        <v>2</v>
      </c>
      <c r="GZ8">
        <v>1</v>
      </c>
      <c r="HA8">
        <v>1</v>
      </c>
      <c r="HB8">
        <v>1</v>
      </c>
      <c r="HC8">
        <v>1</v>
      </c>
      <c r="HD8">
        <v>1</v>
      </c>
      <c r="HE8">
        <v>1</v>
      </c>
      <c r="HF8">
        <v>1</v>
      </c>
      <c r="HG8">
        <v>2</v>
      </c>
      <c r="HH8">
        <v>2</v>
      </c>
      <c r="HI8">
        <v>2</v>
      </c>
      <c r="HJ8">
        <v>2</v>
      </c>
      <c r="HK8">
        <v>1</v>
      </c>
      <c r="HL8">
        <v>1</v>
      </c>
      <c r="HO8">
        <v>1</v>
      </c>
      <c r="HP8">
        <v>1</v>
      </c>
      <c r="HQ8">
        <v>1</v>
      </c>
      <c r="HR8">
        <v>1</v>
      </c>
      <c r="HS8">
        <v>1</v>
      </c>
      <c r="HT8">
        <v>1</v>
      </c>
      <c r="HU8">
        <v>2</v>
      </c>
      <c r="HV8">
        <v>2</v>
      </c>
      <c r="HW8">
        <v>2</v>
      </c>
      <c r="HX8">
        <v>1</v>
      </c>
      <c r="HY8">
        <v>1</v>
      </c>
      <c r="HZ8">
        <v>1</v>
      </c>
      <c r="IA8">
        <v>1</v>
      </c>
      <c r="IB8">
        <v>1</v>
      </c>
      <c r="IC8">
        <v>1</v>
      </c>
      <c r="ID8">
        <v>1</v>
      </c>
      <c r="IE8">
        <v>1</v>
      </c>
      <c r="IF8">
        <v>1</v>
      </c>
      <c r="IG8">
        <v>1</v>
      </c>
      <c r="IH8">
        <v>1</v>
      </c>
      <c r="II8">
        <v>2</v>
      </c>
      <c r="IJ8">
        <v>3</v>
      </c>
      <c r="IK8">
        <v>2</v>
      </c>
      <c r="IL8">
        <v>2</v>
      </c>
      <c r="IM8">
        <v>1</v>
      </c>
      <c r="IN8">
        <v>1</v>
      </c>
      <c r="IO8">
        <v>2</v>
      </c>
      <c r="IP8">
        <v>3</v>
      </c>
      <c r="IQ8">
        <v>3</v>
      </c>
      <c r="IR8">
        <v>2</v>
      </c>
      <c r="IS8">
        <v>4</v>
      </c>
    </row>
    <row r="9" spans="1:291" x14ac:dyDescent="0.25">
      <c r="A9" s="1" t="s">
        <v>22</v>
      </c>
      <c r="Y9">
        <v>1</v>
      </c>
      <c r="Z9">
        <v>1</v>
      </c>
      <c r="AG9">
        <v>1</v>
      </c>
      <c r="AJ9">
        <v>1</v>
      </c>
      <c r="AK9">
        <v>1</v>
      </c>
      <c r="AL9">
        <v>2</v>
      </c>
      <c r="AM9">
        <v>2</v>
      </c>
      <c r="AN9">
        <v>2</v>
      </c>
      <c r="AO9">
        <v>2</v>
      </c>
      <c r="AT9">
        <v>1</v>
      </c>
      <c r="AU9">
        <v>1</v>
      </c>
      <c r="AV9">
        <v>1</v>
      </c>
      <c r="AW9">
        <v>1</v>
      </c>
      <c r="AX9">
        <v>1</v>
      </c>
      <c r="AZ9">
        <v>1</v>
      </c>
      <c r="BL9">
        <v>2</v>
      </c>
      <c r="BM9">
        <v>1</v>
      </c>
      <c r="BN9">
        <v>1</v>
      </c>
      <c r="CI9">
        <v>1</v>
      </c>
      <c r="CJ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2</v>
      </c>
      <c r="DJ9">
        <v>1</v>
      </c>
      <c r="DK9">
        <v>2</v>
      </c>
      <c r="DL9">
        <v>2</v>
      </c>
      <c r="DM9">
        <v>1</v>
      </c>
      <c r="DN9">
        <v>1</v>
      </c>
      <c r="DO9">
        <v>1</v>
      </c>
      <c r="DP9">
        <v>1</v>
      </c>
      <c r="DQ9">
        <v>2</v>
      </c>
      <c r="DR9">
        <v>2</v>
      </c>
      <c r="DS9">
        <v>4</v>
      </c>
      <c r="DT9">
        <v>2</v>
      </c>
      <c r="DU9">
        <v>1</v>
      </c>
      <c r="DV9">
        <v>1</v>
      </c>
      <c r="DY9">
        <v>2</v>
      </c>
      <c r="DZ9">
        <v>2</v>
      </c>
      <c r="EA9">
        <v>3</v>
      </c>
      <c r="EB9">
        <v>2</v>
      </c>
      <c r="EC9">
        <v>2</v>
      </c>
      <c r="ED9">
        <v>2</v>
      </c>
      <c r="EE9">
        <v>3</v>
      </c>
      <c r="EF9">
        <v>2</v>
      </c>
      <c r="EH9">
        <v>2</v>
      </c>
      <c r="EI9">
        <v>4</v>
      </c>
      <c r="EJ9">
        <v>2</v>
      </c>
      <c r="EM9">
        <v>1</v>
      </c>
      <c r="ER9">
        <v>1</v>
      </c>
      <c r="EZ9">
        <v>1</v>
      </c>
      <c r="FC9">
        <v>1</v>
      </c>
      <c r="FD9">
        <v>1</v>
      </c>
      <c r="FF9">
        <v>1</v>
      </c>
      <c r="FG9">
        <v>1</v>
      </c>
      <c r="FO9">
        <v>1</v>
      </c>
      <c r="FP9">
        <v>2</v>
      </c>
      <c r="FQ9">
        <v>2</v>
      </c>
      <c r="FR9">
        <v>2</v>
      </c>
      <c r="FS9">
        <v>2</v>
      </c>
      <c r="FT9">
        <v>2</v>
      </c>
      <c r="FU9">
        <v>1</v>
      </c>
      <c r="FV9">
        <v>1</v>
      </c>
      <c r="FW9">
        <v>1</v>
      </c>
      <c r="FX9">
        <v>1</v>
      </c>
      <c r="GI9">
        <v>1</v>
      </c>
      <c r="GJ9">
        <v>1</v>
      </c>
      <c r="GK9">
        <v>1</v>
      </c>
      <c r="GL9">
        <v>2</v>
      </c>
      <c r="GM9">
        <v>1</v>
      </c>
      <c r="GN9">
        <v>2</v>
      </c>
      <c r="GO9">
        <v>1</v>
      </c>
      <c r="GP9">
        <v>1</v>
      </c>
      <c r="GQ9">
        <v>1</v>
      </c>
      <c r="GR9">
        <v>1</v>
      </c>
      <c r="GS9">
        <v>1</v>
      </c>
      <c r="GT9">
        <v>1</v>
      </c>
      <c r="GU9">
        <v>2</v>
      </c>
      <c r="GV9">
        <v>3</v>
      </c>
      <c r="GW9">
        <v>3</v>
      </c>
      <c r="GX9">
        <v>2</v>
      </c>
      <c r="GY9">
        <v>1</v>
      </c>
      <c r="GZ9">
        <v>1</v>
      </c>
      <c r="HA9">
        <v>2</v>
      </c>
      <c r="HB9">
        <v>1</v>
      </c>
      <c r="HC9">
        <v>1</v>
      </c>
      <c r="HD9">
        <v>1</v>
      </c>
      <c r="HE9">
        <v>1</v>
      </c>
      <c r="HF9">
        <v>2</v>
      </c>
      <c r="HG9">
        <v>3</v>
      </c>
      <c r="HH9">
        <v>1</v>
      </c>
      <c r="HI9">
        <v>1</v>
      </c>
      <c r="HJ9">
        <v>1</v>
      </c>
      <c r="HK9">
        <v>2</v>
      </c>
      <c r="HL9">
        <v>1</v>
      </c>
      <c r="HO9">
        <v>1</v>
      </c>
      <c r="HX9">
        <v>1</v>
      </c>
      <c r="HY9">
        <v>1</v>
      </c>
      <c r="IA9">
        <v>1</v>
      </c>
      <c r="IC9">
        <v>1</v>
      </c>
      <c r="IG9">
        <v>2</v>
      </c>
      <c r="IH9">
        <v>1</v>
      </c>
      <c r="II9">
        <v>1</v>
      </c>
      <c r="IJ9">
        <v>3</v>
      </c>
      <c r="IK9">
        <v>3</v>
      </c>
      <c r="IL9">
        <v>2</v>
      </c>
      <c r="IM9">
        <v>2</v>
      </c>
      <c r="IN9">
        <v>4</v>
      </c>
      <c r="IO9">
        <v>5</v>
      </c>
      <c r="IP9">
        <v>4</v>
      </c>
      <c r="IQ9">
        <v>5</v>
      </c>
      <c r="IR9">
        <v>6</v>
      </c>
      <c r="IS9">
        <v>6</v>
      </c>
    </row>
    <row r="10" spans="1:291" x14ac:dyDescent="0.25">
      <c r="A10" s="1" t="s">
        <v>23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Y10">
        <v>1</v>
      </c>
      <c r="Z10">
        <v>1</v>
      </c>
      <c r="AA10">
        <v>1</v>
      </c>
      <c r="AB10">
        <v>1</v>
      </c>
      <c r="BX10">
        <v>1</v>
      </c>
      <c r="BZ10">
        <v>2</v>
      </c>
      <c r="CA10">
        <v>2</v>
      </c>
      <c r="CB10">
        <v>2</v>
      </c>
      <c r="CC10">
        <v>1</v>
      </c>
      <c r="CD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2</v>
      </c>
      <c r="DG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3</v>
      </c>
      <c r="DP10">
        <v>3</v>
      </c>
      <c r="DQ10">
        <v>1</v>
      </c>
      <c r="DR10">
        <v>1</v>
      </c>
      <c r="DS10">
        <v>3</v>
      </c>
      <c r="DT10">
        <v>2</v>
      </c>
      <c r="DU10">
        <v>1</v>
      </c>
      <c r="DY10">
        <v>1</v>
      </c>
      <c r="DZ10">
        <v>1</v>
      </c>
      <c r="EC10">
        <v>1</v>
      </c>
      <c r="ED10">
        <v>1</v>
      </c>
      <c r="EE10">
        <v>1</v>
      </c>
      <c r="EF10">
        <v>1</v>
      </c>
      <c r="EH10">
        <v>1</v>
      </c>
      <c r="EI10">
        <v>1</v>
      </c>
      <c r="EN10">
        <v>1</v>
      </c>
      <c r="EP10">
        <v>1</v>
      </c>
      <c r="EQ10">
        <v>2</v>
      </c>
      <c r="ER10">
        <v>2</v>
      </c>
      <c r="ES10">
        <v>1</v>
      </c>
      <c r="ET10">
        <v>1</v>
      </c>
      <c r="EU10">
        <v>2</v>
      </c>
      <c r="FB10">
        <v>1</v>
      </c>
      <c r="FC10">
        <v>2</v>
      </c>
      <c r="FD10">
        <v>1</v>
      </c>
      <c r="FK10">
        <v>1</v>
      </c>
      <c r="FL10">
        <v>1</v>
      </c>
      <c r="FM10">
        <v>1</v>
      </c>
      <c r="FN10">
        <v>1</v>
      </c>
      <c r="FO10">
        <v>1</v>
      </c>
      <c r="FP10">
        <v>1</v>
      </c>
      <c r="FQ10">
        <v>1</v>
      </c>
      <c r="FR10">
        <v>1</v>
      </c>
      <c r="FS10">
        <v>1</v>
      </c>
      <c r="GC10">
        <v>1</v>
      </c>
      <c r="GD10">
        <v>2</v>
      </c>
      <c r="GE10">
        <v>2</v>
      </c>
      <c r="GF10">
        <v>2</v>
      </c>
      <c r="HX10">
        <v>1</v>
      </c>
      <c r="HY10">
        <v>1</v>
      </c>
      <c r="IA10">
        <v>1</v>
      </c>
      <c r="IB10">
        <v>1</v>
      </c>
      <c r="IC10">
        <v>1</v>
      </c>
      <c r="IF10">
        <v>1</v>
      </c>
      <c r="IG10">
        <v>1</v>
      </c>
      <c r="II10">
        <v>2</v>
      </c>
      <c r="IJ10">
        <v>2</v>
      </c>
      <c r="IK10">
        <v>1</v>
      </c>
      <c r="IL10">
        <v>1</v>
      </c>
      <c r="IN10">
        <v>2</v>
      </c>
      <c r="IO10">
        <v>3</v>
      </c>
      <c r="IP10">
        <v>2</v>
      </c>
      <c r="IQ10">
        <v>4</v>
      </c>
      <c r="IR10">
        <v>4</v>
      </c>
      <c r="IS10">
        <v>6</v>
      </c>
    </row>
    <row r="11" spans="1:291" x14ac:dyDescent="0.25">
      <c r="A11" s="1" t="s">
        <v>24</v>
      </c>
      <c r="B11">
        <v>1</v>
      </c>
      <c r="C11">
        <v>1</v>
      </c>
      <c r="D11">
        <v>1</v>
      </c>
      <c r="AG11">
        <v>1</v>
      </c>
      <c r="AJ11">
        <v>1</v>
      </c>
      <c r="AK11">
        <v>1</v>
      </c>
      <c r="AL11">
        <v>1</v>
      </c>
      <c r="AM11">
        <v>2</v>
      </c>
      <c r="AN11">
        <v>1</v>
      </c>
      <c r="AO11">
        <v>1</v>
      </c>
      <c r="AP11">
        <v>3</v>
      </c>
      <c r="AR11">
        <v>2</v>
      </c>
      <c r="AV11">
        <v>1</v>
      </c>
      <c r="AW11">
        <v>1</v>
      </c>
      <c r="BI11">
        <v>1</v>
      </c>
      <c r="CW11">
        <v>1</v>
      </c>
      <c r="CY11">
        <v>1</v>
      </c>
      <c r="CZ11">
        <v>1</v>
      </c>
      <c r="DL11">
        <v>1</v>
      </c>
      <c r="DN11">
        <v>1</v>
      </c>
      <c r="DO11">
        <v>1</v>
      </c>
      <c r="DP11">
        <v>1</v>
      </c>
      <c r="DQ11">
        <v>2</v>
      </c>
      <c r="DR11">
        <v>2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1</v>
      </c>
      <c r="FC11">
        <v>1</v>
      </c>
      <c r="GE11">
        <v>1</v>
      </c>
      <c r="GF11">
        <v>1</v>
      </c>
      <c r="GP11">
        <v>2</v>
      </c>
      <c r="GQ11">
        <v>1</v>
      </c>
      <c r="GR11">
        <v>1</v>
      </c>
      <c r="GU11">
        <v>1</v>
      </c>
      <c r="HK11">
        <v>1</v>
      </c>
      <c r="IK11">
        <v>1</v>
      </c>
      <c r="IL11">
        <v>1</v>
      </c>
      <c r="IM11">
        <v>1</v>
      </c>
      <c r="IN11">
        <v>1</v>
      </c>
      <c r="IO11">
        <v>1</v>
      </c>
      <c r="IP11">
        <v>2</v>
      </c>
      <c r="IQ11">
        <v>5</v>
      </c>
      <c r="IR11">
        <v>5</v>
      </c>
      <c r="IS11">
        <v>5</v>
      </c>
    </row>
    <row r="12" spans="1:291" x14ac:dyDescent="0.25">
      <c r="A12" s="1" t="s">
        <v>25</v>
      </c>
      <c r="B12">
        <v>1</v>
      </c>
      <c r="C12">
        <v>1</v>
      </c>
      <c r="D12">
        <v>1</v>
      </c>
      <c r="N12">
        <v>1</v>
      </c>
      <c r="X12">
        <v>1</v>
      </c>
      <c r="Y12">
        <v>2</v>
      </c>
      <c r="AO12">
        <v>1</v>
      </c>
      <c r="A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CD12">
        <v>1</v>
      </c>
      <c r="CE12">
        <v>1</v>
      </c>
      <c r="CF12">
        <v>1</v>
      </c>
      <c r="CG12">
        <v>1</v>
      </c>
      <c r="CP12">
        <v>1</v>
      </c>
      <c r="CQ12">
        <v>1</v>
      </c>
      <c r="CS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2</v>
      </c>
      <c r="DJ12">
        <v>2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EE12">
        <v>1</v>
      </c>
      <c r="EF12">
        <v>1</v>
      </c>
      <c r="EG12">
        <v>1</v>
      </c>
      <c r="EH12">
        <v>2</v>
      </c>
      <c r="EI12">
        <v>2</v>
      </c>
      <c r="EJ12">
        <v>2</v>
      </c>
      <c r="ER12">
        <v>1</v>
      </c>
      <c r="ES12">
        <v>1</v>
      </c>
      <c r="ET12">
        <v>1</v>
      </c>
      <c r="EU12">
        <v>1</v>
      </c>
      <c r="FF12">
        <v>1</v>
      </c>
      <c r="FG12">
        <v>1</v>
      </c>
      <c r="FH12">
        <v>1</v>
      </c>
      <c r="FI12">
        <v>2</v>
      </c>
      <c r="FM12">
        <v>1</v>
      </c>
      <c r="FN12">
        <v>1</v>
      </c>
      <c r="FO12">
        <v>1</v>
      </c>
      <c r="FP12">
        <v>1</v>
      </c>
      <c r="FS12">
        <v>1</v>
      </c>
      <c r="II12">
        <v>2</v>
      </c>
      <c r="IO12">
        <v>1</v>
      </c>
      <c r="IP12">
        <v>2</v>
      </c>
      <c r="IQ12">
        <v>2</v>
      </c>
      <c r="IR12">
        <v>2</v>
      </c>
      <c r="IS12">
        <v>2</v>
      </c>
    </row>
    <row r="13" spans="1:291" x14ac:dyDescent="0.25">
      <c r="A13" s="1" t="s">
        <v>26</v>
      </c>
      <c r="M13">
        <v>1</v>
      </c>
      <c r="AE13">
        <v>1</v>
      </c>
      <c r="AK13">
        <v>1</v>
      </c>
      <c r="AL13">
        <v>1</v>
      </c>
      <c r="AM13">
        <v>1</v>
      </c>
      <c r="AR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DG13">
        <v>1</v>
      </c>
      <c r="DH13">
        <v>1</v>
      </c>
      <c r="DI13">
        <v>1</v>
      </c>
      <c r="DO13">
        <v>1</v>
      </c>
      <c r="DP13">
        <v>1</v>
      </c>
      <c r="DQ13">
        <v>1</v>
      </c>
      <c r="DR13">
        <v>1</v>
      </c>
      <c r="DS13">
        <v>3</v>
      </c>
      <c r="DT13">
        <v>1</v>
      </c>
      <c r="DU13">
        <v>1</v>
      </c>
      <c r="EE13">
        <v>2</v>
      </c>
      <c r="EF13">
        <v>1</v>
      </c>
      <c r="EH13">
        <v>1</v>
      </c>
      <c r="EI13">
        <v>1</v>
      </c>
      <c r="EJ13">
        <v>1</v>
      </c>
      <c r="ER13">
        <v>1</v>
      </c>
      <c r="EV13">
        <v>1</v>
      </c>
      <c r="EW13">
        <v>1</v>
      </c>
      <c r="EX13">
        <v>2</v>
      </c>
      <c r="EY13">
        <v>2</v>
      </c>
      <c r="EZ13">
        <v>2</v>
      </c>
      <c r="FA13">
        <v>2</v>
      </c>
      <c r="FB13">
        <v>2</v>
      </c>
      <c r="FC13">
        <v>4</v>
      </c>
      <c r="FD13">
        <v>4</v>
      </c>
      <c r="FE13">
        <v>1</v>
      </c>
      <c r="FF13">
        <v>2</v>
      </c>
      <c r="FG13">
        <v>2</v>
      </c>
      <c r="FH13">
        <v>3</v>
      </c>
      <c r="FI13">
        <v>2</v>
      </c>
      <c r="FJ13">
        <v>2</v>
      </c>
      <c r="FL13">
        <v>1</v>
      </c>
      <c r="FO13">
        <v>1</v>
      </c>
      <c r="FP13">
        <v>1</v>
      </c>
      <c r="FY13">
        <v>1</v>
      </c>
      <c r="FZ13">
        <v>1</v>
      </c>
      <c r="GA13">
        <v>3</v>
      </c>
      <c r="GB13">
        <v>3</v>
      </c>
      <c r="GC13">
        <v>2</v>
      </c>
      <c r="GD13">
        <v>3</v>
      </c>
      <c r="GE13">
        <v>3</v>
      </c>
      <c r="GF13">
        <v>3</v>
      </c>
      <c r="GG13">
        <v>2</v>
      </c>
      <c r="GH13">
        <v>2</v>
      </c>
      <c r="GI13">
        <v>3</v>
      </c>
      <c r="GJ13">
        <v>3</v>
      </c>
      <c r="GK13">
        <v>3</v>
      </c>
      <c r="GL13">
        <v>3</v>
      </c>
      <c r="GM13">
        <v>2</v>
      </c>
      <c r="GN13">
        <v>1</v>
      </c>
      <c r="GO13">
        <v>2</v>
      </c>
      <c r="GP13">
        <v>1</v>
      </c>
      <c r="GQ13">
        <v>1</v>
      </c>
      <c r="GR13">
        <v>1</v>
      </c>
      <c r="GX13">
        <v>1</v>
      </c>
      <c r="GY13">
        <v>1</v>
      </c>
      <c r="GZ13">
        <v>1</v>
      </c>
      <c r="HA13">
        <v>1</v>
      </c>
      <c r="HV13">
        <v>1</v>
      </c>
      <c r="HW13">
        <v>1</v>
      </c>
      <c r="HX13">
        <v>1</v>
      </c>
      <c r="HY13">
        <v>1</v>
      </c>
      <c r="ID13">
        <v>1</v>
      </c>
      <c r="IE13">
        <v>1</v>
      </c>
      <c r="IF13">
        <v>1</v>
      </c>
      <c r="IG13">
        <v>1</v>
      </c>
      <c r="IH13">
        <v>2</v>
      </c>
      <c r="II13">
        <v>1</v>
      </c>
      <c r="IJ13">
        <v>2</v>
      </c>
      <c r="IK13">
        <v>2</v>
      </c>
      <c r="IL13">
        <v>2</v>
      </c>
      <c r="IM13">
        <v>1</v>
      </c>
      <c r="IN13">
        <v>1</v>
      </c>
      <c r="IO13">
        <v>1</v>
      </c>
      <c r="IP13">
        <v>2</v>
      </c>
      <c r="IQ13">
        <v>2</v>
      </c>
      <c r="IR13">
        <v>2</v>
      </c>
      <c r="IS13">
        <v>2</v>
      </c>
    </row>
    <row r="14" spans="1:291" x14ac:dyDescent="0.25">
      <c r="A14" s="1" t="s">
        <v>27</v>
      </c>
      <c r="Q14">
        <v>1</v>
      </c>
      <c r="U14">
        <v>1</v>
      </c>
      <c r="W14">
        <v>1</v>
      </c>
      <c r="X14">
        <v>1</v>
      </c>
      <c r="Y14">
        <v>1</v>
      </c>
      <c r="AR14">
        <v>1</v>
      </c>
      <c r="BU14">
        <v>3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T14">
        <v>1</v>
      </c>
      <c r="CU14">
        <v>1</v>
      </c>
      <c r="CV14">
        <v>1</v>
      </c>
      <c r="CW14">
        <v>2</v>
      </c>
      <c r="CX14">
        <v>2</v>
      </c>
      <c r="CY14">
        <v>2</v>
      </c>
      <c r="CZ14">
        <v>1</v>
      </c>
      <c r="DA14">
        <v>1</v>
      </c>
      <c r="DI14">
        <v>1</v>
      </c>
      <c r="DO14">
        <v>1</v>
      </c>
      <c r="DS14">
        <v>2</v>
      </c>
      <c r="DT14">
        <v>2</v>
      </c>
      <c r="DU14">
        <v>2</v>
      </c>
      <c r="EC14">
        <v>1</v>
      </c>
      <c r="ED14">
        <v>2</v>
      </c>
      <c r="EE14">
        <v>3</v>
      </c>
      <c r="EF14">
        <v>3</v>
      </c>
      <c r="EG14">
        <v>2</v>
      </c>
      <c r="EH14">
        <v>2</v>
      </c>
      <c r="EI14">
        <v>2</v>
      </c>
      <c r="EJ14">
        <v>2</v>
      </c>
      <c r="EK14">
        <v>2</v>
      </c>
      <c r="EL14">
        <v>1</v>
      </c>
      <c r="EM14">
        <v>1</v>
      </c>
      <c r="EN14">
        <v>2</v>
      </c>
      <c r="ER14">
        <v>1</v>
      </c>
      <c r="EX14">
        <v>1</v>
      </c>
      <c r="EY14">
        <v>1</v>
      </c>
      <c r="EZ14">
        <v>2</v>
      </c>
      <c r="FA14">
        <v>2</v>
      </c>
      <c r="FB14">
        <v>3</v>
      </c>
      <c r="FC14">
        <v>4</v>
      </c>
      <c r="FD14">
        <v>3</v>
      </c>
      <c r="FE14">
        <v>1</v>
      </c>
      <c r="FF14">
        <v>1</v>
      </c>
      <c r="FG14">
        <v>2</v>
      </c>
      <c r="FI14">
        <v>1</v>
      </c>
      <c r="FM14">
        <v>1</v>
      </c>
      <c r="FN14">
        <v>1</v>
      </c>
      <c r="FO14">
        <v>2</v>
      </c>
      <c r="FP14">
        <v>2</v>
      </c>
      <c r="FQ14">
        <v>2</v>
      </c>
      <c r="FR14">
        <v>1</v>
      </c>
      <c r="FS14">
        <v>1</v>
      </c>
      <c r="FY14">
        <v>1</v>
      </c>
      <c r="FZ14">
        <v>1</v>
      </c>
      <c r="GA14">
        <v>2</v>
      </c>
      <c r="GE14">
        <v>1</v>
      </c>
      <c r="GF14">
        <v>1</v>
      </c>
      <c r="GG14">
        <v>1</v>
      </c>
      <c r="GN14">
        <v>1</v>
      </c>
      <c r="GO14">
        <v>2</v>
      </c>
      <c r="GP14">
        <v>2</v>
      </c>
      <c r="GQ14">
        <v>3</v>
      </c>
      <c r="GR14">
        <v>2</v>
      </c>
      <c r="GS14">
        <v>1</v>
      </c>
      <c r="GT14">
        <v>1</v>
      </c>
      <c r="GU14">
        <v>1</v>
      </c>
      <c r="GV14">
        <v>1</v>
      </c>
      <c r="GW14">
        <v>1</v>
      </c>
      <c r="GX14">
        <v>1</v>
      </c>
      <c r="GY14">
        <v>1</v>
      </c>
      <c r="GZ14">
        <v>1</v>
      </c>
      <c r="HA14">
        <v>1</v>
      </c>
      <c r="HX14">
        <v>1</v>
      </c>
      <c r="HY14">
        <v>1</v>
      </c>
      <c r="HZ14">
        <v>1</v>
      </c>
      <c r="IA14">
        <v>1</v>
      </c>
      <c r="IB14">
        <v>1</v>
      </c>
      <c r="II14">
        <v>1</v>
      </c>
      <c r="IJ14">
        <v>1</v>
      </c>
      <c r="IK14">
        <v>1</v>
      </c>
      <c r="IL14">
        <v>1</v>
      </c>
      <c r="IM14">
        <v>3</v>
      </c>
      <c r="IN14">
        <v>3</v>
      </c>
      <c r="IO14">
        <v>2</v>
      </c>
      <c r="IP14">
        <v>1</v>
      </c>
      <c r="IQ14">
        <v>1</v>
      </c>
      <c r="IR14">
        <v>1</v>
      </c>
      <c r="IS14">
        <v>1</v>
      </c>
    </row>
    <row r="15" spans="1:291" x14ac:dyDescent="0.25">
      <c r="A15" s="1" t="s">
        <v>28</v>
      </c>
      <c r="AF15">
        <v>1</v>
      </c>
      <c r="AG15">
        <v>1</v>
      </c>
      <c r="AH15">
        <v>1</v>
      </c>
      <c r="AI15">
        <v>1</v>
      </c>
      <c r="AP15">
        <v>1</v>
      </c>
      <c r="AQ15">
        <v>1</v>
      </c>
      <c r="AR15">
        <v>1</v>
      </c>
      <c r="AS15">
        <v>1</v>
      </c>
      <c r="BZ15">
        <v>1</v>
      </c>
      <c r="DE15">
        <v>1</v>
      </c>
      <c r="DF15">
        <v>1</v>
      </c>
      <c r="DG15">
        <v>1</v>
      </c>
      <c r="DJ15">
        <v>1</v>
      </c>
      <c r="DK15">
        <v>1</v>
      </c>
      <c r="DL15">
        <v>1</v>
      </c>
      <c r="DM15">
        <v>1</v>
      </c>
      <c r="DT15">
        <v>2</v>
      </c>
      <c r="DU15">
        <v>2</v>
      </c>
      <c r="DW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3</v>
      </c>
      <c r="EM15">
        <v>2</v>
      </c>
      <c r="EN15">
        <v>2</v>
      </c>
      <c r="EO15">
        <v>2</v>
      </c>
      <c r="EP15">
        <v>2</v>
      </c>
      <c r="EQ15">
        <v>2</v>
      </c>
      <c r="ER15">
        <v>1</v>
      </c>
      <c r="FA15">
        <v>2</v>
      </c>
      <c r="FB15">
        <v>2</v>
      </c>
      <c r="FC15">
        <v>2</v>
      </c>
      <c r="FD15">
        <v>1</v>
      </c>
      <c r="FM15">
        <v>1</v>
      </c>
      <c r="FN15">
        <v>1</v>
      </c>
      <c r="FO15">
        <v>1</v>
      </c>
      <c r="HU15">
        <v>1</v>
      </c>
      <c r="HV15">
        <v>1</v>
      </c>
      <c r="HW15">
        <v>1</v>
      </c>
      <c r="HX15">
        <v>1</v>
      </c>
      <c r="IC15">
        <v>1</v>
      </c>
      <c r="ID15">
        <v>1</v>
      </c>
      <c r="IE15">
        <v>1</v>
      </c>
      <c r="IF15">
        <v>1</v>
      </c>
      <c r="IG15">
        <v>2</v>
      </c>
      <c r="IH15">
        <v>2</v>
      </c>
      <c r="II15">
        <v>3</v>
      </c>
      <c r="IJ15">
        <v>3</v>
      </c>
      <c r="IK15">
        <v>3</v>
      </c>
      <c r="IL15">
        <v>3</v>
      </c>
      <c r="IM15">
        <v>3</v>
      </c>
      <c r="IN15">
        <v>2</v>
      </c>
      <c r="IO15">
        <v>2</v>
      </c>
      <c r="IP15">
        <v>4</v>
      </c>
      <c r="IQ15">
        <v>3</v>
      </c>
      <c r="IR15">
        <v>4</v>
      </c>
      <c r="IS15">
        <v>3</v>
      </c>
    </row>
    <row r="16" spans="1:291" x14ac:dyDescent="0.25">
      <c r="A16" s="1" t="s">
        <v>29</v>
      </c>
      <c r="G16" s="12"/>
      <c r="H16" s="12"/>
      <c r="I16" s="12"/>
      <c r="J16" s="12"/>
      <c r="X16">
        <v>1</v>
      </c>
      <c r="Y16">
        <v>1</v>
      </c>
      <c r="Z16">
        <v>1</v>
      </c>
      <c r="AA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K16">
        <v>1</v>
      </c>
      <c r="AM16">
        <v>1</v>
      </c>
      <c r="AN16">
        <v>1</v>
      </c>
      <c r="AO16">
        <v>1</v>
      </c>
      <c r="AU16">
        <v>1</v>
      </c>
      <c r="AV16">
        <v>1</v>
      </c>
      <c r="AW16">
        <v>1</v>
      </c>
      <c r="AX16">
        <v>1</v>
      </c>
      <c r="AZ16">
        <v>1</v>
      </c>
      <c r="BU16">
        <v>1</v>
      </c>
      <c r="BV16">
        <v>1</v>
      </c>
      <c r="BW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2</v>
      </c>
      <c r="CU16">
        <v>1</v>
      </c>
      <c r="CV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2</v>
      </c>
      <c r="DG16">
        <v>2</v>
      </c>
      <c r="DH16">
        <v>1</v>
      </c>
      <c r="DI16">
        <v>1</v>
      </c>
      <c r="DJ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Y16">
        <v>2</v>
      </c>
      <c r="DZ16">
        <v>2</v>
      </c>
      <c r="EA16">
        <v>2</v>
      </c>
      <c r="EI16">
        <v>1</v>
      </c>
      <c r="EJ16">
        <v>1</v>
      </c>
      <c r="FB16">
        <v>1</v>
      </c>
      <c r="FC16">
        <v>1</v>
      </c>
      <c r="FG16">
        <v>1</v>
      </c>
      <c r="FO16">
        <v>1</v>
      </c>
      <c r="FP16">
        <v>1</v>
      </c>
      <c r="FR16">
        <v>1</v>
      </c>
      <c r="GB16">
        <v>1</v>
      </c>
      <c r="GD16">
        <v>1</v>
      </c>
      <c r="GH16">
        <v>1</v>
      </c>
      <c r="GI16">
        <v>1</v>
      </c>
      <c r="GJ16">
        <v>1</v>
      </c>
      <c r="HX16">
        <v>1</v>
      </c>
      <c r="HY16">
        <v>1</v>
      </c>
      <c r="HZ16">
        <v>1</v>
      </c>
      <c r="IA16">
        <v>1</v>
      </c>
      <c r="IB16">
        <v>1</v>
      </c>
      <c r="IJ16">
        <v>2</v>
      </c>
      <c r="IK16">
        <v>3</v>
      </c>
      <c r="IL16">
        <v>1</v>
      </c>
      <c r="IM16">
        <v>1</v>
      </c>
      <c r="IN16">
        <v>3</v>
      </c>
      <c r="IO16">
        <v>3</v>
      </c>
      <c r="IQ16">
        <v>1</v>
      </c>
      <c r="IR16">
        <v>1</v>
      </c>
      <c r="IS16">
        <v>1</v>
      </c>
    </row>
    <row r="17" spans="1:253" x14ac:dyDescent="0.25">
      <c r="A17" s="15" t="s">
        <v>30</v>
      </c>
      <c r="B17" s="12"/>
      <c r="C17" s="12"/>
      <c r="D17" s="12"/>
      <c r="E17" s="12"/>
      <c r="F17" s="12"/>
      <c r="G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2</v>
      </c>
      <c r="AN17" s="12">
        <v>1</v>
      </c>
      <c r="AO17" s="12">
        <v>1</v>
      </c>
      <c r="AP17" s="12">
        <v>1</v>
      </c>
      <c r="AQ17" s="12"/>
      <c r="AR17" s="12"/>
      <c r="AS17" s="12">
        <v>1</v>
      </c>
      <c r="AT17" s="12"/>
      <c r="AU17" s="12"/>
      <c r="AV17" s="12"/>
      <c r="AW17" s="12"/>
      <c r="AX17" s="12"/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>
        <v>1</v>
      </c>
      <c r="BJ17" s="12">
        <v>1</v>
      </c>
      <c r="BK17" s="12">
        <v>1</v>
      </c>
      <c r="BL17" s="12">
        <v>2</v>
      </c>
      <c r="BM17" s="12">
        <v>2</v>
      </c>
      <c r="BN17" s="12">
        <v>1</v>
      </c>
      <c r="BO17" s="12">
        <v>2</v>
      </c>
      <c r="BP17" s="12">
        <v>1</v>
      </c>
      <c r="BQ17" s="12">
        <v>1</v>
      </c>
      <c r="BR17" s="12">
        <v>1</v>
      </c>
      <c r="BS17" s="12">
        <v>1</v>
      </c>
      <c r="BT17" s="12">
        <v>1</v>
      </c>
      <c r="BU17" s="12">
        <v>1</v>
      </c>
      <c r="BV17" s="12">
        <v>1</v>
      </c>
      <c r="BW17" s="12">
        <v>1</v>
      </c>
      <c r="BX17" s="12">
        <v>1</v>
      </c>
      <c r="BY17" s="12">
        <v>1</v>
      </c>
      <c r="BZ17" s="12">
        <v>1</v>
      </c>
      <c r="CA17" s="12">
        <v>1</v>
      </c>
      <c r="CB17" s="12">
        <v>1</v>
      </c>
      <c r="CC17" s="12">
        <v>1</v>
      </c>
      <c r="CD17" s="12">
        <v>1</v>
      </c>
      <c r="CE17" s="12">
        <v>1</v>
      </c>
      <c r="CF17" s="12">
        <v>1</v>
      </c>
      <c r="CG17" s="12">
        <v>1</v>
      </c>
      <c r="CH17" s="12">
        <v>1</v>
      </c>
      <c r="CI17" s="12"/>
      <c r="CJ17" s="12"/>
      <c r="CK17" s="12">
        <v>1</v>
      </c>
      <c r="CL17" s="12">
        <v>1</v>
      </c>
      <c r="CM17" s="12">
        <v>1</v>
      </c>
      <c r="CN17" s="12">
        <v>2</v>
      </c>
      <c r="CO17" s="12">
        <v>2</v>
      </c>
      <c r="CP17" s="12">
        <v>2</v>
      </c>
      <c r="CQ17" s="12">
        <v>1</v>
      </c>
      <c r="CR17" s="12">
        <v>1</v>
      </c>
      <c r="CS17" s="12">
        <v>1</v>
      </c>
      <c r="CT17">
        <v>1</v>
      </c>
      <c r="CU17" s="12">
        <v>1</v>
      </c>
      <c r="CV17" s="12">
        <v>1</v>
      </c>
      <c r="CW17" s="12">
        <v>1</v>
      </c>
      <c r="CX17" s="12">
        <v>1</v>
      </c>
      <c r="CY17" s="12">
        <v>2</v>
      </c>
      <c r="CZ17" s="12">
        <v>2</v>
      </c>
      <c r="DA17" s="12">
        <v>2</v>
      </c>
      <c r="DB17" s="12">
        <v>2</v>
      </c>
      <c r="DC17" s="12">
        <v>2</v>
      </c>
      <c r="DD17" s="12">
        <v>2</v>
      </c>
      <c r="DE17" s="12">
        <v>1</v>
      </c>
      <c r="DF17" s="12">
        <v>1</v>
      </c>
      <c r="DG17" s="12">
        <v>2</v>
      </c>
      <c r="DH17" s="12">
        <v>2</v>
      </c>
      <c r="DI17" s="12">
        <v>2</v>
      </c>
      <c r="DJ17" s="12">
        <v>3</v>
      </c>
      <c r="DK17" s="12">
        <v>2</v>
      </c>
      <c r="DL17" s="12">
        <v>1</v>
      </c>
      <c r="DM17" s="12">
        <v>1</v>
      </c>
      <c r="DN17" s="12">
        <v>1</v>
      </c>
      <c r="DO17" s="12">
        <v>1</v>
      </c>
      <c r="DP17" s="12">
        <v>1</v>
      </c>
      <c r="DQ17" s="12">
        <v>1</v>
      </c>
      <c r="DR17" s="12"/>
      <c r="DS17" s="12"/>
      <c r="DT17" s="12">
        <v>1</v>
      </c>
      <c r="DU17" s="12">
        <v>1</v>
      </c>
      <c r="DV17" s="12">
        <v>1</v>
      </c>
      <c r="DW17" s="12">
        <v>2</v>
      </c>
      <c r="DX17" s="12">
        <v>1</v>
      </c>
      <c r="DY17" s="12"/>
      <c r="DZ17" s="12"/>
      <c r="EA17" s="12"/>
      <c r="EB17" s="12"/>
      <c r="EC17" s="12"/>
      <c r="ED17" s="12"/>
      <c r="EE17" s="12"/>
      <c r="EF17" s="12">
        <v>1</v>
      </c>
      <c r="EG17" s="12"/>
      <c r="EH17" s="12">
        <v>1</v>
      </c>
      <c r="EI17" s="12">
        <v>1</v>
      </c>
      <c r="EJ17" s="12">
        <v>1</v>
      </c>
      <c r="EK17" s="12">
        <v>1</v>
      </c>
      <c r="EL17" s="12"/>
      <c r="EM17" s="12">
        <v>1</v>
      </c>
      <c r="EN17" s="12"/>
      <c r="EO17" s="12">
        <v>1</v>
      </c>
      <c r="EP17" s="12">
        <v>1</v>
      </c>
      <c r="EQ17" s="12">
        <v>1</v>
      </c>
      <c r="ER17" s="12">
        <v>1</v>
      </c>
      <c r="ES17" s="12">
        <v>1</v>
      </c>
      <c r="ET17" s="12">
        <v>1</v>
      </c>
      <c r="EU17" s="12">
        <v>1</v>
      </c>
      <c r="EV17" s="12">
        <v>1</v>
      </c>
      <c r="EW17" s="12">
        <v>1</v>
      </c>
      <c r="EX17" s="12">
        <v>1</v>
      </c>
      <c r="EY17" s="12">
        <v>1</v>
      </c>
      <c r="EZ17" s="12">
        <v>1</v>
      </c>
      <c r="FA17" s="12">
        <v>1</v>
      </c>
      <c r="FB17" s="12">
        <v>1</v>
      </c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II17">
        <v>1</v>
      </c>
      <c r="IJ17">
        <v>1</v>
      </c>
      <c r="IK17">
        <v>1</v>
      </c>
    </row>
    <row r="18" spans="1:253" x14ac:dyDescent="0.25">
      <c r="A18" s="27" t="s">
        <v>38</v>
      </c>
      <c r="B18" s="9" t="s">
        <v>61</v>
      </c>
      <c r="C18" s="9" t="s">
        <v>62</v>
      </c>
      <c r="D18" s="9" t="s">
        <v>187</v>
      </c>
      <c r="E18" s="9" t="s">
        <v>188</v>
      </c>
      <c r="F18" s="9" t="s">
        <v>189</v>
      </c>
      <c r="G18" s="9" t="s">
        <v>63</v>
      </c>
      <c r="H18" s="9" t="s">
        <v>190</v>
      </c>
      <c r="I18" s="9" t="s">
        <v>64</v>
      </c>
      <c r="J18" s="9" t="s">
        <v>191</v>
      </c>
      <c r="K18" s="9" t="s">
        <v>65</v>
      </c>
      <c r="L18" s="9" t="s">
        <v>66</v>
      </c>
      <c r="M18" s="9" t="s">
        <v>67</v>
      </c>
      <c r="N18" s="9" t="s">
        <v>68</v>
      </c>
      <c r="O18" s="9" t="s">
        <v>69</v>
      </c>
      <c r="P18" s="9" t="s">
        <v>70</v>
      </c>
      <c r="Q18" s="9" t="s">
        <v>71</v>
      </c>
      <c r="R18" s="9" t="s">
        <v>72</v>
      </c>
      <c r="S18" s="9" t="s">
        <v>73</v>
      </c>
      <c r="T18" s="9" t="s">
        <v>192</v>
      </c>
      <c r="U18" s="9" t="s">
        <v>74</v>
      </c>
      <c r="V18" s="9" t="s">
        <v>193</v>
      </c>
      <c r="W18" s="9" t="s">
        <v>75</v>
      </c>
      <c r="X18" s="9" t="s">
        <v>76</v>
      </c>
      <c r="Y18" s="9" t="s">
        <v>77</v>
      </c>
      <c r="Z18" s="9" t="s">
        <v>78</v>
      </c>
      <c r="AA18" s="9" t="s">
        <v>79</v>
      </c>
      <c r="AB18" s="9" t="s">
        <v>80</v>
      </c>
      <c r="AC18" s="9" t="s">
        <v>81</v>
      </c>
      <c r="AD18" s="9" t="s">
        <v>82</v>
      </c>
      <c r="AE18" s="9" t="s">
        <v>83</v>
      </c>
      <c r="AF18" s="9" t="s">
        <v>84</v>
      </c>
      <c r="AG18" s="9" t="s">
        <v>85</v>
      </c>
      <c r="AH18" s="9" t="s">
        <v>86</v>
      </c>
      <c r="AI18" s="9" t="s">
        <v>87</v>
      </c>
      <c r="AJ18" s="9" t="s">
        <v>88</v>
      </c>
      <c r="AK18" s="9" t="s">
        <v>89</v>
      </c>
      <c r="AL18" s="9" t="s">
        <v>90</v>
      </c>
      <c r="AM18" s="9" t="s">
        <v>91</v>
      </c>
      <c r="AN18" s="9" t="s">
        <v>92</v>
      </c>
      <c r="AO18" s="9" t="s">
        <v>93</v>
      </c>
      <c r="AP18" s="9" t="s">
        <v>94</v>
      </c>
      <c r="AQ18" s="9" t="s">
        <v>95</v>
      </c>
      <c r="AR18" s="9" t="s">
        <v>96</v>
      </c>
      <c r="AS18" s="9" t="s">
        <v>97</v>
      </c>
      <c r="AT18" s="9" t="s">
        <v>97</v>
      </c>
      <c r="AU18" s="9" t="s">
        <v>98</v>
      </c>
      <c r="AV18" s="9" t="s">
        <v>100</v>
      </c>
      <c r="AW18" s="9" t="s">
        <v>101</v>
      </c>
      <c r="AX18" s="9" t="s">
        <v>102</v>
      </c>
      <c r="AY18" s="9" t="s">
        <v>103</v>
      </c>
      <c r="AZ18" s="9" t="s">
        <v>104</v>
      </c>
      <c r="BA18" s="9" t="s">
        <v>105</v>
      </c>
      <c r="BB18" s="9" t="s">
        <v>106</v>
      </c>
      <c r="BC18" s="9" t="s">
        <v>107</v>
      </c>
      <c r="BD18" s="9" t="s">
        <v>108</v>
      </c>
      <c r="BE18" s="9" t="s">
        <v>109</v>
      </c>
      <c r="BF18" s="9" t="s">
        <v>110</v>
      </c>
      <c r="BG18" s="9" t="s">
        <v>111</v>
      </c>
      <c r="BH18" s="9" t="s">
        <v>112</v>
      </c>
      <c r="BI18" s="9" t="s">
        <v>113</v>
      </c>
      <c r="BJ18" s="9" t="s">
        <v>114</v>
      </c>
      <c r="BK18" s="9" t="s">
        <v>115</v>
      </c>
      <c r="BL18" s="9" t="s">
        <v>116</v>
      </c>
      <c r="BM18" s="9" t="s">
        <v>117</v>
      </c>
      <c r="BN18" s="9" t="s">
        <v>118</v>
      </c>
      <c r="BO18" s="9" t="s">
        <v>119</v>
      </c>
      <c r="BP18" s="9" t="s">
        <v>194</v>
      </c>
      <c r="BQ18" s="9" t="s">
        <v>195</v>
      </c>
      <c r="BR18" s="9" t="s">
        <v>120</v>
      </c>
      <c r="BS18" s="9" t="s">
        <v>121</v>
      </c>
      <c r="BT18" s="9" t="s">
        <v>196</v>
      </c>
      <c r="BU18" s="9" t="s">
        <v>197</v>
      </c>
      <c r="BV18" s="9" t="s">
        <v>122</v>
      </c>
      <c r="BW18" s="9" t="s">
        <v>123</v>
      </c>
      <c r="BX18" s="9" t="s">
        <v>124</v>
      </c>
      <c r="BY18" s="9" t="s">
        <v>125</v>
      </c>
      <c r="BZ18" s="9" t="s">
        <v>198</v>
      </c>
      <c r="CA18" s="9" t="s">
        <v>126</v>
      </c>
      <c r="CB18" s="9" t="s">
        <v>127</v>
      </c>
      <c r="CC18" s="9" t="s">
        <v>128</v>
      </c>
      <c r="CD18" s="9" t="s">
        <v>129</v>
      </c>
      <c r="CE18" s="9" t="s">
        <v>199</v>
      </c>
      <c r="CF18" s="9" t="s">
        <v>200</v>
      </c>
      <c r="CG18" s="9" t="s">
        <v>130</v>
      </c>
      <c r="CH18" s="9" t="s">
        <v>131</v>
      </c>
      <c r="CI18" s="9" t="s">
        <v>132</v>
      </c>
      <c r="CJ18" s="9" t="s">
        <v>133</v>
      </c>
      <c r="CK18" s="10" t="s">
        <v>201</v>
      </c>
      <c r="CL18" s="11" t="s">
        <v>202</v>
      </c>
      <c r="CM18" s="11" t="s">
        <v>134</v>
      </c>
      <c r="CN18" s="11" t="s">
        <v>203</v>
      </c>
      <c r="CO18" s="11" t="s">
        <v>135</v>
      </c>
      <c r="CP18" s="11" t="s">
        <v>136</v>
      </c>
      <c r="CQ18" s="11" t="s">
        <v>137</v>
      </c>
      <c r="CR18" s="11" t="s">
        <v>138</v>
      </c>
      <c r="CS18" s="11" t="s">
        <v>139</v>
      </c>
      <c r="CT18" s="11" t="s">
        <v>140</v>
      </c>
      <c r="CU18" s="11" t="s">
        <v>141</v>
      </c>
      <c r="CV18" s="11" t="s">
        <v>142</v>
      </c>
      <c r="CW18" s="11" t="s">
        <v>143</v>
      </c>
      <c r="CX18" s="11" t="s">
        <v>144</v>
      </c>
      <c r="CY18" s="11" t="s">
        <v>145</v>
      </c>
      <c r="CZ18" s="11" t="s">
        <v>146</v>
      </c>
      <c r="DA18" s="11" t="s">
        <v>147</v>
      </c>
      <c r="DB18" s="11" t="s">
        <v>148</v>
      </c>
      <c r="DC18" s="11" t="s">
        <v>149</v>
      </c>
      <c r="DD18" s="11" t="s">
        <v>150</v>
      </c>
      <c r="DE18" s="11" t="s">
        <v>151</v>
      </c>
      <c r="DF18" s="11" t="s">
        <v>152</v>
      </c>
      <c r="DG18" s="11" t="s">
        <v>153</v>
      </c>
      <c r="DH18" s="11" t="s">
        <v>154</v>
      </c>
      <c r="DI18" s="11" t="s">
        <v>155</v>
      </c>
      <c r="DJ18" s="11" t="s">
        <v>156</v>
      </c>
      <c r="DK18" s="11" t="s">
        <v>157</v>
      </c>
      <c r="DL18" s="11" t="s">
        <v>158</v>
      </c>
      <c r="DM18" s="11" t="s">
        <v>159</v>
      </c>
      <c r="DN18" s="11" t="s">
        <v>160</v>
      </c>
      <c r="DO18" s="11" t="s">
        <v>161</v>
      </c>
      <c r="DP18" s="11" t="s">
        <v>162</v>
      </c>
      <c r="DQ18" s="11" t="s">
        <v>163</v>
      </c>
      <c r="DR18" s="11" t="s">
        <v>164</v>
      </c>
      <c r="DS18" s="11" t="s">
        <v>165</v>
      </c>
      <c r="DT18" s="11" t="s">
        <v>166</v>
      </c>
      <c r="DU18" s="11" t="s">
        <v>167</v>
      </c>
      <c r="DV18" s="11" t="s">
        <v>168</v>
      </c>
      <c r="DW18" s="11" t="s">
        <v>169</v>
      </c>
      <c r="DX18" s="11" t="s">
        <v>170</v>
      </c>
      <c r="DY18" s="11" t="s">
        <v>171</v>
      </c>
      <c r="DZ18" s="11" t="s">
        <v>172</v>
      </c>
      <c r="EA18" s="11" t="s">
        <v>173</v>
      </c>
      <c r="EB18" s="11" t="s">
        <v>174</v>
      </c>
      <c r="EC18" s="11" t="s">
        <v>175</v>
      </c>
      <c r="ED18" s="11" t="s">
        <v>176</v>
      </c>
      <c r="EE18" s="11" t="s">
        <v>177</v>
      </c>
      <c r="EF18" s="11" t="s">
        <v>178</v>
      </c>
      <c r="EG18" s="11" t="s">
        <v>179</v>
      </c>
      <c r="EH18" s="11" t="s">
        <v>180</v>
      </c>
      <c r="EI18" s="11" t="s">
        <v>181</v>
      </c>
      <c r="EJ18" s="11" t="s">
        <v>182</v>
      </c>
      <c r="EK18" s="11" t="s">
        <v>183</v>
      </c>
      <c r="EL18" s="11" t="s">
        <v>184</v>
      </c>
      <c r="EM18" s="11" t="s">
        <v>185</v>
      </c>
      <c r="EN18" s="11" t="s">
        <v>186</v>
      </c>
      <c r="EO18" s="28">
        <v>201201</v>
      </c>
      <c r="EP18" s="28">
        <v>201202</v>
      </c>
      <c r="EQ18" s="28">
        <v>201203</v>
      </c>
      <c r="ER18" s="28">
        <v>201204</v>
      </c>
      <c r="ES18" s="28">
        <v>201205</v>
      </c>
      <c r="ET18" s="28">
        <v>201206</v>
      </c>
      <c r="EU18" s="28">
        <v>201207</v>
      </c>
      <c r="EV18" s="28">
        <v>201208</v>
      </c>
      <c r="EW18" s="28">
        <v>201209</v>
      </c>
      <c r="EX18" s="28">
        <v>201210</v>
      </c>
      <c r="EY18" s="28">
        <v>201211</v>
      </c>
      <c r="EZ18" s="28">
        <v>201212</v>
      </c>
      <c r="FA18" s="28">
        <v>201301</v>
      </c>
      <c r="FB18" s="28">
        <v>201302</v>
      </c>
      <c r="FC18" s="28">
        <v>201303</v>
      </c>
      <c r="FD18" s="28">
        <v>201304</v>
      </c>
      <c r="FE18" s="28">
        <v>201305</v>
      </c>
      <c r="FF18" s="28">
        <v>201306</v>
      </c>
      <c r="FG18" s="28">
        <v>201307</v>
      </c>
      <c r="FH18" s="28">
        <v>201308</v>
      </c>
      <c r="FI18" s="28">
        <v>201309</v>
      </c>
      <c r="FJ18" s="28">
        <v>201310</v>
      </c>
      <c r="FK18" s="28">
        <v>201311</v>
      </c>
      <c r="FL18" s="28">
        <v>201312</v>
      </c>
      <c r="FM18" s="28">
        <v>201401</v>
      </c>
      <c r="FN18" s="28">
        <v>201402</v>
      </c>
      <c r="FO18" s="28">
        <v>201403</v>
      </c>
      <c r="FP18" s="28">
        <v>201404</v>
      </c>
      <c r="FQ18" s="28">
        <v>201405</v>
      </c>
      <c r="FR18" s="28">
        <v>201406</v>
      </c>
      <c r="FS18" s="28">
        <v>201407</v>
      </c>
      <c r="FT18" s="28">
        <v>201408</v>
      </c>
      <c r="FU18" s="28">
        <v>201409</v>
      </c>
      <c r="FV18" s="28">
        <v>201410</v>
      </c>
      <c r="FW18" s="28">
        <v>201411</v>
      </c>
      <c r="FX18" s="28">
        <v>201412</v>
      </c>
      <c r="FY18" s="28">
        <v>201501</v>
      </c>
      <c r="FZ18" s="28">
        <v>201502</v>
      </c>
      <c r="GA18" s="28">
        <v>201503</v>
      </c>
      <c r="GB18" s="28">
        <v>201504</v>
      </c>
      <c r="GC18" s="28">
        <v>201505</v>
      </c>
      <c r="GD18" s="28">
        <v>201506</v>
      </c>
      <c r="GE18" s="28">
        <v>201507</v>
      </c>
      <c r="GF18" s="28">
        <v>201508</v>
      </c>
      <c r="GG18" s="28">
        <v>201509</v>
      </c>
      <c r="GH18" s="28">
        <v>201510</v>
      </c>
      <c r="GI18" s="28">
        <v>201511</v>
      </c>
      <c r="GJ18" s="28">
        <v>201512</v>
      </c>
      <c r="GK18" s="28">
        <v>201601</v>
      </c>
      <c r="GL18" s="28">
        <v>201602</v>
      </c>
      <c r="GM18" s="28">
        <v>201603</v>
      </c>
      <c r="GN18" s="28">
        <v>201604</v>
      </c>
      <c r="GO18" s="28">
        <v>201605</v>
      </c>
      <c r="GP18" s="28">
        <v>201606</v>
      </c>
      <c r="GQ18" s="28">
        <v>201607</v>
      </c>
      <c r="GR18" s="28">
        <v>201608</v>
      </c>
      <c r="GS18" s="28">
        <v>201609</v>
      </c>
      <c r="GT18" s="28">
        <v>201610</v>
      </c>
      <c r="GU18" s="28">
        <v>201611</v>
      </c>
      <c r="GV18" s="28">
        <v>201612</v>
      </c>
      <c r="GW18" s="28">
        <v>201701</v>
      </c>
      <c r="GX18" s="28">
        <v>201702</v>
      </c>
      <c r="GY18" s="28">
        <v>201703</v>
      </c>
      <c r="GZ18" s="28">
        <v>201704</v>
      </c>
      <c r="HA18" s="28">
        <v>201705</v>
      </c>
      <c r="HB18" s="28">
        <v>201706</v>
      </c>
      <c r="HC18" s="28">
        <v>201707</v>
      </c>
      <c r="HD18" s="28">
        <v>201708</v>
      </c>
      <c r="HE18" s="28">
        <v>201709</v>
      </c>
      <c r="HF18" s="28">
        <v>201710</v>
      </c>
      <c r="HG18" s="28">
        <v>201711</v>
      </c>
      <c r="HH18" s="28">
        <v>201712</v>
      </c>
      <c r="HI18" s="28">
        <v>201801</v>
      </c>
      <c r="HJ18" s="28">
        <v>201802</v>
      </c>
      <c r="HK18" s="28">
        <v>201803</v>
      </c>
      <c r="HL18" s="28">
        <v>201804</v>
      </c>
      <c r="HM18" s="28">
        <v>201805</v>
      </c>
      <c r="HN18" s="28">
        <v>201806</v>
      </c>
      <c r="HO18" s="28">
        <v>201807</v>
      </c>
      <c r="HP18" s="28">
        <v>201808</v>
      </c>
      <c r="HQ18" s="28">
        <v>201809</v>
      </c>
      <c r="HR18" s="28">
        <v>201810</v>
      </c>
      <c r="HS18" s="28">
        <v>201811</v>
      </c>
      <c r="HT18" s="28">
        <v>201812</v>
      </c>
      <c r="HU18" s="28">
        <v>201901</v>
      </c>
      <c r="HV18" s="28">
        <v>201902</v>
      </c>
      <c r="HW18" s="28">
        <v>201903</v>
      </c>
      <c r="HX18" s="28">
        <v>201904</v>
      </c>
      <c r="HY18" s="28">
        <v>201905</v>
      </c>
      <c r="HZ18" s="28">
        <v>201906</v>
      </c>
      <c r="IA18" s="28">
        <v>201907</v>
      </c>
      <c r="IB18" s="28">
        <v>201908</v>
      </c>
      <c r="IC18" s="28">
        <v>201909</v>
      </c>
      <c r="ID18" s="28">
        <v>201910</v>
      </c>
      <c r="IE18" s="28">
        <v>201911</v>
      </c>
      <c r="IF18" s="28">
        <v>201912</v>
      </c>
      <c r="IG18" s="28">
        <v>202001</v>
      </c>
      <c r="IH18" s="28">
        <v>202002</v>
      </c>
      <c r="II18" s="28">
        <v>202003</v>
      </c>
      <c r="IJ18" s="28">
        <v>202004</v>
      </c>
      <c r="IK18" s="28">
        <v>202005</v>
      </c>
      <c r="IL18" s="28">
        <v>202006</v>
      </c>
      <c r="IM18" s="28">
        <v>202007</v>
      </c>
      <c r="IN18" s="28">
        <v>202008</v>
      </c>
      <c r="IO18" s="28">
        <v>202009</v>
      </c>
      <c r="IP18" s="28">
        <v>202010</v>
      </c>
      <c r="IQ18" s="28">
        <v>202011</v>
      </c>
      <c r="IR18" s="28">
        <v>202012</v>
      </c>
      <c r="IS18" s="28">
        <v>202101</v>
      </c>
    </row>
    <row r="19" spans="1:253" x14ac:dyDescent="0.25">
      <c r="A19" t="s">
        <v>20</v>
      </c>
      <c r="C19">
        <v>1</v>
      </c>
      <c r="D19">
        <v>1</v>
      </c>
      <c r="AC19">
        <v>1</v>
      </c>
      <c r="AD19">
        <v>1</v>
      </c>
      <c r="AH19">
        <v>2</v>
      </c>
      <c r="AI19">
        <v>1</v>
      </c>
      <c r="AJ19">
        <v>1</v>
      </c>
      <c r="AK19">
        <v>2</v>
      </c>
      <c r="AL19">
        <v>5</v>
      </c>
      <c r="AM19">
        <v>3</v>
      </c>
      <c r="AN19">
        <v>4</v>
      </c>
      <c r="AO19">
        <v>3</v>
      </c>
      <c r="AV19">
        <v>1</v>
      </c>
      <c r="AW19">
        <v>1</v>
      </c>
      <c r="AX19">
        <v>1</v>
      </c>
      <c r="AY19">
        <v>1</v>
      </c>
      <c r="AZ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CE19">
        <v>1</v>
      </c>
      <c r="CF19">
        <v>1</v>
      </c>
      <c r="DR19">
        <v>1</v>
      </c>
      <c r="DS19">
        <v>1</v>
      </c>
      <c r="DT19">
        <v>2</v>
      </c>
      <c r="ED19">
        <v>1</v>
      </c>
      <c r="EF19">
        <v>1</v>
      </c>
      <c r="EO19" s="29"/>
      <c r="EP19">
        <v>1</v>
      </c>
      <c r="EQ19">
        <v>1</v>
      </c>
      <c r="HH19">
        <v>1</v>
      </c>
      <c r="HI19">
        <v>1</v>
      </c>
      <c r="HJ19">
        <v>1</v>
      </c>
      <c r="HK19">
        <v>1</v>
      </c>
      <c r="HL19">
        <v>1</v>
      </c>
      <c r="HT19">
        <v>1</v>
      </c>
      <c r="HU19">
        <v>1</v>
      </c>
      <c r="HV19">
        <v>1</v>
      </c>
      <c r="HW19">
        <v>1</v>
      </c>
      <c r="IP19">
        <v>3</v>
      </c>
      <c r="IQ19">
        <v>1</v>
      </c>
      <c r="IR19">
        <v>2</v>
      </c>
      <c r="IS19">
        <v>2</v>
      </c>
    </row>
    <row r="20" spans="1:253" x14ac:dyDescent="0.25">
      <c r="A20" s="1" t="s">
        <v>21</v>
      </c>
      <c r="B20">
        <v>1</v>
      </c>
      <c r="C20">
        <v>1</v>
      </c>
      <c r="D20">
        <v>1</v>
      </c>
      <c r="K20">
        <v>1</v>
      </c>
      <c r="W20">
        <v>1</v>
      </c>
      <c r="X20">
        <v>1</v>
      </c>
      <c r="Y20">
        <v>1</v>
      </c>
      <c r="Z20">
        <v>1</v>
      </c>
      <c r="AA20">
        <v>1</v>
      </c>
      <c r="AH20">
        <v>1</v>
      </c>
      <c r="AI20">
        <v>1</v>
      </c>
      <c r="AJ20">
        <v>2</v>
      </c>
      <c r="AK20">
        <v>4</v>
      </c>
      <c r="AL20">
        <v>3</v>
      </c>
      <c r="AM20">
        <v>3</v>
      </c>
      <c r="AN20">
        <v>2</v>
      </c>
      <c r="AO20">
        <v>1</v>
      </c>
      <c r="AP20">
        <v>1</v>
      </c>
      <c r="AQ20">
        <v>1</v>
      </c>
      <c r="AT20">
        <v>1</v>
      </c>
      <c r="AU20">
        <v>2</v>
      </c>
      <c r="AW20">
        <v>1</v>
      </c>
      <c r="AX20">
        <v>1</v>
      </c>
      <c r="AY20">
        <v>2</v>
      </c>
      <c r="AZ20">
        <v>1</v>
      </c>
      <c r="BA20">
        <v>1</v>
      </c>
      <c r="BB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R20">
        <v>1</v>
      </c>
      <c r="BS20">
        <v>1</v>
      </c>
      <c r="BU20">
        <v>2</v>
      </c>
      <c r="BV20">
        <v>2</v>
      </c>
      <c r="BW20">
        <v>1</v>
      </c>
      <c r="BX20">
        <v>2</v>
      </c>
      <c r="CC20">
        <v>2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2</v>
      </c>
      <c r="CM20">
        <v>2</v>
      </c>
      <c r="CO20">
        <v>1</v>
      </c>
      <c r="CP20">
        <v>1</v>
      </c>
      <c r="CQ20">
        <v>1</v>
      </c>
      <c r="CS20">
        <v>1</v>
      </c>
      <c r="CT20">
        <v>1</v>
      </c>
      <c r="CU20">
        <v>1</v>
      </c>
      <c r="CV20">
        <v>1</v>
      </c>
      <c r="DF20">
        <v>1</v>
      </c>
      <c r="DG20">
        <v>1</v>
      </c>
      <c r="DH20">
        <v>2</v>
      </c>
      <c r="DI20">
        <v>2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3</v>
      </c>
      <c r="DQ20">
        <v>1</v>
      </c>
      <c r="DR20">
        <v>1</v>
      </c>
      <c r="DS20">
        <v>2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EC20">
        <v>1</v>
      </c>
      <c r="ED20">
        <v>1</v>
      </c>
      <c r="EE20">
        <v>1</v>
      </c>
      <c r="EL20">
        <v>1</v>
      </c>
      <c r="EM20">
        <v>1</v>
      </c>
      <c r="EO20" s="29"/>
      <c r="EP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J20">
        <v>1</v>
      </c>
      <c r="FM20">
        <v>1</v>
      </c>
      <c r="FN20">
        <v>1</v>
      </c>
      <c r="FO20">
        <v>2</v>
      </c>
      <c r="FP20">
        <v>2</v>
      </c>
      <c r="FQ20">
        <v>1</v>
      </c>
      <c r="FX20">
        <v>1</v>
      </c>
      <c r="FY20">
        <v>1</v>
      </c>
      <c r="FZ20">
        <v>1</v>
      </c>
      <c r="GC20">
        <v>1</v>
      </c>
      <c r="GD20">
        <v>1</v>
      </c>
      <c r="GE20">
        <v>1</v>
      </c>
      <c r="GF20">
        <v>3</v>
      </c>
      <c r="GG20">
        <v>4</v>
      </c>
      <c r="GH20">
        <v>3</v>
      </c>
      <c r="GI20">
        <v>3</v>
      </c>
      <c r="GJ20">
        <v>2</v>
      </c>
      <c r="GK20">
        <v>1</v>
      </c>
      <c r="GL20">
        <v>1</v>
      </c>
      <c r="GM20">
        <v>1</v>
      </c>
      <c r="GN20">
        <v>1</v>
      </c>
      <c r="GO20">
        <v>1</v>
      </c>
      <c r="GP20">
        <v>1</v>
      </c>
      <c r="GQ20">
        <v>1</v>
      </c>
      <c r="GX20">
        <v>1</v>
      </c>
      <c r="HX20">
        <v>1</v>
      </c>
      <c r="HY20">
        <v>1</v>
      </c>
      <c r="ID20">
        <v>1</v>
      </c>
      <c r="IE20">
        <v>2</v>
      </c>
      <c r="IF20">
        <v>2</v>
      </c>
      <c r="IG20">
        <v>3</v>
      </c>
      <c r="IH20">
        <v>3</v>
      </c>
      <c r="II20">
        <v>4</v>
      </c>
      <c r="IJ20">
        <v>4</v>
      </c>
      <c r="IK20">
        <v>5</v>
      </c>
      <c r="IL20">
        <v>5</v>
      </c>
      <c r="IM20">
        <v>5</v>
      </c>
      <c r="IN20">
        <v>5</v>
      </c>
      <c r="IO20">
        <v>5</v>
      </c>
      <c r="IP20">
        <v>3</v>
      </c>
      <c r="IQ20">
        <v>4</v>
      </c>
      <c r="IR20">
        <v>5</v>
      </c>
      <c r="IS20">
        <v>6</v>
      </c>
    </row>
    <row r="21" spans="1:253" x14ac:dyDescent="0.25">
      <c r="A21" s="1" t="s">
        <v>22</v>
      </c>
      <c r="L21">
        <v>1</v>
      </c>
      <c r="Y21">
        <v>1</v>
      </c>
      <c r="Z21">
        <v>1</v>
      </c>
      <c r="AA21">
        <v>1</v>
      </c>
      <c r="AM21">
        <v>1</v>
      </c>
      <c r="AW21">
        <v>1</v>
      </c>
      <c r="BU21">
        <v>1</v>
      </c>
      <c r="BV21">
        <v>2</v>
      </c>
      <c r="BW21">
        <v>2</v>
      </c>
      <c r="BX21">
        <v>2</v>
      </c>
      <c r="BY21">
        <v>1</v>
      </c>
      <c r="CR21">
        <v>1</v>
      </c>
      <c r="CT21">
        <v>1</v>
      </c>
      <c r="DE21">
        <v>1</v>
      </c>
      <c r="DF21">
        <v>1</v>
      </c>
      <c r="DG21">
        <v>1</v>
      </c>
      <c r="DH21">
        <v>1</v>
      </c>
      <c r="DJ21">
        <v>2</v>
      </c>
      <c r="DK21">
        <v>1</v>
      </c>
      <c r="DL21">
        <v>1</v>
      </c>
      <c r="DM21">
        <v>1</v>
      </c>
      <c r="DN21">
        <v>1</v>
      </c>
      <c r="DO21">
        <v>2</v>
      </c>
      <c r="DP21">
        <v>2</v>
      </c>
      <c r="DQ21">
        <v>3</v>
      </c>
      <c r="DR21">
        <v>5</v>
      </c>
      <c r="DS21">
        <v>4</v>
      </c>
      <c r="DT21">
        <v>4</v>
      </c>
      <c r="DU21">
        <v>3</v>
      </c>
      <c r="DV21">
        <v>1</v>
      </c>
      <c r="DW21">
        <v>1</v>
      </c>
      <c r="DX21">
        <v>2</v>
      </c>
      <c r="DY21">
        <v>3</v>
      </c>
      <c r="DZ21">
        <v>3</v>
      </c>
      <c r="EA21">
        <v>4</v>
      </c>
      <c r="EB21">
        <v>3</v>
      </c>
      <c r="EC21">
        <v>3</v>
      </c>
      <c r="ED21">
        <v>4</v>
      </c>
      <c r="EE21">
        <v>5</v>
      </c>
      <c r="EF21">
        <v>3</v>
      </c>
      <c r="EG21">
        <v>2</v>
      </c>
      <c r="EH21">
        <v>2</v>
      </c>
      <c r="EI21">
        <v>1</v>
      </c>
      <c r="EJ21">
        <v>1</v>
      </c>
      <c r="EK21">
        <v>1</v>
      </c>
      <c r="EN21">
        <v>1</v>
      </c>
      <c r="EO21" s="29"/>
      <c r="EU21">
        <v>1</v>
      </c>
      <c r="EV21">
        <v>1</v>
      </c>
      <c r="EW21">
        <v>3</v>
      </c>
      <c r="EX21">
        <v>4</v>
      </c>
      <c r="EY21">
        <v>3</v>
      </c>
      <c r="EZ21">
        <v>3</v>
      </c>
      <c r="FA21">
        <v>3</v>
      </c>
      <c r="FB21">
        <v>1</v>
      </c>
      <c r="FC21">
        <v>1</v>
      </c>
      <c r="FD21">
        <v>1</v>
      </c>
      <c r="FE21">
        <v>2</v>
      </c>
      <c r="FF21">
        <v>1</v>
      </c>
      <c r="FG21">
        <v>1</v>
      </c>
      <c r="FH21">
        <v>2</v>
      </c>
      <c r="FO21">
        <v>1</v>
      </c>
      <c r="FP21">
        <v>1</v>
      </c>
      <c r="FQ21">
        <v>1</v>
      </c>
      <c r="GD21">
        <v>1</v>
      </c>
      <c r="GJ21">
        <v>1</v>
      </c>
      <c r="GK21">
        <v>1</v>
      </c>
      <c r="GL21">
        <v>2</v>
      </c>
      <c r="GM21">
        <v>2</v>
      </c>
      <c r="GN21">
        <v>2</v>
      </c>
      <c r="GO21">
        <v>1</v>
      </c>
      <c r="GP21">
        <v>1</v>
      </c>
      <c r="GQ21">
        <v>1</v>
      </c>
      <c r="GR21">
        <v>1</v>
      </c>
      <c r="GX21">
        <v>1</v>
      </c>
      <c r="GZ21">
        <v>1</v>
      </c>
      <c r="HJ21">
        <v>1</v>
      </c>
      <c r="HK21">
        <v>1</v>
      </c>
      <c r="HM21">
        <v>1</v>
      </c>
      <c r="IG21">
        <v>1</v>
      </c>
      <c r="IH21">
        <v>1</v>
      </c>
      <c r="II21">
        <v>1</v>
      </c>
      <c r="IJ21">
        <v>1</v>
      </c>
      <c r="IK21">
        <v>2</v>
      </c>
      <c r="IL21">
        <v>1</v>
      </c>
      <c r="IM21">
        <v>1</v>
      </c>
      <c r="IN21">
        <v>2</v>
      </c>
      <c r="IO21">
        <v>3</v>
      </c>
      <c r="IP21">
        <v>2</v>
      </c>
      <c r="IQ21">
        <v>2</v>
      </c>
      <c r="IR21">
        <v>5</v>
      </c>
      <c r="IS21">
        <v>5</v>
      </c>
    </row>
    <row r="22" spans="1:253" x14ac:dyDescent="0.25">
      <c r="A22" s="1" t="s">
        <v>23</v>
      </c>
      <c r="B22">
        <v>1</v>
      </c>
      <c r="C22">
        <v>1</v>
      </c>
      <c r="D22">
        <v>1</v>
      </c>
      <c r="P22">
        <v>1</v>
      </c>
      <c r="Q22">
        <v>1</v>
      </c>
      <c r="S22">
        <v>1</v>
      </c>
      <c r="X22">
        <v>1</v>
      </c>
      <c r="Y22">
        <v>2</v>
      </c>
      <c r="Z22">
        <v>1</v>
      </c>
      <c r="AA22">
        <v>2</v>
      </c>
      <c r="AB22">
        <v>2</v>
      </c>
      <c r="AC22">
        <v>2</v>
      </c>
      <c r="AF22">
        <v>1</v>
      </c>
      <c r="AM22">
        <v>1</v>
      </c>
      <c r="BC22">
        <v>1</v>
      </c>
      <c r="BD22">
        <v>1</v>
      </c>
      <c r="BE22">
        <v>1</v>
      </c>
      <c r="BF22">
        <v>1</v>
      </c>
      <c r="BP22">
        <v>1</v>
      </c>
      <c r="BR22">
        <v>1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DD22">
        <v>1</v>
      </c>
      <c r="DE22">
        <v>1</v>
      </c>
      <c r="DF22">
        <v>2</v>
      </c>
      <c r="DG22">
        <v>3</v>
      </c>
      <c r="DH22">
        <v>3</v>
      </c>
      <c r="DI22">
        <v>1</v>
      </c>
      <c r="DJ22">
        <v>1</v>
      </c>
      <c r="DM22">
        <v>1</v>
      </c>
      <c r="DN22">
        <v>2</v>
      </c>
      <c r="DO22">
        <v>3</v>
      </c>
      <c r="DP22">
        <v>3</v>
      </c>
      <c r="DQ22">
        <v>3</v>
      </c>
      <c r="DR22">
        <v>3</v>
      </c>
      <c r="DS22">
        <v>1</v>
      </c>
      <c r="DT22">
        <v>1</v>
      </c>
      <c r="DX22">
        <v>1</v>
      </c>
      <c r="DY22">
        <v>2</v>
      </c>
      <c r="DZ22">
        <v>2</v>
      </c>
      <c r="EA22">
        <v>2</v>
      </c>
      <c r="EB22">
        <v>3</v>
      </c>
      <c r="EC22">
        <v>3</v>
      </c>
      <c r="ED22">
        <v>3</v>
      </c>
      <c r="EE22">
        <v>2</v>
      </c>
      <c r="EF22">
        <v>2</v>
      </c>
      <c r="EG22">
        <v>3</v>
      </c>
      <c r="EH22">
        <v>3</v>
      </c>
      <c r="EI22">
        <v>2</v>
      </c>
      <c r="EJ22">
        <v>2</v>
      </c>
      <c r="EK22">
        <v>1</v>
      </c>
      <c r="EL22">
        <v>2</v>
      </c>
      <c r="EM22">
        <v>1</v>
      </c>
      <c r="EN22">
        <v>2</v>
      </c>
      <c r="EO22" s="29">
        <v>2</v>
      </c>
      <c r="EP22">
        <v>1</v>
      </c>
      <c r="EQ22">
        <v>1</v>
      </c>
      <c r="ER22">
        <v>2</v>
      </c>
      <c r="ES22">
        <v>2</v>
      </c>
      <c r="ET22">
        <v>2</v>
      </c>
      <c r="EU22">
        <v>1</v>
      </c>
      <c r="EY22">
        <v>2</v>
      </c>
      <c r="EZ22">
        <v>2</v>
      </c>
      <c r="FA22">
        <v>2</v>
      </c>
      <c r="FN22">
        <v>1</v>
      </c>
      <c r="FO22">
        <v>2</v>
      </c>
      <c r="FP22">
        <v>2</v>
      </c>
      <c r="FQ22">
        <v>1</v>
      </c>
      <c r="FT22">
        <v>1</v>
      </c>
      <c r="FU22">
        <v>1</v>
      </c>
      <c r="FV22">
        <v>1</v>
      </c>
      <c r="FW22">
        <v>1</v>
      </c>
      <c r="FX22">
        <v>1</v>
      </c>
      <c r="FY22">
        <v>1</v>
      </c>
      <c r="GE22">
        <v>1</v>
      </c>
      <c r="GJ22">
        <v>1</v>
      </c>
      <c r="GK22">
        <v>1</v>
      </c>
      <c r="GL22">
        <v>2</v>
      </c>
      <c r="GM22">
        <v>2</v>
      </c>
      <c r="GN22">
        <v>2</v>
      </c>
      <c r="GO22">
        <v>1</v>
      </c>
      <c r="GP22">
        <v>1</v>
      </c>
      <c r="GQ22">
        <v>2</v>
      </c>
      <c r="GR22">
        <v>1</v>
      </c>
      <c r="HL22">
        <v>2</v>
      </c>
      <c r="HM22">
        <v>2</v>
      </c>
      <c r="HN22">
        <v>2</v>
      </c>
      <c r="HO22">
        <v>2</v>
      </c>
      <c r="HP22">
        <v>1</v>
      </c>
      <c r="HQ22">
        <v>1</v>
      </c>
      <c r="HR22">
        <v>1</v>
      </c>
      <c r="HS22">
        <v>1</v>
      </c>
      <c r="IA22">
        <v>1</v>
      </c>
      <c r="II22">
        <v>2</v>
      </c>
      <c r="IJ22">
        <v>2</v>
      </c>
      <c r="IK22">
        <v>2</v>
      </c>
      <c r="IL22">
        <v>2</v>
      </c>
      <c r="IM22">
        <v>2</v>
      </c>
      <c r="IN22">
        <v>4</v>
      </c>
      <c r="IO22">
        <v>5</v>
      </c>
      <c r="IP22">
        <v>3</v>
      </c>
      <c r="IQ22">
        <v>5</v>
      </c>
      <c r="IR22">
        <v>4</v>
      </c>
      <c r="IS22">
        <v>3</v>
      </c>
    </row>
    <row r="23" spans="1:253" x14ac:dyDescent="0.25">
      <c r="A23" s="1" t="s">
        <v>24</v>
      </c>
      <c r="E23">
        <v>1</v>
      </c>
      <c r="F23">
        <v>1</v>
      </c>
      <c r="P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2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F23">
        <v>1</v>
      </c>
      <c r="BR23">
        <v>1</v>
      </c>
      <c r="BS23">
        <v>1</v>
      </c>
      <c r="BT23">
        <v>1</v>
      </c>
      <c r="BU23">
        <v>2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L23">
        <v>2</v>
      </c>
      <c r="EM23">
        <v>1</v>
      </c>
      <c r="EN23">
        <v>1</v>
      </c>
      <c r="EO23" s="29">
        <v>1</v>
      </c>
      <c r="EP23">
        <v>1</v>
      </c>
      <c r="EQ23">
        <v>1</v>
      </c>
      <c r="FA23">
        <v>2</v>
      </c>
      <c r="FB23">
        <v>3</v>
      </c>
      <c r="FC23">
        <v>2</v>
      </c>
      <c r="FD23">
        <v>2</v>
      </c>
      <c r="FE23">
        <v>2</v>
      </c>
      <c r="FF23">
        <v>1</v>
      </c>
      <c r="FG23">
        <v>1</v>
      </c>
      <c r="FH23">
        <v>2</v>
      </c>
      <c r="FI23">
        <v>1</v>
      </c>
      <c r="FL23">
        <v>1</v>
      </c>
      <c r="FN23">
        <v>1</v>
      </c>
      <c r="FY23">
        <v>1</v>
      </c>
      <c r="FZ23">
        <v>1</v>
      </c>
      <c r="GA23">
        <v>1</v>
      </c>
      <c r="GB23">
        <v>2</v>
      </c>
      <c r="GC23">
        <v>2</v>
      </c>
      <c r="GD23">
        <v>1</v>
      </c>
      <c r="GE23">
        <v>1</v>
      </c>
      <c r="IE23">
        <v>1</v>
      </c>
      <c r="IF23">
        <v>1</v>
      </c>
      <c r="IG23">
        <v>1</v>
      </c>
      <c r="IH23">
        <v>1</v>
      </c>
      <c r="II23">
        <v>1</v>
      </c>
      <c r="IK23">
        <v>1</v>
      </c>
      <c r="IL23">
        <v>1</v>
      </c>
      <c r="IM23">
        <v>1</v>
      </c>
      <c r="IN23">
        <v>2</v>
      </c>
      <c r="IO23">
        <v>1</v>
      </c>
      <c r="IP23">
        <v>2</v>
      </c>
      <c r="IQ23">
        <v>2</v>
      </c>
      <c r="IR23">
        <v>3</v>
      </c>
      <c r="IS23">
        <v>3</v>
      </c>
    </row>
    <row r="24" spans="1:253" x14ac:dyDescent="0.25">
      <c r="A24" s="1" t="s">
        <v>25</v>
      </c>
      <c r="AP24">
        <v>1</v>
      </c>
      <c r="BL24">
        <v>1</v>
      </c>
      <c r="CQ24">
        <v>1</v>
      </c>
      <c r="CR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EG24">
        <v>1</v>
      </c>
      <c r="EH24">
        <v>1</v>
      </c>
      <c r="EI24">
        <v>1</v>
      </c>
      <c r="EJ24">
        <v>2</v>
      </c>
      <c r="EK24">
        <v>2</v>
      </c>
      <c r="EL24">
        <v>2</v>
      </c>
      <c r="EM24">
        <v>1</v>
      </c>
      <c r="EO24" s="29"/>
      <c r="EY24">
        <v>1</v>
      </c>
      <c r="EZ24">
        <v>1</v>
      </c>
      <c r="FA24">
        <v>1</v>
      </c>
      <c r="FB24">
        <v>1</v>
      </c>
      <c r="FC24">
        <v>1</v>
      </c>
      <c r="FD24">
        <v>1</v>
      </c>
      <c r="FH24">
        <v>1</v>
      </c>
      <c r="FI24">
        <v>2</v>
      </c>
      <c r="FJ24">
        <v>1</v>
      </c>
      <c r="FL24">
        <v>1</v>
      </c>
      <c r="FM24">
        <v>1</v>
      </c>
      <c r="FX24">
        <v>1</v>
      </c>
      <c r="FY24">
        <v>1</v>
      </c>
      <c r="FZ24">
        <v>1</v>
      </c>
      <c r="GA24">
        <v>1</v>
      </c>
      <c r="GC24">
        <v>1</v>
      </c>
      <c r="GD24">
        <v>1</v>
      </c>
      <c r="GE24">
        <v>1</v>
      </c>
      <c r="GF24">
        <v>1</v>
      </c>
    </row>
    <row r="25" spans="1:253" x14ac:dyDescent="0.25">
      <c r="A25" s="1" t="s">
        <v>26</v>
      </c>
      <c r="P25">
        <v>1</v>
      </c>
      <c r="Q25">
        <v>1</v>
      </c>
      <c r="R25">
        <v>1</v>
      </c>
      <c r="S25">
        <v>1</v>
      </c>
      <c r="T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U25">
        <v>3</v>
      </c>
      <c r="BV25">
        <v>2</v>
      </c>
      <c r="BW25">
        <v>2</v>
      </c>
      <c r="BX25">
        <v>2</v>
      </c>
      <c r="BY25">
        <v>1</v>
      </c>
      <c r="BZ25">
        <v>1</v>
      </c>
      <c r="CA25">
        <v>1</v>
      </c>
      <c r="CG25">
        <v>1</v>
      </c>
      <c r="CJ25">
        <v>1</v>
      </c>
      <c r="CK25">
        <v>1</v>
      </c>
      <c r="CL25">
        <v>1</v>
      </c>
      <c r="CP25">
        <v>1</v>
      </c>
      <c r="CQ25">
        <v>1</v>
      </c>
      <c r="CR25">
        <v>1</v>
      </c>
      <c r="DC25">
        <v>1</v>
      </c>
      <c r="DD25">
        <v>1</v>
      </c>
      <c r="DE25">
        <v>1</v>
      </c>
      <c r="DF25">
        <v>1</v>
      </c>
      <c r="DG25">
        <v>2</v>
      </c>
      <c r="DH25">
        <v>2</v>
      </c>
      <c r="DI25">
        <v>3</v>
      </c>
      <c r="DJ25">
        <v>1</v>
      </c>
      <c r="DM25">
        <v>1</v>
      </c>
      <c r="DN25">
        <v>1</v>
      </c>
      <c r="DO25">
        <v>1</v>
      </c>
      <c r="DP25">
        <v>2</v>
      </c>
      <c r="DQ25">
        <v>2</v>
      </c>
      <c r="DR25">
        <v>2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2</v>
      </c>
      <c r="EB25">
        <v>3</v>
      </c>
      <c r="EC25">
        <v>2</v>
      </c>
      <c r="ED25">
        <v>2</v>
      </c>
      <c r="EE25">
        <v>2</v>
      </c>
      <c r="EF25">
        <v>2</v>
      </c>
      <c r="EG25">
        <v>2</v>
      </c>
      <c r="EL25">
        <v>1</v>
      </c>
      <c r="EM25">
        <v>1</v>
      </c>
      <c r="EN25">
        <v>1</v>
      </c>
      <c r="EO25" s="29">
        <v>2</v>
      </c>
      <c r="EP25">
        <v>1</v>
      </c>
      <c r="EQ25">
        <v>1</v>
      </c>
      <c r="ER25">
        <v>1</v>
      </c>
      <c r="EW25">
        <v>1</v>
      </c>
      <c r="EX25">
        <v>2</v>
      </c>
      <c r="EY25">
        <v>3</v>
      </c>
      <c r="EZ25">
        <v>3</v>
      </c>
      <c r="FA25">
        <v>2</v>
      </c>
      <c r="FB25">
        <v>3</v>
      </c>
      <c r="FC25">
        <v>2</v>
      </c>
      <c r="FD25">
        <v>1</v>
      </c>
      <c r="FE25">
        <v>1</v>
      </c>
      <c r="FF25">
        <v>1</v>
      </c>
      <c r="FH25">
        <v>1</v>
      </c>
      <c r="FI25">
        <v>1</v>
      </c>
      <c r="FJ25">
        <v>1</v>
      </c>
      <c r="FK25">
        <v>2</v>
      </c>
      <c r="FL25">
        <v>2</v>
      </c>
      <c r="FM25">
        <v>2</v>
      </c>
      <c r="FN25">
        <v>2</v>
      </c>
      <c r="FO25">
        <v>1</v>
      </c>
      <c r="FP25">
        <v>1</v>
      </c>
      <c r="GA25">
        <v>1</v>
      </c>
      <c r="GB25">
        <v>1</v>
      </c>
      <c r="GC25">
        <v>1</v>
      </c>
      <c r="GE25">
        <v>1</v>
      </c>
      <c r="HX25">
        <v>1</v>
      </c>
      <c r="IN25">
        <v>1</v>
      </c>
      <c r="IO25">
        <v>2</v>
      </c>
      <c r="IP25">
        <v>1</v>
      </c>
      <c r="IQ25">
        <v>2</v>
      </c>
      <c r="IR25">
        <v>2</v>
      </c>
      <c r="IS25">
        <v>3</v>
      </c>
    </row>
    <row r="26" spans="1:253" x14ac:dyDescent="0.25">
      <c r="A26" s="1" t="s">
        <v>27</v>
      </c>
      <c r="H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2</v>
      </c>
      <c r="AA26">
        <v>1</v>
      </c>
      <c r="AB26">
        <v>1</v>
      </c>
      <c r="AC26">
        <v>1</v>
      </c>
      <c r="AF26">
        <v>2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BK26">
        <v>1</v>
      </c>
      <c r="BL26">
        <v>1</v>
      </c>
      <c r="BO26">
        <v>1</v>
      </c>
      <c r="BR26">
        <v>1</v>
      </c>
      <c r="BS26">
        <v>1</v>
      </c>
      <c r="BT26">
        <v>1</v>
      </c>
      <c r="CO26">
        <v>1</v>
      </c>
      <c r="CT26">
        <v>1</v>
      </c>
      <c r="CU26">
        <v>1</v>
      </c>
      <c r="CV26">
        <v>1</v>
      </c>
      <c r="CW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M26">
        <v>1</v>
      </c>
      <c r="EN26">
        <v>1</v>
      </c>
      <c r="EO26" s="29"/>
      <c r="FI26">
        <v>1</v>
      </c>
      <c r="FJ26">
        <v>1</v>
      </c>
      <c r="FK26">
        <v>2</v>
      </c>
      <c r="FL26">
        <v>2</v>
      </c>
      <c r="FM26">
        <v>3</v>
      </c>
      <c r="FN26">
        <v>2</v>
      </c>
      <c r="FO26">
        <v>1</v>
      </c>
      <c r="FP26">
        <v>1</v>
      </c>
      <c r="FQ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K26">
        <v>1</v>
      </c>
      <c r="GO26">
        <v>1</v>
      </c>
      <c r="GP26">
        <v>1</v>
      </c>
      <c r="GQ26">
        <v>1</v>
      </c>
      <c r="GR26">
        <v>1</v>
      </c>
      <c r="IG26">
        <v>1</v>
      </c>
      <c r="IH26">
        <v>1</v>
      </c>
      <c r="II26">
        <v>1</v>
      </c>
      <c r="IJ26">
        <v>1</v>
      </c>
      <c r="IO26">
        <v>1</v>
      </c>
      <c r="IP26">
        <v>1</v>
      </c>
      <c r="IQ26">
        <v>1</v>
      </c>
      <c r="IR26">
        <v>1</v>
      </c>
      <c r="IS26">
        <v>1</v>
      </c>
    </row>
    <row r="27" spans="1:253" x14ac:dyDescent="0.25">
      <c r="A27" s="1" t="s">
        <v>28</v>
      </c>
      <c r="DC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2</v>
      </c>
      <c r="DS27">
        <v>2</v>
      </c>
      <c r="DT27">
        <v>1</v>
      </c>
      <c r="DU27">
        <v>1</v>
      </c>
      <c r="DV27">
        <v>1</v>
      </c>
      <c r="DW27">
        <v>1</v>
      </c>
      <c r="DX27">
        <v>1</v>
      </c>
      <c r="EL27">
        <v>1</v>
      </c>
      <c r="EM27">
        <v>2</v>
      </c>
      <c r="EN27">
        <v>1</v>
      </c>
      <c r="EO27" s="29">
        <v>1</v>
      </c>
      <c r="EQ27">
        <v>1</v>
      </c>
      <c r="ER27">
        <v>1</v>
      </c>
      <c r="FJ27">
        <v>1</v>
      </c>
      <c r="FN27">
        <v>1</v>
      </c>
      <c r="FO27">
        <v>1</v>
      </c>
      <c r="FY27">
        <v>1</v>
      </c>
      <c r="FZ27">
        <v>1</v>
      </c>
      <c r="GM27">
        <v>1</v>
      </c>
      <c r="II27">
        <v>2</v>
      </c>
      <c r="IJ27">
        <v>3</v>
      </c>
      <c r="IK27">
        <v>3</v>
      </c>
      <c r="IL27">
        <v>2</v>
      </c>
      <c r="IM27">
        <v>3</v>
      </c>
      <c r="IN27">
        <v>3</v>
      </c>
      <c r="IO27">
        <v>3</v>
      </c>
      <c r="IP27">
        <v>3</v>
      </c>
      <c r="IQ27">
        <v>3</v>
      </c>
      <c r="IR27">
        <v>4</v>
      </c>
      <c r="IS27">
        <v>4</v>
      </c>
    </row>
    <row r="28" spans="1:253" x14ac:dyDescent="0.25">
      <c r="A28" s="1" t="s">
        <v>29</v>
      </c>
      <c r="AD28">
        <v>1</v>
      </c>
      <c r="AE28">
        <v>1</v>
      </c>
      <c r="AF28">
        <v>1</v>
      </c>
      <c r="AO28">
        <v>1</v>
      </c>
      <c r="AR28" s="20"/>
      <c r="AS28" s="20"/>
      <c r="CV28">
        <v>1</v>
      </c>
      <c r="CW28">
        <v>1</v>
      </c>
      <c r="CX28">
        <v>1</v>
      </c>
      <c r="CY28">
        <v>1</v>
      </c>
      <c r="CZ28">
        <v>1</v>
      </c>
      <c r="DC28">
        <v>1</v>
      </c>
      <c r="DD28">
        <v>1</v>
      </c>
      <c r="DE28">
        <v>1</v>
      </c>
      <c r="DF28">
        <v>1</v>
      </c>
      <c r="DG28">
        <v>2</v>
      </c>
      <c r="DH28">
        <v>2</v>
      </c>
      <c r="DI28">
        <v>1</v>
      </c>
      <c r="DJ28">
        <v>1</v>
      </c>
      <c r="EO28" s="29"/>
      <c r="EP28">
        <v>1</v>
      </c>
      <c r="EQ28">
        <v>1</v>
      </c>
      <c r="ER28">
        <v>1</v>
      </c>
      <c r="ES28">
        <v>1</v>
      </c>
      <c r="EX28">
        <v>1</v>
      </c>
      <c r="EY28">
        <v>1</v>
      </c>
      <c r="EZ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  <c r="FG28">
        <v>1</v>
      </c>
      <c r="FH28">
        <v>1</v>
      </c>
      <c r="FI28">
        <v>1</v>
      </c>
      <c r="FJ28">
        <v>1</v>
      </c>
      <c r="FK28">
        <v>1</v>
      </c>
      <c r="FL28">
        <v>1</v>
      </c>
      <c r="FM28">
        <v>1</v>
      </c>
      <c r="FN28">
        <v>1</v>
      </c>
      <c r="FO28">
        <v>1</v>
      </c>
      <c r="FP28">
        <v>1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H28">
        <v>1</v>
      </c>
      <c r="GO28">
        <v>1</v>
      </c>
      <c r="GQ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1</v>
      </c>
      <c r="IJ28">
        <v>1</v>
      </c>
      <c r="IK28">
        <v>1</v>
      </c>
      <c r="IL28">
        <v>1</v>
      </c>
      <c r="IM28">
        <v>1</v>
      </c>
      <c r="IN28">
        <v>2</v>
      </c>
      <c r="IO28">
        <v>1</v>
      </c>
    </row>
    <row r="29" spans="1:253" x14ac:dyDescent="0.25">
      <c r="A29" s="15" t="s">
        <v>30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>
        <v>1</v>
      </c>
      <c r="CD29" s="12">
        <v>1</v>
      </c>
      <c r="CE29" s="12">
        <v>1</v>
      </c>
      <c r="CF29" s="12">
        <v>1</v>
      </c>
      <c r="CG29" s="12">
        <v>1</v>
      </c>
      <c r="CH29" s="12">
        <v>1</v>
      </c>
      <c r="CI29" s="12">
        <v>1</v>
      </c>
      <c r="CJ29">
        <v>1</v>
      </c>
      <c r="CK29" s="12">
        <v>1</v>
      </c>
      <c r="CL29" s="12">
        <v>1</v>
      </c>
      <c r="CM29" s="12">
        <v>1</v>
      </c>
      <c r="CN29" s="12">
        <v>1</v>
      </c>
      <c r="CO29" s="12">
        <v>1</v>
      </c>
      <c r="CP29" s="12">
        <v>1</v>
      </c>
      <c r="CQ29" s="12">
        <v>1</v>
      </c>
      <c r="CR29" s="12"/>
      <c r="CS29" s="12">
        <v>1</v>
      </c>
      <c r="CT29" s="12">
        <v>1</v>
      </c>
      <c r="CU29" s="12">
        <v>1</v>
      </c>
      <c r="CV29" s="12">
        <v>1</v>
      </c>
      <c r="CW29" s="12">
        <v>1</v>
      </c>
      <c r="CX29" s="12">
        <v>1</v>
      </c>
      <c r="CY29">
        <v>1</v>
      </c>
      <c r="CZ29" s="12">
        <v>1</v>
      </c>
      <c r="DA29" s="12">
        <v>1</v>
      </c>
      <c r="DB29" s="12">
        <v>1</v>
      </c>
      <c r="DC29" s="12">
        <v>1</v>
      </c>
      <c r="DD29" s="12">
        <v>1</v>
      </c>
      <c r="DE29" s="12">
        <v>1</v>
      </c>
      <c r="DF29" s="12">
        <v>1</v>
      </c>
      <c r="DG29" s="12">
        <v>1</v>
      </c>
      <c r="DH29" s="12">
        <v>1</v>
      </c>
      <c r="DI29" s="12">
        <v>1</v>
      </c>
      <c r="DJ29" s="12">
        <v>1</v>
      </c>
      <c r="DK29" s="12">
        <v>1</v>
      </c>
      <c r="DL29" s="12">
        <v>1</v>
      </c>
      <c r="DM29" s="12">
        <v>1</v>
      </c>
      <c r="DN29" s="12">
        <v>1</v>
      </c>
      <c r="DO29" s="12">
        <v>1</v>
      </c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30"/>
      <c r="EP29" s="12"/>
      <c r="EQ29" s="12"/>
      <c r="ER29" s="12" t="s">
        <v>47</v>
      </c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2" spans="1:253" ht="30" x14ac:dyDescent="0.25">
      <c r="A32" s="7" t="s">
        <v>216</v>
      </c>
    </row>
    <row r="33" spans="1:253" x14ac:dyDescent="0.25">
      <c r="A33" s="8"/>
      <c r="B33" s="9" t="s">
        <v>61</v>
      </c>
      <c r="C33" s="9" t="s">
        <v>62</v>
      </c>
      <c r="D33" s="9" t="s">
        <v>187</v>
      </c>
      <c r="E33" s="9" t="s">
        <v>188</v>
      </c>
      <c r="F33" s="9" t="s">
        <v>189</v>
      </c>
      <c r="G33" s="9" t="s">
        <v>63</v>
      </c>
      <c r="H33" s="9" t="s">
        <v>190</v>
      </c>
      <c r="I33" s="9" t="s">
        <v>64</v>
      </c>
      <c r="J33" s="9" t="s">
        <v>191</v>
      </c>
      <c r="K33" s="9" t="s">
        <v>65</v>
      </c>
      <c r="L33" s="9" t="s">
        <v>66</v>
      </c>
      <c r="M33" s="9" t="s">
        <v>67</v>
      </c>
      <c r="N33" s="9" t="s">
        <v>68</v>
      </c>
      <c r="O33" s="9" t="s">
        <v>69</v>
      </c>
      <c r="P33" s="9" t="s">
        <v>70</v>
      </c>
      <c r="Q33" s="9" t="s">
        <v>71</v>
      </c>
      <c r="R33" s="9" t="s">
        <v>72</v>
      </c>
      <c r="S33" s="9" t="s">
        <v>73</v>
      </c>
      <c r="T33" s="9" t="s">
        <v>192</v>
      </c>
      <c r="U33" s="9" t="s">
        <v>74</v>
      </c>
      <c r="V33" s="9" t="s">
        <v>193</v>
      </c>
      <c r="W33" s="9" t="s">
        <v>75</v>
      </c>
      <c r="X33" s="9" t="s">
        <v>76</v>
      </c>
      <c r="Y33" s="9" t="s">
        <v>77</v>
      </c>
      <c r="Z33" s="9" t="s">
        <v>78</v>
      </c>
      <c r="AA33" s="9" t="s">
        <v>79</v>
      </c>
      <c r="AB33" s="9" t="s">
        <v>80</v>
      </c>
      <c r="AC33" s="9" t="s">
        <v>81</v>
      </c>
      <c r="AD33" s="9" t="s">
        <v>82</v>
      </c>
      <c r="AE33" s="9" t="s">
        <v>83</v>
      </c>
      <c r="AF33" s="9" t="s">
        <v>84</v>
      </c>
      <c r="AG33" s="9" t="s">
        <v>85</v>
      </c>
      <c r="AH33" s="9" t="s">
        <v>86</v>
      </c>
      <c r="AI33" s="9" t="s">
        <v>87</v>
      </c>
      <c r="AJ33" s="9" t="s">
        <v>88</v>
      </c>
      <c r="AK33" s="9" t="s">
        <v>89</v>
      </c>
      <c r="AL33" s="9" t="s">
        <v>90</v>
      </c>
      <c r="AM33" s="9" t="s">
        <v>91</v>
      </c>
      <c r="AN33" s="9" t="s">
        <v>92</v>
      </c>
      <c r="AO33" s="9" t="s">
        <v>93</v>
      </c>
      <c r="AP33" s="9" t="s">
        <v>94</v>
      </c>
      <c r="AQ33" s="9" t="s">
        <v>95</v>
      </c>
      <c r="AR33" s="9" t="s">
        <v>96</v>
      </c>
      <c r="AS33" s="9" t="s">
        <v>97</v>
      </c>
      <c r="AT33" s="9" t="s">
        <v>98</v>
      </c>
      <c r="AU33" s="9" t="s">
        <v>99</v>
      </c>
      <c r="AV33" s="9" t="s">
        <v>100</v>
      </c>
      <c r="AW33" s="9" t="s">
        <v>101</v>
      </c>
      <c r="AX33" s="9" t="s">
        <v>102</v>
      </c>
      <c r="AY33" s="9" t="s">
        <v>103</v>
      </c>
      <c r="AZ33" s="9" t="s">
        <v>104</v>
      </c>
      <c r="BA33" s="9" t="s">
        <v>105</v>
      </c>
      <c r="BB33" s="9" t="s">
        <v>106</v>
      </c>
      <c r="BC33" s="9" t="s">
        <v>107</v>
      </c>
      <c r="BD33" s="9" t="s">
        <v>108</v>
      </c>
      <c r="BE33" s="9" t="s">
        <v>109</v>
      </c>
      <c r="BF33" s="9" t="s">
        <v>110</v>
      </c>
      <c r="BG33" s="9" t="s">
        <v>111</v>
      </c>
      <c r="BH33" s="9" t="s">
        <v>112</v>
      </c>
      <c r="BI33" s="9" t="s">
        <v>113</v>
      </c>
      <c r="BJ33" s="9" t="s">
        <v>114</v>
      </c>
      <c r="BK33" s="9" t="s">
        <v>115</v>
      </c>
      <c r="BL33" s="9" t="s">
        <v>116</v>
      </c>
      <c r="BM33" s="9" t="s">
        <v>117</v>
      </c>
      <c r="BN33" s="9" t="s">
        <v>118</v>
      </c>
      <c r="BO33" s="9" t="s">
        <v>119</v>
      </c>
      <c r="BP33" s="9" t="s">
        <v>194</v>
      </c>
      <c r="BQ33" s="9" t="s">
        <v>195</v>
      </c>
      <c r="BR33" s="9" t="s">
        <v>120</v>
      </c>
      <c r="BS33" s="9" t="s">
        <v>121</v>
      </c>
      <c r="BT33" s="9" t="s">
        <v>196</v>
      </c>
      <c r="BU33" s="9" t="s">
        <v>197</v>
      </c>
      <c r="BV33" s="9" t="s">
        <v>122</v>
      </c>
      <c r="BW33" s="9" t="s">
        <v>123</v>
      </c>
      <c r="BX33" s="9" t="s">
        <v>124</v>
      </c>
      <c r="BY33" s="9" t="s">
        <v>125</v>
      </c>
      <c r="BZ33" s="9" t="s">
        <v>198</v>
      </c>
      <c r="CA33" s="9" t="s">
        <v>126</v>
      </c>
      <c r="CB33" s="10" t="s">
        <v>127</v>
      </c>
      <c r="CC33" s="11" t="s">
        <v>128</v>
      </c>
      <c r="CD33" s="11" t="s">
        <v>129</v>
      </c>
      <c r="CE33" s="11" t="s">
        <v>199</v>
      </c>
      <c r="CF33" s="11" t="s">
        <v>200</v>
      </c>
      <c r="CG33" s="11" t="s">
        <v>130</v>
      </c>
      <c r="CH33" s="11" t="s">
        <v>131</v>
      </c>
      <c r="CI33" s="11" t="s">
        <v>132</v>
      </c>
      <c r="CJ33" s="11" t="s">
        <v>133</v>
      </c>
      <c r="CK33" s="11" t="s">
        <v>201</v>
      </c>
      <c r="CL33" s="11" t="s">
        <v>202</v>
      </c>
      <c r="CM33" s="11" t="s">
        <v>134</v>
      </c>
      <c r="CN33" s="11" t="s">
        <v>203</v>
      </c>
      <c r="CO33" s="11" t="s">
        <v>135</v>
      </c>
      <c r="CP33" s="11" t="s">
        <v>136</v>
      </c>
      <c r="CQ33" s="11" t="s">
        <v>137</v>
      </c>
      <c r="CR33" s="11" t="s">
        <v>138</v>
      </c>
      <c r="CS33" s="11" t="s">
        <v>139</v>
      </c>
      <c r="CT33" s="11" t="s">
        <v>140</v>
      </c>
      <c r="CU33" s="11" t="s">
        <v>141</v>
      </c>
      <c r="CV33" s="11" t="s">
        <v>142</v>
      </c>
      <c r="CW33" s="11" t="s">
        <v>143</v>
      </c>
      <c r="CX33" s="11" t="s">
        <v>144</v>
      </c>
      <c r="CY33" s="11" t="s">
        <v>145</v>
      </c>
      <c r="CZ33" s="11" t="s">
        <v>146</v>
      </c>
      <c r="DA33" s="11" t="s">
        <v>147</v>
      </c>
      <c r="DB33" s="11" t="s">
        <v>148</v>
      </c>
      <c r="DC33" s="11" t="s">
        <v>149</v>
      </c>
      <c r="DD33" s="11" t="s">
        <v>150</v>
      </c>
      <c r="DE33" s="11" t="s">
        <v>151</v>
      </c>
      <c r="DF33" s="11" t="s">
        <v>152</v>
      </c>
      <c r="DG33" s="11" t="s">
        <v>153</v>
      </c>
      <c r="DH33" s="11" t="s">
        <v>154</v>
      </c>
      <c r="DI33" s="11" t="s">
        <v>155</v>
      </c>
      <c r="DJ33" s="11" t="s">
        <v>156</v>
      </c>
      <c r="DK33" s="11" t="s">
        <v>157</v>
      </c>
      <c r="DL33" s="11" t="s">
        <v>158</v>
      </c>
      <c r="DM33" s="11" t="s">
        <v>159</v>
      </c>
      <c r="DN33" s="11" t="s">
        <v>160</v>
      </c>
      <c r="DO33" s="11" t="s">
        <v>161</v>
      </c>
      <c r="DP33" s="11" t="s">
        <v>162</v>
      </c>
      <c r="DQ33" s="11" t="s">
        <v>163</v>
      </c>
      <c r="DR33" s="11" t="s">
        <v>164</v>
      </c>
      <c r="DS33" s="11" t="s">
        <v>165</v>
      </c>
      <c r="DT33" s="11" t="s">
        <v>166</v>
      </c>
      <c r="DU33" s="11" t="s">
        <v>167</v>
      </c>
      <c r="DV33" s="11" t="s">
        <v>168</v>
      </c>
      <c r="DW33" s="11" t="s">
        <v>169</v>
      </c>
      <c r="DX33" s="11" t="s">
        <v>170</v>
      </c>
      <c r="DY33" s="11" t="s">
        <v>171</v>
      </c>
      <c r="DZ33" s="11" t="s">
        <v>172</v>
      </c>
      <c r="EA33" s="11" t="s">
        <v>173</v>
      </c>
      <c r="EB33" s="11" t="s">
        <v>174</v>
      </c>
      <c r="EC33" s="11" t="s">
        <v>175</v>
      </c>
      <c r="ED33" s="11" t="s">
        <v>176</v>
      </c>
      <c r="EE33" s="11" t="s">
        <v>177</v>
      </c>
      <c r="EF33" s="11" t="s">
        <v>178</v>
      </c>
      <c r="EG33" s="11" t="s">
        <v>179</v>
      </c>
      <c r="EH33" s="11" t="s">
        <v>180</v>
      </c>
      <c r="EI33" s="11" t="s">
        <v>181</v>
      </c>
      <c r="EJ33" s="11" t="s">
        <v>182</v>
      </c>
      <c r="EK33" s="11" t="s">
        <v>183</v>
      </c>
      <c r="EL33" s="11" t="s">
        <v>184</v>
      </c>
      <c r="EM33" s="11" t="s">
        <v>185</v>
      </c>
      <c r="EN33" s="11" t="s">
        <v>186</v>
      </c>
      <c r="EO33" s="28">
        <v>201201</v>
      </c>
      <c r="EP33" s="28">
        <v>201202</v>
      </c>
      <c r="EQ33" s="28">
        <v>201203</v>
      </c>
      <c r="ER33" s="28">
        <v>201204</v>
      </c>
      <c r="ES33" s="28">
        <v>201205</v>
      </c>
      <c r="ET33" s="28">
        <v>201206</v>
      </c>
      <c r="EU33" s="28">
        <v>201207</v>
      </c>
      <c r="EV33" s="28">
        <v>201208</v>
      </c>
      <c r="EW33" s="28">
        <v>201209</v>
      </c>
      <c r="EX33" s="28">
        <v>201210</v>
      </c>
      <c r="EY33" s="28">
        <v>201211</v>
      </c>
      <c r="EZ33" s="28">
        <v>201212</v>
      </c>
      <c r="FA33" s="28">
        <v>201301</v>
      </c>
      <c r="FB33" s="28">
        <v>201302</v>
      </c>
      <c r="FC33" s="28">
        <v>201303</v>
      </c>
      <c r="FD33" s="28">
        <v>201304</v>
      </c>
      <c r="FE33" s="28">
        <v>201305</v>
      </c>
      <c r="FF33" s="28">
        <v>201306</v>
      </c>
      <c r="FG33" s="28">
        <v>201307</v>
      </c>
      <c r="FH33" s="28">
        <v>201308</v>
      </c>
      <c r="FI33" s="28">
        <v>201309</v>
      </c>
      <c r="FJ33" s="28">
        <v>201310</v>
      </c>
      <c r="FK33" s="28">
        <v>201311</v>
      </c>
      <c r="FL33" s="28">
        <v>201312</v>
      </c>
      <c r="FM33" s="28">
        <v>201401</v>
      </c>
      <c r="FN33" s="28">
        <v>201402</v>
      </c>
      <c r="FO33" s="28">
        <v>201403</v>
      </c>
      <c r="FP33" s="28">
        <v>201404</v>
      </c>
      <c r="FQ33" s="28">
        <v>201405</v>
      </c>
      <c r="FR33" s="28">
        <v>201406</v>
      </c>
      <c r="FS33" s="28">
        <v>201407</v>
      </c>
      <c r="FT33" s="28">
        <v>201408</v>
      </c>
      <c r="FU33" s="28">
        <v>201409</v>
      </c>
      <c r="FV33" s="28">
        <v>201410</v>
      </c>
      <c r="FW33" s="28">
        <v>201411</v>
      </c>
      <c r="FX33" s="28">
        <v>201412</v>
      </c>
      <c r="FY33" s="28">
        <v>201501</v>
      </c>
      <c r="FZ33" s="28">
        <v>201502</v>
      </c>
      <c r="GA33" s="28">
        <v>201503</v>
      </c>
      <c r="GB33" s="28">
        <v>201504</v>
      </c>
      <c r="GC33" s="28">
        <v>201505</v>
      </c>
      <c r="GD33" s="28">
        <v>201506</v>
      </c>
      <c r="GE33" s="28">
        <v>201507</v>
      </c>
      <c r="GF33" s="28">
        <v>201508</v>
      </c>
      <c r="GG33" s="28">
        <v>201509</v>
      </c>
      <c r="GH33" s="28">
        <v>201510</v>
      </c>
      <c r="GI33" s="28">
        <v>201511</v>
      </c>
      <c r="GJ33" s="28">
        <v>201512</v>
      </c>
      <c r="GK33" s="28">
        <v>201601</v>
      </c>
      <c r="GL33" s="28">
        <v>201602</v>
      </c>
      <c r="GM33" s="28">
        <v>201603</v>
      </c>
      <c r="GN33" s="28">
        <v>201604</v>
      </c>
      <c r="GO33" s="28">
        <v>201605</v>
      </c>
      <c r="GP33" s="28">
        <v>201606</v>
      </c>
      <c r="GQ33" s="28">
        <v>201607</v>
      </c>
      <c r="GR33" s="28">
        <v>201608</v>
      </c>
      <c r="GS33" s="28">
        <v>201609</v>
      </c>
      <c r="GT33" s="28">
        <v>201610</v>
      </c>
      <c r="GU33" s="28">
        <v>201611</v>
      </c>
      <c r="GV33" s="28">
        <v>201612</v>
      </c>
      <c r="GW33" s="28">
        <v>201701</v>
      </c>
      <c r="GX33" s="28">
        <v>201702</v>
      </c>
      <c r="GY33" s="28">
        <v>201703</v>
      </c>
      <c r="GZ33" s="28">
        <v>201704</v>
      </c>
      <c r="HA33" s="28">
        <v>201705</v>
      </c>
      <c r="HB33" s="28">
        <v>201706</v>
      </c>
      <c r="HC33" s="28">
        <v>201707</v>
      </c>
      <c r="HD33" s="28">
        <v>201708</v>
      </c>
      <c r="HE33" s="28">
        <v>201709</v>
      </c>
      <c r="HF33" s="28">
        <v>201710</v>
      </c>
      <c r="HG33" s="28">
        <v>201711</v>
      </c>
      <c r="HH33" s="28">
        <v>201712</v>
      </c>
      <c r="HI33" s="28">
        <v>201801</v>
      </c>
      <c r="HJ33" s="28">
        <v>201802</v>
      </c>
      <c r="HK33" s="28">
        <v>201803</v>
      </c>
      <c r="HL33" s="28">
        <v>201804</v>
      </c>
      <c r="HM33" s="28">
        <v>201805</v>
      </c>
      <c r="HN33" s="28">
        <v>201806</v>
      </c>
      <c r="HO33" s="28">
        <v>201807</v>
      </c>
      <c r="HP33" s="28">
        <v>201808</v>
      </c>
      <c r="HQ33" s="28">
        <v>201809</v>
      </c>
      <c r="HR33" s="28">
        <v>201810</v>
      </c>
      <c r="HS33" s="28">
        <v>201811</v>
      </c>
      <c r="HT33" s="28">
        <v>201812</v>
      </c>
      <c r="HU33" s="28">
        <v>201901</v>
      </c>
      <c r="HV33" s="28">
        <v>201902</v>
      </c>
      <c r="HW33" s="28">
        <v>201903</v>
      </c>
      <c r="HX33" s="28">
        <v>201904</v>
      </c>
      <c r="HY33" s="28">
        <v>201905</v>
      </c>
      <c r="HZ33" s="28">
        <v>201906</v>
      </c>
      <c r="IA33" s="28">
        <v>201907</v>
      </c>
      <c r="IB33" s="28">
        <v>201908</v>
      </c>
      <c r="IC33" s="28">
        <v>201909</v>
      </c>
      <c r="ID33" s="28">
        <v>201910</v>
      </c>
      <c r="IE33" s="28">
        <v>201911</v>
      </c>
      <c r="IF33" s="28">
        <v>201912</v>
      </c>
      <c r="IG33" s="28">
        <v>202001</v>
      </c>
      <c r="IH33" s="28">
        <v>202002</v>
      </c>
      <c r="II33" s="28">
        <v>202003</v>
      </c>
      <c r="IJ33" s="28">
        <v>202004</v>
      </c>
      <c r="IK33" s="28">
        <v>202005</v>
      </c>
      <c r="IL33" s="28">
        <v>202006</v>
      </c>
      <c r="IM33" s="28">
        <v>202007</v>
      </c>
      <c r="IN33" s="28">
        <v>202008</v>
      </c>
      <c r="IO33" s="28">
        <v>202009</v>
      </c>
      <c r="IP33" s="28">
        <v>202010</v>
      </c>
      <c r="IQ33" s="28">
        <v>202011</v>
      </c>
      <c r="IR33" s="28">
        <v>202012</v>
      </c>
      <c r="IS33" s="28">
        <v>202101</v>
      </c>
    </row>
    <row r="34" spans="1:253" x14ac:dyDescent="0.25">
      <c r="A34" s="13" t="s">
        <v>31</v>
      </c>
      <c r="B34">
        <v>7</v>
      </c>
      <c r="C34">
        <v>7</v>
      </c>
      <c r="D34">
        <v>8</v>
      </c>
      <c r="E34">
        <v>2</v>
      </c>
      <c r="F34">
        <v>2</v>
      </c>
      <c r="G34">
        <v>1</v>
      </c>
      <c r="H34">
        <v>1</v>
      </c>
      <c r="K34">
        <v>1</v>
      </c>
      <c r="L34">
        <v>3</v>
      </c>
      <c r="M34">
        <v>2</v>
      </c>
      <c r="N34">
        <v>4</v>
      </c>
      <c r="O34">
        <v>3</v>
      </c>
      <c r="P34">
        <v>4</v>
      </c>
      <c r="Q34">
        <v>3</v>
      </c>
      <c r="R34">
        <v>1</v>
      </c>
      <c r="S34">
        <v>2</v>
      </c>
      <c r="T34">
        <v>3</v>
      </c>
      <c r="U34">
        <v>2</v>
      </c>
      <c r="V34">
        <v>1</v>
      </c>
      <c r="W34">
        <v>4</v>
      </c>
      <c r="X34">
        <v>7</v>
      </c>
      <c r="Y34">
        <v>12</v>
      </c>
      <c r="Z34">
        <v>9</v>
      </c>
      <c r="AA34">
        <v>8</v>
      </c>
      <c r="AB34">
        <v>6</v>
      </c>
      <c r="AC34">
        <v>4</v>
      </c>
      <c r="AD34">
        <v>2</v>
      </c>
      <c r="AE34">
        <v>2</v>
      </c>
      <c r="AF34">
        <v>6</v>
      </c>
      <c r="AG34">
        <v>7</v>
      </c>
      <c r="AH34">
        <v>12</v>
      </c>
      <c r="AI34">
        <v>13</v>
      </c>
      <c r="AJ34">
        <v>13</v>
      </c>
      <c r="AK34">
        <v>17</v>
      </c>
      <c r="AL34">
        <v>18</v>
      </c>
      <c r="AM34">
        <v>19</v>
      </c>
      <c r="AN34">
        <v>15</v>
      </c>
      <c r="AO34">
        <v>11</v>
      </c>
      <c r="AP34">
        <v>9</v>
      </c>
      <c r="AQ34">
        <v>3</v>
      </c>
      <c r="AR34">
        <v>6</v>
      </c>
      <c r="AS34">
        <v>4</v>
      </c>
      <c r="AT34">
        <v>5</v>
      </c>
      <c r="AU34">
        <v>2</v>
      </c>
      <c r="AV34">
        <v>6</v>
      </c>
      <c r="AW34">
        <v>9</v>
      </c>
      <c r="AX34">
        <v>7</v>
      </c>
      <c r="AY34">
        <v>7</v>
      </c>
      <c r="AZ34">
        <v>7</v>
      </c>
      <c r="BA34">
        <v>4</v>
      </c>
      <c r="BB34">
        <v>2</v>
      </c>
      <c r="BC34">
        <v>1</v>
      </c>
      <c r="BD34">
        <v>3</v>
      </c>
      <c r="BE34">
        <v>3</v>
      </c>
      <c r="BF34">
        <v>4</v>
      </c>
      <c r="BG34">
        <v>2</v>
      </c>
      <c r="BH34">
        <v>3</v>
      </c>
      <c r="BI34">
        <v>4</v>
      </c>
      <c r="BJ34">
        <v>2</v>
      </c>
      <c r="BK34">
        <v>4</v>
      </c>
      <c r="BL34">
        <v>8</v>
      </c>
      <c r="BM34">
        <v>4</v>
      </c>
      <c r="BN34">
        <v>2</v>
      </c>
      <c r="BO34">
        <v>3</v>
      </c>
      <c r="BP34">
        <v>2</v>
      </c>
      <c r="BQ34">
        <v>3</v>
      </c>
      <c r="BR34">
        <v>6</v>
      </c>
      <c r="BS34">
        <v>8</v>
      </c>
      <c r="BT34">
        <v>8</v>
      </c>
      <c r="BU34">
        <v>17</v>
      </c>
      <c r="BV34">
        <v>13</v>
      </c>
      <c r="BW34">
        <v>12</v>
      </c>
      <c r="BX34">
        <v>12</v>
      </c>
      <c r="BY34">
        <v>7</v>
      </c>
      <c r="BZ34">
        <v>7</v>
      </c>
      <c r="CA34">
        <v>7</v>
      </c>
      <c r="CB34">
        <v>6</v>
      </c>
      <c r="CC34">
        <v>7</v>
      </c>
      <c r="CD34">
        <v>8</v>
      </c>
      <c r="CE34">
        <v>6</v>
      </c>
      <c r="CF34">
        <v>6</v>
      </c>
      <c r="CG34">
        <v>7</v>
      </c>
      <c r="CH34">
        <v>5</v>
      </c>
      <c r="CI34">
        <v>5</v>
      </c>
      <c r="CJ34">
        <v>5</v>
      </c>
      <c r="CK34">
        <v>5</v>
      </c>
      <c r="CL34">
        <v>6</v>
      </c>
      <c r="CM34">
        <v>5</v>
      </c>
      <c r="CN34">
        <v>4</v>
      </c>
      <c r="CO34">
        <v>6</v>
      </c>
      <c r="CP34">
        <v>7</v>
      </c>
      <c r="CQ34">
        <v>7</v>
      </c>
      <c r="CR34">
        <v>5</v>
      </c>
      <c r="CS34">
        <v>6</v>
      </c>
      <c r="CT34">
        <v>9</v>
      </c>
      <c r="CU34">
        <v>7</v>
      </c>
      <c r="CV34">
        <v>8</v>
      </c>
      <c r="CW34">
        <v>9</v>
      </c>
      <c r="CX34">
        <v>7</v>
      </c>
      <c r="CY34">
        <v>9</v>
      </c>
      <c r="CZ34">
        <v>9</v>
      </c>
      <c r="DA34">
        <v>7</v>
      </c>
      <c r="DB34">
        <v>7</v>
      </c>
      <c r="DC34">
        <v>13</v>
      </c>
      <c r="DD34">
        <v>18</v>
      </c>
      <c r="DE34">
        <v>16</v>
      </c>
      <c r="DF34">
        <v>19</v>
      </c>
      <c r="DG34">
        <v>23</v>
      </c>
      <c r="DH34">
        <v>23</v>
      </c>
      <c r="DI34">
        <v>21</v>
      </c>
      <c r="DJ34">
        <v>20</v>
      </c>
      <c r="DK34">
        <v>16</v>
      </c>
      <c r="DL34">
        <v>15</v>
      </c>
      <c r="DM34">
        <v>14</v>
      </c>
      <c r="DN34">
        <v>21</v>
      </c>
      <c r="DO34">
        <v>27</v>
      </c>
      <c r="DP34">
        <v>27</v>
      </c>
      <c r="DQ34">
        <v>26</v>
      </c>
      <c r="DR34">
        <v>32</v>
      </c>
      <c r="DS34">
        <v>40</v>
      </c>
      <c r="DT34">
        <v>33</v>
      </c>
      <c r="DU34">
        <v>23</v>
      </c>
      <c r="DV34">
        <v>12</v>
      </c>
      <c r="DW34">
        <v>14</v>
      </c>
      <c r="DX34">
        <v>16</v>
      </c>
      <c r="DY34">
        <v>18</v>
      </c>
      <c r="DZ34">
        <v>15</v>
      </c>
      <c r="EA34">
        <v>18</v>
      </c>
      <c r="EB34">
        <v>16</v>
      </c>
      <c r="EC34">
        <v>24</v>
      </c>
      <c r="ED34">
        <v>25</v>
      </c>
      <c r="EE34">
        <v>30</v>
      </c>
      <c r="EF34">
        <v>27</v>
      </c>
      <c r="EG34">
        <v>17</v>
      </c>
      <c r="EH34">
        <v>20</v>
      </c>
      <c r="EI34">
        <v>21</v>
      </c>
      <c r="EJ34">
        <v>19</v>
      </c>
      <c r="EK34">
        <v>11</v>
      </c>
      <c r="EL34">
        <v>19</v>
      </c>
      <c r="EM34">
        <v>17</v>
      </c>
      <c r="EN34">
        <v>17</v>
      </c>
      <c r="EO34">
        <v>14</v>
      </c>
      <c r="EP34">
        <v>15</v>
      </c>
      <c r="EQ34">
        <v>16</v>
      </c>
      <c r="ER34">
        <v>15</v>
      </c>
      <c r="ES34">
        <v>8</v>
      </c>
      <c r="ET34">
        <v>7</v>
      </c>
      <c r="EU34">
        <v>6</v>
      </c>
      <c r="EV34">
        <v>3</v>
      </c>
      <c r="EW34">
        <v>7</v>
      </c>
      <c r="EX34">
        <v>12</v>
      </c>
      <c r="EY34">
        <v>16</v>
      </c>
      <c r="EZ34">
        <v>18</v>
      </c>
      <c r="FA34">
        <v>21</v>
      </c>
      <c r="FB34">
        <v>23</v>
      </c>
      <c r="FC34">
        <v>24</v>
      </c>
      <c r="FD34">
        <v>19</v>
      </c>
      <c r="FE34">
        <v>11</v>
      </c>
      <c r="FF34">
        <v>10</v>
      </c>
      <c r="FG34">
        <v>12</v>
      </c>
      <c r="FH34">
        <v>10</v>
      </c>
      <c r="FI34">
        <v>8</v>
      </c>
      <c r="FJ34">
        <v>6</v>
      </c>
      <c r="FK34">
        <v>6</v>
      </c>
      <c r="FL34">
        <v>9</v>
      </c>
      <c r="FM34">
        <v>13</v>
      </c>
      <c r="FN34">
        <v>14</v>
      </c>
      <c r="FO34">
        <v>18</v>
      </c>
      <c r="FP34">
        <v>18</v>
      </c>
      <c r="FQ34">
        <v>11</v>
      </c>
      <c r="FR34">
        <v>7</v>
      </c>
      <c r="FS34">
        <v>6</v>
      </c>
      <c r="FT34">
        <v>4</v>
      </c>
      <c r="FU34">
        <v>3</v>
      </c>
      <c r="FV34">
        <v>6</v>
      </c>
      <c r="FW34">
        <v>7</v>
      </c>
      <c r="FX34">
        <v>11</v>
      </c>
      <c r="FY34">
        <v>15</v>
      </c>
      <c r="FZ34">
        <v>14</v>
      </c>
      <c r="GA34">
        <v>16</v>
      </c>
      <c r="GB34">
        <v>12</v>
      </c>
      <c r="GC34">
        <v>10</v>
      </c>
      <c r="GD34">
        <v>12</v>
      </c>
      <c r="GE34">
        <v>14</v>
      </c>
      <c r="GF34">
        <v>13</v>
      </c>
      <c r="GG34">
        <v>9</v>
      </c>
      <c r="GH34">
        <v>9</v>
      </c>
      <c r="GI34">
        <v>10</v>
      </c>
      <c r="GJ34">
        <v>11</v>
      </c>
      <c r="GK34">
        <v>9</v>
      </c>
      <c r="GL34">
        <v>12</v>
      </c>
      <c r="GM34">
        <v>11</v>
      </c>
      <c r="GN34">
        <v>11</v>
      </c>
      <c r="GO34">
        <v>11</v>
      </c>
      <c r="GP34">
        <v>10</v>
      </c>
      <c r="GQ34">
        <v>13</v>
      </c>
      <c r="GR34">
        <v>8</v>
      </c>
      <c r="GS34">
        <v>3</v>
      </c>
      <c r="GT34">
        <v>4</v>
      </c>
      <c r="GU34">
        <v>7</v>
      </c>
      <c r="GV34">
        <v>6</v>
      </c>
      <c r="GW34">
        <v>8</v>
      </c>
      <c r="GX34">
        <v>7</v>
      </c>
      <c r="GY34">
        <v>5</v>
      </c>
      <c r="GZ34">
        <v>5</v>
      </c>
      <c r="HA34">
        <v>5</v>
      </c>
      <c r="HB34">
        <v>2</v>
      </c>
      <c r="HC34">
        <v>2</v>
      </c>
      <c r="HD34">
        <v>2</v>
      </c>
      <c r="HE34">
        <v>2</v>
      </c>
      <c r="HF34">
        <v>3</v>
      </c>
      <c r="HG34">
        <v>5</v>
      </c>
      <c r="HH34">
        <v>4</v>
      </c>
      <c r="HI34">
        <v>4</v>
      </c>
      <c r="HJ34">
        <v>5</v>
      </c>
      <c r="HK34">
        <v>6</v>
      </c>
      <c r="HL34">
        <v>5</v>
      </c>
      <c r="HM34">
        <v>5</v>
      </c>
      <c r="HN34">
        <v>2</v>
      </c>
      <c r="HO34">
        <v>2</v>
      </c>
      <c r="HP34">
        <v>2</v>
      </c>
      <c r="HQ34">
        <v>2</v>
      </c>
      <c r="HR34" s="20">
        <v>2</v>
      </c>
      <c r="HS34" s="5">
        <v>2</v>
      </c>
      <c r="HT34" s="5">
        <v>2</v>
      </c>
      <c r="HU34" s="5">
        <v>4</v>
      </c>
      <c r="HV34" s="5">
        <v>5</v>
      </c>
      <c r="HW34" s="5">
        <v>6</v>
      </c>
      <c r="HX34" s="5">
        <v>10</v>
      </c>
      <c r="HY34" s="5">
        <v>8</v>
      </c>
      <c r="HZ34" s="5">
        <v>4</v>
      </c>
      <c r="IA34" s="5">
        <v>7</v>
      </c>
      <c r="IB34" s="5">
        <v>5</v>
      </c>
      <c r="IC34" s="5">
        <v>5</v>
      </c>
      <c r="ID34" s="43">
        <v>4</v>
      </c>
      <c r="IE34" s="43">
        <v>6</v>
      </c>
      <c r="IF34" s="43">
        <v>7</v>
      </c>
      <c r="IG34">
        <v>13</v>
      </c>
      <c r="IH34">
        <v>12</v>
      </c>
      <c r="II34">
        <v>24</v>
      </c>
      <c r="IJ34">
        <v>29</v>
      </c>
      <c r="IK34">
        <v>31</v>
      </c>
      <c r="IL34">
        <v>25</v>
      </c>
      <c r="IM34">
        <v>25</v>
      </c>
      <c r="IN34">
        <v>36</v>
      </c>
      <c r="IO34">
        <v>41</v>
      </c>
      <c r="IP34">
        <v>38</v>
      </c>
      <c r="IQ34">
        <v>46</v>
      </c>
      <c r="IR34">
        <v>53</v>
      </c>
      <c r="IS34">
        <v>57</v>
      </c>
    </row>
    <row r="35" spans="1:253" x14ac:dyDescent="0.25">
      <c r="A35" s="1"/>
    </row>
    <row r="36" spans="1:253" x14ac:dyDescent="0.25">
      <c r="A36" s="1"/>
    </row>
    <row r="37" spans="1:253" x14ac:dyDescent="0.25">
      <c r="A37" s="38" t="s">
        <v>213</v>
      </c>
      <c r="B37">
        <v>808</v>
      </c>
      <c r="C37">
        <v>808</v>
      </c>
      <c r="D37">
        <v>808</v>
      </c>
      <c r="E37">
        <v>808</v>
      </c>
      <c r="F37">
        <v>808</v>
      </c>
      <c r="G37">
        <v>825</v>
      </c>
      <c r="H37">
        <v>825</v>
      </c>
      <c r="I37">
        <v>825</v>
      </c>
      <c r="J37">
        <v>825</v>
      </c>
      <c r="K37">
        <v>825</v>
      </c>
      <c r="L37">
        <v>825</v>
      </c>
      <c r="M37">
        <v>825</v>
      </c>
      <c r="N37">
        <v>825</v>
      </c>
      <c r="O37">
        <v>825</v>
      </c>
      <c r="P37">
        <v>825</v>
      </c>
      <c r="Q37">
        <v>825</v>
      </c>
      <c r="R37">
        <v>825</v>
      </c>
      <c r="S37">
        <v>827</v>
      </c>
      <c r="T37">
        <v>827</v>
      </c>
      <c r="U37">
        <v>827</v>
      </c>
      <c r="V37">
        <v>827</v>
      </c>
      <c r="W37">
        <v>827</v>
      </c>
      <c r="X37">
        <v>827</v>
      </c>
      <c r="Y37">
        <v>827</v>
      </c>
      <c r="Z37">
        <v>827</v>
      </c>
      <c r="AA37">
        <v>827</v>
      </c>
      <c r="AB37">
        <v>827</v>
      </c>
      <c r="AC37">
        <v>827</v>
      </c>
      <c r="AD37">
        <v>827</v>
      </c>
      <c r="AE37">
        <v>807</v>
      </c>
      <c r="AF37">
        <v>807</v>
      </c>
      <c r="AG37">
        <v>807</v>
      </c>
      <c r="AH37">
        <v>807</v>
      </c>
      <c r="AI37">
        <v>807</v>
      </c>
      <c r="AJ37">
        <v>807</v>
      </c>
      <c r="AK37">
        <v>807</v>
      </c>
      <c r="AL37">
        <v>807</v>
      </c>
      <c r="AM37">
        <v>807</v>
      </c>
      <c r="AN37">
        <v>807</v>
      </c>
      <c r="AO37">
        <v>807</v>
      </c>
      <c r="AP37">
        <v>807</v>
      </c>
      <c r="AQ37">
        <v>752</v>
      </c>
      <c r="AR37">
        <v>752</v>
      </c>
      <c r="AS37">
        <v>752</v>
      </c>
      <c r="AT37">
        <v>752</v>
      </c>
      <c r="AU37">
        <v>752</v>
      </c>
      <c r="AV37">
        <v>752</v>
      </c>
      <c r="AW37">
        <v>752</v>
      </c>
      <c r="AX37">
        <v>752</v>
      </c>
      <c r="AY37">
        <v>752</v>
      </c>
      <c r="AZ37">
        <v>752</v>
      </c>
      <c r="BA37">
        <v>752</v>
      </c>
      <c r="BB37">
        <v>752</v>
      </c>
      <c r="BC37">
        <v>735</v>
      </c>
      <c r="BD37">
        <v>735</v>
      </c>
      <c r="BE37">
        <v>735</v>
      </c>
      <c r="BF37">
        <v>735</v>
      </c>
      <c r="BG37">
        <v>735</v>
      </c>
      <c r="BH37">
        <v>735</v>
      </c>
      <c r="BI37">
        <v>735</v>
      </c>
      <c r="BJ37">
        <v>735</v>
      </c>
      <c r="BK37">
        <v>735</v>
      </c>
      <c r="BL37">
        <v>735</v>
      </c>
      <c r="BM37">
        <v>735</v>
      </c>
      <c r="BN37">
        <v>735</v>
      </c>
      <c r="BO37">
        <v>774</v>
      </c>
      <c r="BP37">
        <v>774</v>
      </c>
      <c r="BQ37">
        <v>774</v>
      </c>
      <c r="BR37">
        <v>774</v>
      </c>
      <c r="BS37">
        <v>774</v>
      </c>
      <c r="BT37">
        <v>774</v>
      </c>
      <c r="BU37">
        <v>774</v>
      </c>
      <c r="BV37">
        <v>774</v>
      </c>
      <c r="BW37">
        <v>774</v>
      </c>
      <c r="BX37">
        <v>774</v>
      </c>
      <c r="BY37">
        <v>774</v>
      </c>
      <c r="BZ37">
        <v>774</v>
      </c>
      <c r="CA37">
        <v>749</v>
      </c>
      <c r="CB37">
        <v>749</v>
      </c>
      <c r="CC37">
        <v>749</v>
      </c>
      <c r="CD37">
        <v>749</v>
      </c>
      <c r="CE37">
        <v>749</v>
      </c>
      <c r="CF37">
        <v>749</v>
      </c>
      <c r="CG37">
        <v>749</v>
      </c>
      <c r="CH37">
        <v>749</v>
      </c>
      <c r="CI37">
        <v>749</v>
      </c>
      <c r="CJ37">
        <v>749</v>
      </c>
      <c r="CK37">
        <v>749</v>
      </c>
      <c r="CL37">
        <v>749</v>
      </c>
      <c r="CM37">
        <v>737</v>
      </c>
      <c r="CN37">
        <v>737</v>
      </c>
      <c r="CO37">
        <v>737</v>
      </c>
      <c r="CP37">
        <v>737</v>
      </c>
      <c r="CQ37">
        <v>737</v>
      </c>
      <c r="CR37">
        <v>737</v>
      </c>
      <c r="CS37">
        <v>737</v>
      </c>
      <c r="CT37">
        <v>737</v>
      </c>
      <c r="CU37">
        <v>737</v>
      </c>
      <c r="CV37">
        <v>737</v>
      </c>
      <c r="CW37">
        <v>737</v>
      </c>
      <c r="CX37">
        <v>737</v>
      </c>
      <c r="CY37">
        <v>751</v>
      </c>
      <c r="CZ37">
        <v>751</v>
      </c>
      <c r="DA37">
        <v>751</v>
      </c>
      <c r="DB37">
        <v>751</v>
      </c>
      <c r="DC37">
        <v>751</v>
      </c>
      <c r="DD37">
        <v>751</v>
      </c>
      <c r="DE37">
        <v>751</v>
      </c>
      <c r="DF37">
        <v>751</v>
      </c>
      <c r="DG37">
        <v>751</v>
      </c>
      <c r="DH37">
        <v>751</v>
      </c>
      <c r="DI37">
        <v>751</v>
      </c>
      <c r="DJ37">
        <v>751</v>
      </c>
      <c r="DK37">
        <v>743</v>
      </c>
      <c r="DL37">
        <v>743</v>
      </c>
      <c r="DM37">
        <v>743</v>
      </c>
      <c r="DN37">
        <v>743</v>
      </c>
      <c r="DO37">
        <v>743</v>
      </c>
      <c r="DP37">
        <v>743</v>
      </c>
      <c r="DQ37">
        <v>743</v>
      </c>
      <c r="DR37">
        <v>743</v>
      </c>
      <c r="DS37">
        <v>743</v>
      </c>
      <c r="DT37">
        <v>743</v>
      </c>
      <c r="DU37">
        <v>743</v>
      </c>
      <c r="DV37">
        <v>743</v>
      </c>
      <c r="DW37">
        <v>746</v>
      </c>
      <c r="DX37">
        <v>746</v>
      </c>
      <c r="DY37">
        <v>746</v>
      </c>
      <c r="DZ37">
        <v>746</v>
      </c>
      <c r="EA37">
        <v>746</v>
      </c>
      <c r="EB37">
        <v>746</v>
      </c>
      <c r="EC37">
        <v>746</v>
      </c>
      <c r="ED37">
        <v>746</v>
      </c>
      <c r="EE37">
        <v>746</v>
      </c>
      <c r="EF37">
        <v>746</v>
      </c>
      <c r="EG37">
        <v>746</v>
      </c>
      <c r="EH37">
        <v>746</v>
      </c>
      <c r="EI37">
        <v>744</v>
      </c>
      <c r="EJ37">
        <v>744</v>
      </c>
      <c r="EK37">
        <v>744</v>
      </c>
      <c r="EL37">
        <v>744</v>
      </c>
      <c r="EM37">
        <v>744</v>
      </c>
      <c r="EN37">
        <v>744</v>
      </c>
      <c r="EO37">
        <v>744</v>
      </c>
      <c r="EP37">
        <v>744</v>
      </c>
      <c r="EQ37">
        <v>744</v>
      </c>
      <c r="ER37">
        <v>744</v>
      </c>
      <c r="ES37">
        <v>744</v>
      </c>
      <c r="ET37">
        <v>744</v>
      </c>
      <c r="EU37">
        <v>752</v>
      </c>
      <c r="EV37">
        <v>752</v>
      </c>
      <c r="EW37">
        <v>752</v>
      </c>
      <c r="EX37">
        <v>752</v>
      </c>
      <c r="EY37">
        <v>752</v>
      </c>
      <c r="EZ37">
        <v>752</v>
      </c>
      <c r="FA37">
        <v>752</v>
      </c>
      <c r="FB37">
        <v>752</v>
      </c>
      <c r="FC37">
        <v>752</v>
      </c>
      <c r="FD37">
        <v>752</v>
      </c>
      <c r="FE37">
        <v>752</v>
      </c>
      <c r="FF37">
        <v>752</v>
      </c>
      <c r="FG37">
        <v>713</v>
      </c>
      <c r="FH37">
        <v>713</v>
      </c>
      <c r="FI37">
        <v>713</v>
      </c>
      <c r="FJ37">
        <v>713</v>
      </c>
      <c r="FK37">
        <v>713</v>
      </c>
      <c r="FL37">
        <v>713</v>
      </c>
      <c r="FM37">
        <v>713</v>
      </c>
      <c r="FN37">
        <v>713</v>
      </c>
      <c r="FO37">
        <v>713</v>
      </c>
      <c r="FP37">
        <v>713</v>
      </c>
      <c r="FQ37">
        <v>713</v>
      </c>
      <c r="FR37">
        <v>713</v>
      </c>
      <c r="FS37">
        <v>711</v>
      </c>
      <c r="FT37">
        <v>711</v>
      </c>
      <c r="FU37">
        <v>711</v>
      </c>
      <c r="FV37">
        <v>711</v>
      </c>
      <c r="FW37">
        <v>711</v>
      </c>
      <c r="FX37">
        <v>711</v>
      </c>
      <c r="FY37">
        <v>711</v>
      </c>
      <c r="FZ37">
        <v>711</v>
      </c>
      <c r="GA37">
        <v>711</v>
      </c>
      <c r="GB37">
        <v>711</v>
      </c>
      <c r="GC37">
        <v>711</v>
      </c>
      <c r="GD37">
        <v>711</v>
      </c>
      <c r="GE37">
        <v>735</v>
      </c>
      <c r="GF37">
        <v>735</v>
      </c>
      <c r="GG37">
        <v>735</v>
      </c>
      <c r="GH37">
        <v>735</v>
      </c>
      <c r="GI37">
        <v>735</v>
      </c>
      <c r="GJ37">
        <v>735</v>
      </c>
      <c r="GK37">
        <v>735</v>
      </c>
      <c r="GL37">
        <v>735</v>
      </c>
      <c r="GM37">
        <v>735</v>
      </c>
      <c r="GN37">
        <v>735</v>
      </c>
      <c r="GO37">
        <v>735</v>
      </c>
      <c r="GP37">
        <v>735</v>
      </c>
      <c r="GQ37">
        <v>778</v>
      </c>
      <c r="GR37">
        <v>778</v>
      </c>
      <c r="GS37">
        <v>778</v>
      </c>
      <c r="GT37">
        <v>778</v>
      </c>
      <c r="GU37">
        <v>778</v>
      </c>
      <c r="GV37">
        <v>778</v>
      </c>
      <c r="GW37">
        <v>778</v>
      </c>
      <c r="GX37">
        <v>778</v>
      </c>
      <c r="GY37">
        <v>778</v>
      </c>
      <c r="GZ37">
        <v>778</v>
      </c>
      <c r="HA37">
        <v>778</v>
      </c>
      <c r="HB37">
        <v>778</v>
      </c>
      <c r="HC37">
        <v>764</v>
      </c>
      <c r="HD37">
        <v>764</v>
      </c>
      <c r="HE37">
        <v>764</v>
      </c>
      <c r="HF37">
        <v>764</v>
      </c>
      <c r="HG37">
        <v>764</v>
      </c>
      <c r="HH37">
        <v>764</v>
      </c>
      <c r="HI37">
        <v>764</v>
      </c>
      <c r="HJ37">
        <v>764</v>
      </c>
      <c r="HK37">
        <v>764</v>
      </c>
      <c r="HL37">
        <v>764</v>
      </c>
      <c r="HM37">
        <v>764</v>
      </c>
      <c r="HN37">
        <v>764</v>
      </c>
      <c r="HO37">
        <v>782</v>
      </c>
      <c r="HP37">
        <v>782</v>
      </c>
      <c r="HQ37">
        <v>782</v>
      </c>
      <c r="HR37">
        <v>782</v>
      </c>
      <c r="HS37">
        <v>782</v>
      </c>
      <c r="HT37">
        <v>782</v>
      </c>
      <c r="HU37">
        <v>782</v>
      </c>
      <c r="HV37">
        <v>782</v>
      </c>
      <c r="HW37">
        <v>782</v>
      </c>
      <c r="HX37">
        <v>782</v>
      </c>
      <c r="HY37">
        <v>782</v>
      </c>
      <c r="HZ37">
        <v>782</v>
      </c>
      <c r="IA37">
        <v>788</v>
      </c>
      <c r="IB37">
        <v>788</v>
      </c>
      <c r="IC37">
        <v>788</v>
      </c>
      <c r="ID37">
        <v>788</v>
      </c>
      <c r="IE37">
        <v>788</v>
      </c>
      <c r="IF37">
        <v>788</v>
      </c>
      <c r="IG37">
        <v>788</v>
      </c>
      <c r="IH37">
        <v>788</v>
      </c>
      <c r="II37">
        <v>788</v>
      </c>
      <c r="IJ37">
        <v>788</v>
      </c>
      <c r="IK37">
        <v>788</v>
      </c>
      <c r="IL37">
        <v>788</v>
      </c>
      <c r="IM37">
        <v>788</v>
      </c>
      <c r="IN37">
        <v>788</v>
      </c>
      <c r="IO37">
        <v>788</v>
      </c>
      <c r="IP37">
        <v>788</v>
      </c>
      <c r="IQ37">
        <v>788</v>
      </c>
      <c r="IR37">
        <v>788</v>
      </c>
      <c r="IS37">
        <v>788</v>
      </c>
    </row>
    <row r="38" spans="1:253" x14ac:dyDescent="0.25">
      <c r="A38" t="s">
        <v>224</v>
      </c>
      <c r="B38">
        <v>83.8</v>
      </c>
      <c r="C38">
        <v>83.8</v>
      </c>
      <c r="D38">
        <v>83.8</v>
      </c>
      <c r="E38">
        <v>83.8</v>
      </c>
      <c r="F38">
        <v>83.8</v>
      </c>
      <c r="G38">
        <v>83.8</v>
      </c>
      <c r="H38">
        <v>83.8</v>
      </c>
      <c r="I38">
        <v>83.8</v>
      </c>
      <c r="J38">
        <v>83.8</v>
      </c>
      <c r="K38">
        <v>83.8</v>
      </c>
      <c r="L38">
        <v>83.8</v>
      </c>
      <c r="M38">
        <v>83.6</v>
      </c>
      <c r="N38">
        <v>83.6</v>
      </c>
      <c r="O38">
        <v>83.6</v>
      </c>
      <c r="P38">
        <v>83.6</v>
      </c>
      <c r="Q38">
        <v>83.6</v>
      </c>
      <c r="R38">
        <v>83.6</v>
      </c>
      <c r="S38">
        <v>83.6</v>
      </c>
      <c r="T38">
        <v>83.6</v>
      </c>
      <c r="U38">
        <v>83.6</v>
      </c>
      <c r="V38">
        <v>83.6</v>
      </c>
      <c r="W38">
        <v>83.6</v>
      </c>
      <c r="X38">
        <v>83.6</v>
      </c>
      <c r="Y38">
        <v>83.3</v>
      </c>
      <c r="Z38">
        <v>83.3</v>
      </c>
      <c r="AA38">
        <v>83.3</v>
      </c>
      <c r="AB38">
        <v>83.3</v>
      </c>
      <c r="AC38">
        <v>83.3</v>
      </c>
      <c r="AD38">
        <v>83.3</v>
      </c>
      <c r="AE38">
        <v>83.3</v>
      </c>
      <c r="AF38">
        <v>83.3</v>
      </c>
      <c r="AG38">
        <v>83.3</v>
      </c>
      <c r="AH38">
        <v>83.3</v>
      </c>
      <c r="AI38">
        <v>83.3</v>
      </c>
      <c r="AJ38">
        <v>83.3</v>
      </c>
      <c r="AK38" s="39">
        <v>80.900000000000006</v>
      </c>
      <c r="AL38" s="39">
        <v>80.900000000000006</v>
      </c>
      <c r="AM38" s="39">
        <v>80.900000000000006</v>
      </c>
      <c r="AN38" s="39">
        <v>83.5</v>
      </c>
      <c r="AO38" s="39">
        <v>83.5</v>
      </c>
      <c r="AP38" s="39">
        <v>83.5</v>
      </c>
      <c r="AQ38" s="39">
        <v>85.8</v>
      </c>
      <c r="AR38" s="39">
        <v>85.8</v>
      </c>
      <c r="AS38" s="39">
        <v>85.8</v>
      </c>
      <c r="AT38" s="39">
        <v>81.8</v>
      </c>
      <c r="AU38" s="39">
        <v>81.8</v>
      </c>
      <c r="AV38" s="39">
        <v>81.8</v>
      </c>
      <c r="AW38" s="39">
        <v>80.2</v>
      </c>
      <c r="AX38" s="39">
        <v>80.2</v>
      </c>
      <c r="AY38" s="39">
        <v>80.2</v>
      </c>
      <c r="AZ38" s="39">
        <v>81.599999999999994</v>
      </c>
      <c r="BA38" s="39">
        <v>81.599999999999994</v>
      </c>
      <c r="BB38" s="39">
        <v>81.599999999999994</v>
      </c>
      <c r="BC38" s="39">
        <v>81.8</v>
      </c>
      <c r="BD38" s="39">
        <v>81.8</v>
      </c>
      <c r="BE38" s="39">
        <v>81.8</v>
      </c>
      <c r="BF38" s="39">
        <v>81.099999999999994</v>
      </c>
      <c r="BG38" s="39">
        <v>81.099999999999994</v>
      </c>
      <c r="BH38" s="39">
        <v>81.099999999999994</v>
      </c>
      <c r="BI38" s="39">
        <v>81.400000000000006</v>
      </c>
      <c r="BJ38" s="39">
        <v>81.400000000000006</v>
      </c>
      <c r="BK38" s="39">
        <v>81.400000000000006</v>
      </c>
      <c r="BL38" s="39">
        <v>82.4</v>
      </c>
      <c r="BM38" s="39">
        <v>82.4</v>
      </c>
      <c r="BN38" s="39">
        <v>82.4</v>
      </c>
      <c r="BO38" s="39">
        <v>83.1</v>
      </c>
      <c r="BP38" s="39">
        <v>83.1</v>
      </c>
      <c r="BQ38" s="39">
        <v>83.1</v>
      </c>
      <c r="BR38" s="39">
        <v>81.099999999999994</v>
      </c>
      <c r="BS38" s="39">
        <v>81.099999999999994</v>
      </c>
      <c r="BT38" s="39">
        <v>81.099999999999994</v>
      </c>
      <c r="BU38" s="39">
        <v>80.900000000000006</v>
      </c>
      <c r="BV38" s="39">
        <v>80.900000000000006</v>
      </c>
      <c r="BW38" s="39">
        <v>80.900000000000006</v>
      </c>
      <c r="BX38" s="39">
        <v>84.9</v>
      </c>
      <c r="BY38" s="39">
        <v>84.9</v>
      </c>
      <c r="BZ38" s="39">
        <v>84.9</v>
      </c>
      <c r="CA38" s="39">
        <v>85.2</v>
      </c>
      <c r="CB38" s="39">
        <v>85.2</v>
      </c>
      <c r="CC38" s="39">
        <v>85.2</v>
      </c>
      <c r="CD38" s="39">
        <v>82.4</v>
      </c>
      <c r="CE38" s="39">
        <v>82.4</v>
      </c>
      <c r="CF38" s="39">
        <v>82.4</v>
      </c>
      <c r="CG38" s="39">
        <v>81.8</v>
      </c>
      <c r="CH38" s="39">
        <v>81.8</v>
      </c>
      <c r="CI38" s="39">
        <v>81.8</v>
      </c>
      <c r="CJ38" s="39">
        <v>84.2</v>
      </c>
      <c r="CK38" s="39">
        <v>84.2</v>
      </c>
      <c r="CL38" s="39">
        <v>84.2</v>
      </c>
      <c r="CM38" s="39">
        <v>83.2</v>
      </c>
      <c r="CN38" s="39">
        <v>83.2</v>
      </c>
      <c r="CO38" s="39">
        <v>83.2</v>
      </c>
      <c r="CP38" s="39">
        <v>79.8</v>
      </c>
      <c r="CQ38" s="39">
        <v>79.8</v>
      </c>
      <c r="CR38" s="39">
        <v>79.8</v>
      </c>
      <c r="CS38" s="39">
        <v>81.099999999999994</v>
      </c>
      <c r="CT38" s="39">
        <v>81.099999999999994</v>
      </c>
      <c r="CU38" s="39">
        <v>81.099999999999994</v>
      </c>
      <c r="CV38" s="39">
        <v>85</v>
      </c>
      <c r="CW38" s="39">
        <v>85</v>
      </c>
      <c r="CX38" s="39">
        <v>85</v>
      </c>
      <c r="CY38" s="39">
        <v>82.3</v>
      </c>
      <c r="CZ38" s="39">
        <v>82.3</v>
      </c>
      <c r="DA38" s="39">
        <v>82.3</v>
      </c>
      <c r="DB38" s="39">
        <v>79.3</v>
      </c>
      <c r="DC38" s="39">
        <v>79.3</v>
      </c>
      <c r="DD38" s="39">
        <v>79.3</v>
      </c>
      <c r="DE38" s="39">
        <v>76.400000000000006</v>
      </c>
      <c r="DF38" s="39">
        <v>76.400000000000006</v>
      </c>
      <c r="DG38" s="39">
        <v>76.400000000000006</v>
      </c>
      <c r="DH38" s="39">
        <v>82.3</v>
      </c>
      <c r="DI38" s="39">
        <v>82.3</v>
      </c>
      <c r="DJ38" s="39">
        <v>82.3</v>
      </c>
      <c r="DK38" s="39">
        <v>83.2</v>
      </c>
      <c r="DL38" s="39">
        <v>83.2</v>
      </c>
      <c r="DM38" s="39">
        <v>83.2</v>
      </c>
      <c r="DN38" s="39">
        <v>79.7</v>
      </c>
      <c r="DO38" s="39">
        <v>79.7</v>
      </c>
      <c r="DP38" s="39">
        <v>79.7</v>
      </c>
      <c r="DQ38" s="39">
        <v>78.900000000000006</v>
      </c>
      <c r="DR38" s="39">
        <v>78.900000000000006</v>
      </c>
      <c r="DS38" s="39">
        <v>78.900000000000006</v>
      </c>
      <c r="DT38" s="39">
        <v>82.7</v>
      </c>
      <c r="DU38" s="39">
        <v>82.7</v>
      </c>
      <c r="DV38" s="39">
        <v>82.7</v>
      </c>
      <c r="DW38" s="39">
        <v>81.599999999999994</v>
      </c>
      <c r="DX38" s="39">
        <v>81.599999999999994</v>
      </c>
      <c r="DY38" s="39">
        <v>81.599999999999994</v>
      </c>
      <c r="DZ38">
        <v>80.3</v>
      </c>
      <c r="EA38" s="39">
        <v>80.3</v>
      </c>
      <c r="EB38">
        <v>80.3</v>
      </c>
      <c r="EC38">
        <v>78.7</v>
      </c>
      <c r="ED38">
        <v>78.7</v>
      </c>
      <c r="EE38">
        <v>78.7</v>
      </c>
      <c r="EF38">
        <v>80.900000000000006</v>
      </c>
      <c r="EG38">
        <v>80.900000000000006</v>
      </c>
      <c r="EH38">
        <v>80.900000000000006</v>
      </c>
      <c r="EI38" s="40">
        <v>79.900000000000006</v>
      </c>
      <c r="EJ38" s="40">
        <v>79.900000000000006</v>
      </c>
      <c r="EK38" s="40">
        <v>79.900000000000006</v>
      </c>
      <c r="EL38">
        <v>77.2</v>
      </c>
      <c r="EM38">
        <v>77.2</v>
      </c>
      <c r="EN38">
        <v>77.2</v>
      </c>
      <c r="EO38">
        <v>78.599999999999994</v>
      </c>
      <c r="EP38">
        <v>78.599999999999994</v>
      </c>
      <c r="EQ38">
        <v>78.599999999999994</v>
      </c>
      <c r="ER38">
        <v>82.1</v>
      </c>
      <c r="ES38">
        <v>82.1</v>
      </c>
      <c r="ET38">
        <v>82.1</v>
      </c>
      <c r="EU38">
        <v>81.2</v>
      </c>
      <c r="EV38">
        <v>81.2</v>
      </c>
      <c r="EW38">
        <v>81.2</v>
      </c>
      <c r="EX38">
        <v>78.8</v>
      </c>
      <c r="EY38">
        <v>78.8</v>
      </c>
      <c r="EZ38">
        <v>78.8</v>
      </c>
      <c r="FA38">
        <v>79.3</v>
      </c>
      <c r="FB38">
        <v>79.3</v>
      </c>
      <c r="FC38">
        <v>79.3</v>
      </c>
      <c r="FD38">
        <v>84.3</v>
      </c>
      <c r="FE38">
        <v>84.3</v>
      </c>
      <c r="FF38">
        <v>84.3</v>
      </c>
      <c r="FG38">
        <v>84</v>
      </c>
      <c r="FH38">
        <v>84</v>
      </c>
      <c r="FI38">
        <v>84</v>
      </c>
      <c r="FJ38">
        <v>80.5</v>
      </c>
      <c r="FK38">
        <v>80.5</v>
      </c>
      <c r="FL38">
        <v>80.5</v>
      </c>
      <c r="FM38">
        <v>79.2</v>
      </c>
      <c r="FN38">
        <v>79.2</v>
      </c>
      <c r="FO38">
        <v>79.2</v>
      </c>
      <c r="FP38">
        <v>84.5</v>
      </c>
      <c r="FQ38">
        <v>84.5</v>
      </c>
      <c r="FR38">
        <v>84.5</v>
      </c>
      <c r="FS38">
        <v>85.1</v>
      </c>
      <c r="FT38">
        <v>85.1</v>
      </c>
      <c r="FU38">
        <v>85.1</v>
      </c>
      <c r="FV38">
        <v>83.7</v>
      </c>
      <c r="FW38">
        <v>83.7</v>
      </c>
      <c r="FX38">
        <v>83.7</v>
      </c>
      <c r="FY38">
        <v>84</v>
      </c>
      <c r="FZ38">
        <v>84</v>
      </c>
      <c r="GA38">
        <v>84</v>
      </c>
      <c r="GB38">
        <v>86.2</v>
      </c>
      <c r="GC38">
        <v>86.2</v>
      </c>
      <c r="GD38">
        <v>86.2</v>
      </c>
      <c r="GE38">
        <v>87.1</v>
      </c>
      <c r="GF38">
        <v>87.1</v>
      </c>
      <c r="GG38">
        <v>87.1</v>
      </c>
      <c r="GH38">
        <v>85.5</v>
      </c>
      <c r="GI38">
        <v>85.5</v>
      </c>
      <c r="GJ38">
        <v>85.5</v>
      </c>
      <c r="GK38">
        <v>86</v>
      </c>
      <c r="GL38">
        <v>86</v>
      </c>
      <c r="GM38">
        <v>86</v>
      </c>
      <c r="GN38">
        <v>87.6</v>
      </c>
      <c r="GO38">
        <v>87.6</v>
      </c>
      <c r="GP38">
        <v>87.6</v>
      </c>
      <c r="GQ38">
        <v>87.8</v>
      </c>
      <c r="GR38">
        <v>87.8</v>
      </c>
      <c r="GS38">
        <v>87.8</v>
      </c>
      <c r="GT38">
        <v>86.6</v>
      </c>
      <c r="GU38">
        <v>86.6</v>
      </c>
      <c r="GV38">
        <v>86.6</v>
      </c>
      <c r="GW38">
        <v>86.8</v>
      </c>
      <c r="GX38">
        <v>86.8</v>
      </c>
      <c r="GY38">
        <v>86.8</v>
      </c>
      <c r="GZ38">
        <v>86.9</v>
      </c>
      <c r="HA38">
        <v>86.9</v>
      </c>
      <c r="HB38">
        <v>86.9</v>
      </c>
      <c r="HC38">
        <v>86.2</v>
      </c>
      <c r="HD38">
        <v>86.2</v>
      </c>
      <c r="HE38">
        <v>86.2</v>
      </c>
      <c r="HF38">
        <v>85.8</v>
      </c>
      <c r="HG38">
        <v>85.8</v>
      </c>
      <c r="HH38">
        <v>85.8</v>
      </c>
      <c r="HI38">
        <v>84.7</v>
      </c>
      <c r="HJ38">
        <v>84.7</v>
      </c>
      <c r="HK38">
        <v>84.7</v>
      </c>
      <c r="HL38">
        <v>85.9</v>
      </c>
      <c r="HM38">
        <v>85.9</v>
      </c>
      <c r="HN38">
        <v>85.9</v>
      </c>
      <c r="HO38">
        <v>86.2</v>
      </c>
      <c r="HP38">
        <v>86.2</v>
      </c>
      <c r="HQ38">
        <v>86.2</v>
      </c>
      <c r="HR38">
        <v>84</v>
      </c>
      <c r="HS38">
        <v>84</v>
      </c>
      <c r="HT38">
        <v>84</v>
      </c>
      <c r="HU38">
        <v>84.5</v>
      </c>
      <c r="HV38">
        <v>84.5</v>
      </c>
      <c r="HW38">
        <v>84.5</v>
      </c>
      <c r="HX38">
        <v>84.6</v>
      </c>
      <c r="HY38">
        <v>84.6</v>
      </c>
      <c r="HZ38">
        <v>84.6</v>
      </c>
      <c r="IA38">
        <v>84.2</v>
      </c>
      <c r="IB38">
        <v>84.2</v>
      </c>
      <c r="IC38">
        <v>84.2</v>
      </c>
      <c r="ID38">
        <v>84</v>
      </c>
      <c r="IE38">
        <v>84</v>
      </c>
      <c r="IF38">
        <v>84</v>
      </c>
      <c r="IG38" s="47">
        <v>81.342268651115347</v>
      </c>
      <c r="IH38" s="47">
        <v>81.342268651115347</v>
      </c>
      <c r="II38" s="47">
        <v>81.342268651115347</v>
      </c>
      <c r="IJ38" s="47">
        <v>80.84833253110817</v>
      </c>
      <c r="IK38" s="47">
        <v>80.84833253110817</v>
      </c>
      <c r="IL38" s="47">
        <v>80.84833253110817</v>
      </c>
      <c r="IM38" s="47">
        <v>83.690036973615193</v>
      </c>
      <c r="IN38" s="47">
        <v>83.690036973615193</v>
      </c>
      <c r="IO38" s="47">
        <v>83.690036973615193</v>
      </c>
      <c r="IP38" s="47">
        <v>84</v>
      </c>
      <c r="IQ38" s="47">
        <v>84</v>
      </c>
      <c r="IR38" s="47">
        <v>84</v>
      </c>
      <c r="IS38" s="47">
        <v>84</v>
      </c>
    </row>
    <row r="39" spans="1:253" x14ac:dyDescent="0.25">
      <c r="A39" t="s">
        <v>214</v>
      </c>
      <c r="B39" s="41">
        <f t="shared" ref="B39:BM39" si="0">ROUND(B37*B38/100,0)</f>
        <v>677</v>
      </c>
      <c r="C39" s="41">
        <f t="shared" si="0"/>
        <v>677</v>
      </c>
      <c r="D39" s="41">
        <f t="shared" si="0"/>
        <v>677</v>
      </c>
      <c r="E39" s="41">
        <f t="shared" si="0"/>
        <v>677</v>
      </c>
      <c r="F39" s="41">
        <f t="shared" si="0"/>
        <v>677</v>
      </c>
      <c r="G39" s="41">
        <f t="shared" si="0"/>
        <v>691</v>
      </c>
      <c r="H39" s="41">
        <f t="shared" si="0"/>
        <v>691</v>
      </c>
      <c r="I39" s="41">
        <f t="shared" si="0"/>
        <v>691</v>
      </c>
      <c r="J39" s="41">
        <f t="shared" si="0"/>
        <v>691</v>
      </c>
      <c r="K39" s="41">
        <f t="shared" si="0"/>
        <v>691</v>
      </c>
      <c r="L39" s="41">
        <f t="shared" si="0"/>
        <v>691</v>
      </c>
      <c r="M39" s="41">
        <f t="shared" si="0"/>
        <v>690</v>
      </c>
      <c r="N39" s="41">
        <f t="shared" si="0"/>
        <v>690</v>
      </c>
      <c r="O39" s="41">
        <f t="shared" si="0"/>
        <v>690</v>
      </c>
      <c r="P39" s="41">
        <f t="shared" si="0"/>
        <v>690</v>
      </c>
      <c r="Q39" s="41">
        <f t="shared" si="0"/>
        <v>690</v>
      </c>
      <c r="R39" s="41">
        <f t="shared" si="0"/>
        <v>690</v>
      </c>
      <c r="S39" s="41">
        <f t="shared" si="0"/>
        <v>691</v>
      </c>
      <c r="T39" s="41">
        <f t="shared" si="0"/>
        <v>691</v>
      </c>
      <c r="U39" s="41">
        <f t="shared" si="0"/>
        <v>691</v>
      </c>
      <c r="V39" s="41">
        <f t="shared" si="0"/>
        <v>691</v>
      </c>
      <c r="W39" s="41">
        <f t="shared" si="0"/>
        <v>691</v>
      </c>
      <c r="X39" s="41">
        <f t="shared" si="0"/>
        <v>691</v>
      </c>
      <c r="Y39" s="41">
        <f t="shared" si="0"/>
        <v>689</v>
      </c>
      <c r="Z39" s="41">
        <f t="shared" si="0"/>
        <v>689</v>
      </c>
      <c r="AA39" s="41">
        <f t="shared" si="0"/>
        <v>689</v>
      </c>
      <c r="AB39" s="41">
        <f t="shared" si="0"/>
        <v>689</v>
      </c>
      <c r="AC39" s="41">
        <f t="shared" si="0"/>
        <v>689</v>
      </c>
      <c r="AD39" s="41">
        <f t="shared" si="0"/>
        <v>689</v>
      </c>
      <c r="AE39" s="41">
        <f t="shared" si="0"/>
        <v>672</v>
      </c>
      <c r="AF39" s="41">
        <f t="shared" si="0"/>
        <v>672</v>
      </c>
      <c r="AG39" s="41">
        <f t="shared" si="0"/>
        <v>672</v>
      </c>
      <c r="AH39" s="41">
        <f t="shared" si="0"/>
        <v>672</v>
      </c>
      <c r="AI39" s="41">
        <f t="shared" si="0"/>
        <v>672</v>
      </c>
      <c r="AJ39" s="41">
        <f t="shared" si="0"/>
        <v>672</v>
      </c>
      <c r="AK39" s="41">
        <f t="shared" si="0"/>
        <v>653</v>
      </c>
      <c r="AL39" s="41">
        <f t="shared" si="0"/>
        <v>653</v>
      </c>
      <c r="AM39" s="41">
        <f t="shared" si="0"/>
        <v>653</v>
      </c>
      <c r="AN39" s="41">
        <f t="shared" si="0"/>
        <v>674</v>
      </c>
      <c r="AO39" s="41">
        <f t="shared" si="0"/>
        <v>674</v>
      </c>
      <c r="AP39" s="41">
        <f t="shared" si="0"/>
        <v>674</v>
      </c>
      <c r="AQ39" s="41">
        <f t="shared" si="0"/>
        <v>645</v>
      </c>
      <c r="AR39" s="41">
        <f t="shared" si="0"/>
        <v>645</v>
      </c>
      <c r="AS39" s="41">
        <f t="shared" si="0"/>
        <v>645</v>
      </c>
      <c r="AT39" s="41">
        <f t="shared" si="0"/>
        <v>615</v>
      </c>
      <c r="AU39" s="41">
        <f t="shared" si="0"/>
        <v>615</v>
      </c>
      <c r="AV39" s="41">
        <f t="shared" si="0"/>
        <v>615</v>
      </c>
      <c r="AW39" s="41">
        <f t="shared" si="0"/>
        <v>603</v>
      </c>
      <c r="AX39" s="41">
        <f t="shared" si="0"/>
        <v>603</v>
      </c>
      <c r="AY39" s="41">
        <f t="shared" si="0"/>
        <v>603</v>
      </c>
      <c r="AZ39" s="41">
        <f t="shared" si="0"/>
        <v>614</v>
      </c>
      <c r="BA39" s="41">
        <f t="shared" si="0"/>
        <v>614</v>
      </c>
      <c r="BB39" s="41">
        <f t="shared" si="0"/>
        <v>614</v>
      </c>
      <c r="BC39" s="41">
        <f t="shared" si="0"/>
        <v>601</v>
      </c>
      <c r="BD39" s="41">
        <f t="shared" si="0"/>
        <v>601</v>
      </c>
      <c r="BE39" s="41">
        <f t="shared" si="0"/>
        <v>601</v>
      </c>
      <c r="BF39" s="41">
        <f t="shared" si="0"/>
        <v>596</v>
      </c>
      <c r="BG39" s="41">
        <f t="shared" si="0"/>
        <v>596</v>
      </c>
      <c r="BH39" s="41">
        <f t="shared" si="0"/>
        <v>596</v>
      </c>
      <c r="BI39" s="41">
        <f t="shared" si="0"/>
        <v>598</v>
      </c>
      <c r="BJ39" s="41">
        <f t="shared" si="0"/>
        <v>598</v>
      </c>
      <c r="BK39" s="41">
        <f t="shared" si="0"/>
        <v>598</v>
      </c>
      <c r="BL39" s="41">
        <f t="shared" si="0"/>
        <v>606</v>
      </c>
      <c r="BM39" s="41">
        <f t="shared" si="0"/>
        <v>606</v>
      </c>
      <c r="BN39" s="41">
        <f t="shared" ref="BN39:DY39" si="1">ROUND(BN37*BN38/100,0)</f>
        <v>606</v>
      </c>
      <c r="BO39" s="41">
        <f t="shared" si="1"/>
        <v>643</v>
      </c>
      <c r="BP39" s="41">
        <f t="shared" si="1"/>
        <v>643</v>
      </c>
      <c r="BQ39" s="41">
        <f t="shared" si="1"/>
        <v>643</v>
      </c>
      <c r="BR39" s="41">
        <f t="shared" si="1"/>
        <v>628</v>
      </c>
      <c r="BS39" s="41">
        <f t="shared" si="1"/>
        <v>628</v>
      </c>
      <c r="BT39" s="41">
        <f t="shared" si="1"/>
        <v>628</v>
      </c>
      <c r="BU39" s="41">
        <f t="shared" si="1"/>
        <v>626</v>
      </c>
      <c r="BV39" s="41">
        <f t="shared" si="1"/>
        <v>626</v>
      </c>
      <c r="BW39" s="41">
        <f t="shared" si="1"/>
        <v>626</v>
      </c>
      <c r="BX39" s="41">
        <f t="shared" si="1"/>
        <v>657</v>
      </c>
      <c r="BY39" s="41">
        <f t="shared" si="1"/>
        <v>657</v>
      </c>
      <c r="BZ39" s="41">
        <f t="shared" si="1"/>
        <v>657</v>
      </c>
      <c r="CA39" s="41">
        <f t="shared" si="1"/>
        <v>638</v>
      </c>
      <c r="CB39" s="41">
        <f t="shared" si="1"/>
        <v>638</v>
      </c>
      <c r="CC39" s="41">
        <f t="shared" si="1"/>
        <v>638</v>
      </c>
      <c r="CD39" s="41">
        <f t="shared" si="1"/>
        <v>617</v>
      </c>
      <c r="CE39" s="41">
        <f t="shared" si="1"/>
        <v>617</v>
      </c>
      <c r="CF39" s="41">
        <f t="shared" si="1"/>
        <v>617</v>
      </c>
      <c r="CG39" s="41">
        <f t="shared" si="1"/>
        <v>613</v>
      </c>
      <c r="CH39" s="41">
        <f t="shared" si="1"/>
        <v>613</v>
      </c>
      <c r="CI39" s="41">
        <f t="shared" si="1"/>
        <v>613</v>
      </c>
      <c r="CJ39" s="41">
        <f t="shared" si="1"/>
        <v>631</v>
      </c>
      <c r="CK39" s="41">
        <f t="shared" si="1"/>
        <v>631</v>
      </c>
      <c r="CL39" s="41">
        <f t="shared" si="1"/>
        <v>631</v>
      </c>
      <c r="CM39" s="41">
        <f t="shared" si="1"/>
        <v>613</v>
      </c>
      <c r="CN39" s="41">
        <f t="shared" si="1"/>
        <v>613</v>
      </c>
      <c r="CO39" s="41">
        <f t="shared" si="1"/>
        <v>613</v>
      </c>
      <c r="CP39" s="41">
        <f t="shared" si="1"/>
        <v>588</v>
      </c>
      <c r="CQ39" s="41">
        <f t="shared" si="1"/>
        <v>588</v>
      </c>
      <c r="CR39" s="41">
        <f t="shared" si="1"/>
        <v>588</v>
      </c>
      <c r="CS39" s="41">
        <f t="shared" si="1"/>
        <v>598</v>
      </c>
      <c r="CT39" s="41">
        <f t="shared" si="1"/>
        <v>598</v>
      </c>
      <c r="CU39" s="41">
        <f t="shared" si="1"/>
        <v>598</v>
      </c>
      <c r="CV39" s="41">
        <f t="shared" si="1"/>
        <v>626</v>
      </c>
      <c r="CW39" s="41">
        <f t="shared" si="1"/>
        <v>626</v>
      </c>
      <c r="CX39" s="41">
        <f t="shared" si="1"/>
        <v>626</v>
      </c>
      <c r="CY39" s="41">
        <f t="shared" si="1"/>
        <v>618</v>
      </c>
      <c r="CZ39" s="41">
        <f t="shared" si="1"/>
        <v>618</v>
      </c>
      <c r="DA39" s="41">
        <f t="shared" si="1"/>
        <v>618</v>
      </c>
      <c r="DB39" s="41">
        <f t="shared" si="1"/>
        <v>596</v>
      </c>
      <c r="DC39" s="41">
        <f t="shared" si="1"/>
        <v>596</v>
      </c>
      <c r="DD39" s="41">
        <f t="shared" si="1"/>
        <v>596</v>
      </c>
      <c r="DE39" s="41">
        <f t="shared" si="1"/>
        <v>574</v>
      </c>
      <c r="DF39" s="41">
        <f t="shared" si="1"/>
        <v>574</v>
      </c>
      <c r="DG39" s="41">
        <f t="shared" si="1"/>
        <v>574</v>
      </c>
      <c r="DH39" s="41">
        <f t="shared" si="1"/>
        <v>618</v>
      </c>
      <c r="DI39" s="41">
        <f t="shared" si="1"/>
        <v>618</v>
      </c>
      <c r="DJ39" s="41">
        <f t="shared" si="1"/>
        <v>618</v>
      </c>
      <c r="DK39" s="41">
        <f t="shared" si="1"/>
        <v>618</v>
      </c>
      <c r="DL39" s="41">
        <f t="shared" si="1"/>
        <v>618</v>
      </c>
      <c r="DM39" s="41">
        <f t="shared" si="1"/>
        <v>618</v>
      </c>
      <c r="DN39" s="41">
        <f t="shared" si="1"/>
        <v>592</v>
      </c>
      <c r="DO39" s="41">
        <f t="shared" si="1"/>
        <v>592</v>
      </c>
      <c r="DP39" s="41">
        <f t="shared" si="1"/>
        <v>592</v>
      </c>
      <c r="DQ39" s="41">
        <f t="shared" si="1"/>
        <v>586</v>
      </c>
      <c r="DR39" s="41">
        <f t="shared" si="1"/>
        <v>586</v>
      </c>
      <c r="DS39" s="41">
        <f t="shared" si="1"/>
        <v>586</v>
      </c>
      <c r="DT39" s="41">
        <f t="shared" si="1"/>
        <v>614</v>
      </c>
      <c r="DU39" s="41">
        <f t="shared" si="1"/>
        <v>614</v>
      </c>
      <c r="DV39" s="41">
        <f t="shared" si="1"/>
        <v>614</v>
      </c>
      <c r="DW39" s="41">
        <f t="shared" si="1"/>
        <v>609</v>
      </c>
      <c r="DX39" s="41">
        <f t="shared" si="1"/>
        <v>609</v>
      </c>
      <c r="DY39" s="41">
        <f t="shared" si="1"/>
        <v>609</v>
      </c>
      <c r="DZ39" s="41">
        <f t="shared" ref="DZ39:GK39" si="2">ROUND(DZ37*DZ38/100,0)</f>
        <v>599</v>
      </c>
      <c r="EA39" s="41">
        <f t="shared" si="2"/>
        <v>599</v>
      </c>
      <c r="EB39" s="41">
        <f t="shared" si="2"/>
        <v>599</v>
      </c>
      <c r="EC39" s="41">
        <f t="shared" si="2"/>
        <v>587</v>
      </c>
      <c r="ED39" s="41">
        <f t="shared" si="2"/>
        <v>587</v>
      </c>
      <c r="EE39" s="41">
        <f t="shared" si="2"/>
        <v>587</v>
      </c>
      <c r="EF39" s="41">
        <f t="shared" si="2"/>
        <v>604</v>
      </c>
      <c r="EG39" s="41">
        <f t="shared" si="2"/>
        <v>604</v>
      </c>
      <c r="EH39" s="41">
        <f t="shared" si="2"/>
        <v>604</v>
      </c>
      <c r="EI39" s="41">
        <f t="shared" si="2"/>
        <v>594</v>
      </c>
      <c r="EJ39" s="41">
        <f t="shared" si="2"/>
        <v>594</v>
      </c>
      <c r="EK39" s="41">
        <f t="shared" si="2"/>
        <v>594</v>
      </c>
      <c r="EL39" s="41">
        <f t="shared" si="2"/>
        <v>574</v>
      </c>
      <c r="EM39" s="41">
        <f t="shared" si="2"/>
        <v>574</v>
      </c>
      <c r="EN39" s="41">
        <f t="shared" si="2"/>
        <v>574</v>
      </c>
      <c r="EO39" s="41">
        <f t="shared" si="2"/>
        <v>585</v>
      </c>
      <c r="EP39" s="41">
        <f t="shared" si="2"/>
        <v>585</v>
      </c>
      <c r="EQ39" s="41">
        <f t="shared" si="2"/>
        <v>585</v>
      </c>
      <c r="ER39" s="41">
        <f t="shared" si="2"/>
        <v>611</v>
      </c>
      <c r="ES39" s="41">
        <f t="shared" si="2"/>
        <v>611</v>
      </c>
      <c r="ET39" s="41">
        <f t="shared" si="2"/>
        <v>611</v>
      </c>
      <c r="EU39" s="41">
        <f t="shared" si="2"/>
        <v>611</v>
      </c>
      <c r="EV39" s="41">
        <f t="shared" si="2"/>
        <v>611</v>
      </c>
      <c r="EW39" s="41">
        <f t="shared" si="2"/>
        <v>611</v>
      </c>
      <c r="EX39" s="41">
        <f t="shared" si="2"/>
        <v>593</v>
      </c>
      <c r="EY39" s="41">
        <f t="shared" si="2"/>
        <v>593</v>
      </c>
      <c r="EZ39" s="41">
        <f t="shared" si="2"/>
        <v>593</v>
      </c>
      <c r="FA39" s="41">
        <f t="shared" si="2"/>
        <v>596</v>
      </c>
      <c r="FB39" s="41">
        <f t="shared" si="2"/>
        <v>596</v>
      </c>
      <c r="FC39" s="41">
        <f t="shared" si="2"/>
        <v>596</v>
      </c>
      <c r="FD39" s="41">
        <f t="shared" si="2"/>
        <v>634</v>
      </c>
      <c r="FE39" s="41">
        <f t="shared" si="2"/>
        <v>634</v>
      </c>
      <c r="FF39" s="41">
        <f t="shared" si="2"/>
        <v>634</v>
      </c>
      <c r="FG39" s="41">
        <f t="shared" si="2"/>
        <v>599</v>
      </c>
      <c r="FH39" s="41">
        <f t="shared" si="2"/>
        <v>599</v>
      </c>
      <c r="FI39" s="41">
        <f t="shared" si="2"/>
        <v>599</v>
      </c>
      <c r="FJ39" s="41">
        <f t="shared" si="2"/>
        <v>574</v>
      </c>
      <c r="FK39" s="41">
        <f t="shared" si="2"/>
        <v>574</v>
      </c>
      <c r="FL39" s="41">
        <f t="shared" si="2"/>
        <v>574</v>
      </c>
      <c r="FM39" s="41">
        <f t="shared" si="2"/>
        <v>565</v>
      </c>
      <c r="FN39" s="41">
        <f t="shared" si="2"/>
        <v>565</v>
      </c>
      <c r="FO39" s="41">
        <f t="shared" si="2"/>
        <v>565</v>
      </c>
      <c r="FP39" s="41">
        <f t="shared" si="2"/>
        <v>602</v>
      </c>
      <c r="FQ39" s="41">
        <f t="shared" si="2"/>
        <v>602</v>
      </c>
      <c r="FR39" s="41">
        <f t="shared" si="2"/>
        <v>602</v>
      </c>
      <c r="FS39" s="41">
        <f t="shared" si="2"/>
        <v>605</v>
      </c>
      <c r="FT39" s="41">
        <f t="shared" si="2"/>
        <v>605</v>
      </c>
      <c r="FU39" s="41">
        <f t="shared" si="2"/>
        <v>605</v>
      </c>
      <c r="FV39" s="41">
        <f t="shared" si="2"/>
        <v>595</v>
      </c>
      <c r="FW39" s="41">
        <f t="shared" si="2"/>
        <v>595</v>
      </c>
      <c r="FX39" s="41">
        <f t="shared" si="2"/>
        <v>595</v>
      </c>
      <c r="FY39" s="41">
        <f t="shared" si="2"/>
        <v>597</v>
      </c>
      <c r="FZ39" s="41">
        <f t="shared" si="2"/>
        <v>597</v>
      </c>
      <c r="GA39" s="41">
        <f t="shared" si="2"/>
        <v>597</v>
      </c>
      <c r="GB39" s="41">
        <f t="shared" si="2"/>
        <v>613</v>
      </c>
      <c r="GC39" s="41">
        <f t="shared" si="2"/>
        <v>613</v>
      </c>
      <c r="GD39" s="41">
        <f t="shared" si="2"/>
        <v>613</v>
      </c>
      <c r="GE39" s="41">
        <f t="shared" si="2"/>
        <v>640</v>
      </c>
      <c r="GF39" s="41">
        <f t="shared" si="2"/>
        <v>640</v>
      </c>
      <c r="GG39" s="41">
        <f t="shared" si="2"/>
        <v>640</v>
      </c>
      <c r="GH39" s="41">
        <f t="shared" si="2"/>
        <v>628</v>
      </c>
      <c r="GI39" s="41">
        <f t="shared" si="2"/>
        <v>628</v>
      </c>
      <c r="GJ39" s="41">
        <f t="shared" si="2"/>
        <v>628</v>
      </c>
      <c r="GK39" s="41">
        <f t="shared" si="2"/>
        <v>632</v>
      </c>
      <c r="GL39" s="41">
        <f t="shared" ref="GL39:HO39" si="3">ROUND(GL37*GL38/100,0)</f>
        <v>632</v>
      </c>
      <c r="GM39" s="41">
        <f t="shared" si="3"/>
        <v>632</v>
      </c>
      <c r="GN39" s="41">
        <f t="shared" si="3"/>
        <v>644</v>
      </c>
      <c r="GO39" s="41">
        <f t="shared" si="3"/>
        <v>644</v>
      </c>
      <c r="GP39" s="41">
        <f t="shared" si="3"/>
        <v>644</v>
      </c>
      <c r="GQ39" s="41">
        <f t="shared" si="3"/>
        <v>683</v>
      </c>
      <c r="GR39" s="41">
        <f t="shared" si="3"/>
        <v>683</v>
      </c>
      <c r="GS39" s="41">
        <f t="shared" si="3"/>
        <v>683</v>
      </c>
      <c r="GT39" s="41">
        <f t="shared" si="3"/>
        <v>674</v>
      </c>
      <c r="GU39" s="41">
        <f t="shared" si="3"/>
        <v>674</v>
      </c>
      <c r="GV39" s="41">
        <f t="shared" si="3"/>
        <v>674</v>
      </c>
      <c r="GW39" s="41">
        <f t="shared" si="3"/>
        <v>675</v>
      </c>
      <c r="GX39" s="41">
        <f t="shared" si="3"/>
        <v>675</v>
      </c>
      <c r="GY39" s="41">
        <f t="shared" si="3"/>
        <v>675</v>
      </c>
      <c r="GZ39" s="41">
        <f t="shared" si="3"/>
        <v>676</v>
      </c>
      <c r="HA39" s="41">
        <f t="shared" si="3"/>
        <v>676</v>
      </c>
      <c r="HB39" s="41">
        <f t="shared" si="3"/>
        <v>676</v>
      </c>
      <c r="HC39" s="41">
        <f t="shared" si="3"/>
        <v>659</v>
      </c>
      <c r="HD39" s="41">
        <f t="shared" si="3"/>
        <v>659</v>
      </c>
      <c r="HE39" s="41">
        <f t="shared" si="3"/>
        <v>659</v>
      </c>
      <c r="HF39" s="41">
        <f t="shared" si="3"/>
        <v>656</v>
      </c>
      <c r="HG39" s="41">
        <f t="shared" si="3"/>
        <v>656</v>
      </c>
      <c r="HH39" s="41">
        <f t="shared" si="3"/>
        <v>656</v>
      </c>
      <c r="HI39" s="41">
        <f t="shared" si="3"/>
        <v>647</v>
      </c>
      <c r="HJ39" s="41">
        <f t="shared" si="3"/>
        <v>647</v>
      </c>
      <c r="HK39" s="41">
        <f t="shared" si="3"/>
        <v>647</v>
      </c>
      <c r="HL39" s="41">
        <f t="shared" si="3"/>
        <v>656</v>
      </c>
      <c r="HM39" s="41">
        <f t="shared" si="3"/>
        <v>656</v>
      </c>
      <c r="HN39" s="41">
        <f t="shared" si="3"/>
        <v>656</v>
      </c>
      <c r="HO39" s="41">
        <f t="shared" si="3"/>
        <v>674</v>
      </c>
      <c r="HP39" s="41">
        <f t="shared" ref="HP39:ID39" si="4">ROUND(HP37*HP38/100,0)</f>
        <v>674</v>
      </c>
      <c r="HQ39" s="41">
        <f t="shared" si="4"/>
        <v>674</v>
      </c>
      <c r="HR39" s="41">
        <f t="shared" si="4"/>
        <v>657</v>
      </c>
      <c r="HS39" s="41">
        <f t="shared" si="4"/>
        <v>657</v>
      </c>
      <c r="HT39" s="41">
        <f t="shared" si="4"/>
        <v>657</v>
      </c>
      <c r="HU39" s="41">
        <f t="shared" si="4"/>
        <v>661</v>
      </c>
      <c r="HV39" s="41">
        <f t="shared" si="4"/>
        <v>661</v>
      </c>
      <c r="HW39" s="41">
        <f t="shared" si="4"/>
        <v>661</v>
      </c>
      <c r="HX39" s="41">
        <f t="shared" si="4"/>
        <v>662</v>
      </c>
      <c r="HY39" s="41">
        <f t="shared" si="4"/>
        <v>662</v>
      </c>
      <c r="HZ39" s="41">
        <f t="shared" si="4"/>
        <v>662</v>
      </c>
      <c r="IA39" s="41">
        <f t="shared" si="4"/>
        <v>663</v>
      </c>
      <c r="IB39" s="41">
        <f t="shared" si="4"/>
        <v>663</v>
      </c>
      <c r="IC39" s="41">
        <f t="shared" si="4"/>
        <v>663</v>
      </c>
      <c r="ID39" s="41">
        <f t="shared" si="4"/>
        <v>662</v>
      </c>
      <c r="IE39" s="41">
        <f t="shared" ref="IE39:IS39" si="5">ROUND(IE37*IE38/100,0)</f>
        <v>662</v>
      </c>
      <c r="IF39" s="41">
        <f t="shared" si="5"/>
        <v>662</v>
      </c>
      <c r="IG39" s="41">
        <f t="shared" si="5"/>
        <v>641</v>
      </c>
      <c r="IH39" s="41">
        <f t="shared" si="5"/>
        <v>641</v>
      </c>
      <c r="II39" s="41">
        <f t="shared" si="5"/>
        <v>641</v>
      </c>
      <c r="IJ39" s="41">
        <f t="shared" si="5"/>
        <v>637</v>
      </c>
      <c r="IK39" s="41">
        <f t="shared" si="5"/>
        <v>637</v>
      </c>
      <c r="IL39" s="41">
        <f t="shared" si="5"/>
        <v>637</v>
      </c>
      <c r="IM39" s="41">
        <f t="shared" si="5"/>
        <v>659</v>
      </c>
      <c r="IN39" s="41">
        <f t="shared" si="5"/>
        <v>659</v>
      </c>
      <c r="IO39" s="41">
        <f t="shared" si="5"/>
        <v>659</v>
      </c>
      <c r="IP39" s="41">
        <f t="shared" si="5"/>
        <v>662</v>
      </c>
      <c r="IQ39" s="41">
        <f t="shared" si="5"/>
        <v>662</v>
      </c>
      <c r="IR39" s="41">
        <f t="shared" si="5"/>
        <v>662</v>
      </c>
      <c r="IS39" s="41">
        <f t="shared" si="5"/>
        <v>662</v>
      </c>
    </row>
    <row r="40" spans="1:253" x14ac:dyDescent="0.25">
      <c r="B40" s="9">
        <v>36557</v>
      </c>
      <c r="C40" s="9">
        <v>36586</v>
      </c>
      <c r="D40" s="9">
        <v>36617</v>
      </c>
      <c r="E40" s="9">
        <v>36647</v>
      </c>
      <c r="F40" s="9">
        <v>36678</v>
      </c>
      <c r="G40" s="9">
        <v>36708</v>
      </c>
      <c r="H40" s="9">
        <v>36739</v>
      </c>
      <c r="I40" s="9">
        <v>36770</v>
      </c>
      <c r="J40" s="9">
        <v>36800</v>
      </c>
      <c r="K40" s="9">
        <v>36831</v>
      </c>
      <c r="L40" s="9">
        <v>36861</v>
      </c>
      <c r="M40" s="9">
        <v>36892</v>
      </c>
      <c r="N40" s="9">
        <v>36923</v>
      </c>
      <c r="O40" s="9">
        <v>36951</v>
      </c>
      <c r="P40" s="9">
        <v>36982</v>
      </c>
      <c r="Q40" s="9">
        <v>37012</v>
      </c>
      <c r="R40" s="9">
        <v>37043</v>
      </c>
      <c r="S40" s="9">
        <v>37073</v>
      </c>
      <c r="T40" s="9">
        <v>37104</v>
      </c>
      <c r="U40" s="9">
        <v>37135</v>
      </c>
      <c r="V40" s="9">
        <v>37165</v>
      </c>
      <c r="W40" s="9">
        <v>37196</v>
      </c>
      <c r="X40" s="9">
        <v>37226</v>
      </c>
      <c r="Y40" s="9">
        <v>37257</v>
      </c>
      <c r="Z40" s="9">
        <v>37288</v>
      </c>
      <c r="AA40" s="9">
        <v>37316</v>
      </c>
      <c r="AB40" s="9">
        <v>37347</v>
      </c>
      <c r="AC40" s="9">
        <v>37377</v>
      </c>
      <c r="AD40" s="9">
        <v>37408</v>
      </c>
      <c r="AE40" s="9">
        <v>37438</v>
      </c>
      <c r="AF40" s="9">
        <v>37469</v>
      </c>
      <c r="AG40" s="9">
        <v>37500</v>
      </c>
      <c r="AH40" s="9">
        <v>37530</v>
      </c>
      <c r="AI40" s="9">
        <v>37561</v>
      </c>
      <c r="AJ40" s="9">
        <v>37591</v>
      </c>
      <c r="AK40" s="9">
        <v>37622</v>
      </c>
      <c r="AL40" s="9">
        <v>37653</v>
      </c>
      <c r="AM40" s="9">
        <v>37681</v>
      </c>
      <c r="AN40" s="9">
        <v>37712</v>
      </c>
      <c r="AO40" s="9">
        <v>37742</v>
      </c>
      <c r="AP40" s="9">
        <v>37773</v>
      </c>
      <c r="AQ40" s="9">
        <v>37803</v>
      </c>
      <c r="AR40" s="9">
        <v>37834</v>
      </c>
      <c r="AS40" s="9">
        <v>37865</v>
      </c>
      <c r="AT40" s="9">
        <v>37895</v>
      </c>
      <c r="AU40" s="9">
        <v>37926</v>
      </c>
      <c r="AV40" s="9">
        <v>37956</v>
      </c>
      <c r="AW40" s="9">
        <v>37987</v>
      </c>
      <c r="AX40" s="9">
        <v>38018</v>
      </c>
      <c r="AY40" s="9">
        <v>38047</v>
      </c>
      <c r="AZ40" s="9">
        <v>38078</v>
      </c>
      <c r="BA40" s="9">
        <v>38108</v>
      </c>
      <c r="BB40" s="9">
        <v>38139</v>
      </c>
      <c r="BC40" s="9">
        <v>38169</v>
      </c>
      <c r="BD40" s="9">
        <v>38200</v>
      </c>
      <c r="BE40" s="9">
        <v>38231</v>
      </c>
      <c r="BF40" s="9">
        <v>38261</v>
      </c>
      <c r="BG40" s="9">
        <v>38292</v>
      </c>
      <c r="BH40" s="9">
        <v>38322</v>
      </c>
      <c r="BI40" s="9">
        <v>38353</v>
      </c>
      <c r="BJ40" s="9">
        <v>38384</v>
      </c>
      <c r="BK40" s="9">
        <v>38412</v>
      </c>
      <c r="BL40" s="9">
        <v>38443</v>
      </c>
      <c r="BM40" s="9">
        <v>38473</v>
      </c>
      <c r="BN40" s="9">
        <v>38504</v>
      </c>
      <c r="BO40" s="9">
        <v>38534</v>
      </c>
      <c r="BP40" s="9">
        <v>38565</v>
      </c>
      <c r="BQ40" s="9">
        <v>38596</v>
      </c>
      <c r="BR40" s="9">
        <v>38626</v>
      </c>
      <c r="BS40" s="9">
        <v>38657</v>
      </c>
      <c r="BT40" s="9">
        <v>38687</v>
      </c>
      <c r="BU40" s="9">
        <v>38718</v>
      </c>
      <c r="BV40" s="9">
        <v>38749</v>
      </c>
      <c r="BW40" s="9">
        <v>38777</v>
      </c>
      <c r="BX40" s="9">
        <v>38808</v>
      </c>
      <c r="BY40" s="9">
        <v>38838</v>
      </c>
      <c r="BZ40" s="9">
        <v>38869</v>
      </c>
      <c r="CA40" s="9">
        <v>38899</v>
      </c>
      <c r="CB40" s="9">
        <v>38930</v>
      </c>
      <c r="CC40" s="9">
        <v>38961</v>
      </c>
      <c r="CD40" s="9">
        <v>38991</v>
      </c>
      <c r="CE40" s="9">
        <v>39022</v>
      </c>
      <c r="CF40" s="9">
        <v>39052</v>
      </c>
      <c r="CG40" s="9">
        <v>39083</v>
      </c>
      <c r="CH40" s="9">
        <v>39114</v>
      </c>
      <c r="CI40" s="9">
        <v>39142</v>
      </c>
      <c r="CJ40" s="9">
        <v>39173</v>
      </c>
      <c r="CK40" s="9">
        <v>39203</v>
      </c>
      <c r="CL40" s="9">
        <v>39234</v>
      </c>
      <c r="CM40" s="9">
        <v>39264</v>
      </c>
      <c r="CN40" s="9">
        <v>39295</v>
      </c>
      <c r="CO40" s="9">
        <v>39326</v>
      </c>
      <c r="CP40" s="9">
        <v>39356</v>
      </c>
      <c r="CQ40" s="9">
        <v>39387</v>
      </c>
      <c r="CR40" s="9">
        <v>39417</v>
      </c>
      <c r="CS40" s="9">
        <v>39448</v>
      </c>
      <c r="CT40" s="9">
        <v>39479</v>
      </c>
      <c r="CU40" s="9">
        <v>39508</v>
      </c>
      <c r="CV40" s="9">
        <v>39539</v>
      </c>
      <c r="CW40" s="9">
        <v>39569</v>
      </c>
      <c r="CX40" s="9">
        <v>39600</v>
      </c>
      <c r="CY40" s="9">
        <v>39630</v>
      </c>
      <c r="CZ40" s="9">
        <v>39661</v>
      </c>
      <c r="DA40" s="9">
        <v>39692</v>
      </c>
      <c r="DB40" s="9">
        <v>39722</v>
      </c>
      <c r="DC40" s="9">
        <v>39753</v>
      </c>
      <c r="DD40" s="9">
        <v>39783</v>
      </c>
      <c r="DE40" s="9">
        <v>39814</v>
      </c>
      <c r="DF40" s="9">
        <v>39845</v>
      </c>
      <c r="DG40" s="9">
        <v>39873</v>
      </c>
      <c r="DH40" s="9">
        <v>39904</v>
      </c>
      <c r="DI40" s="9">
        <v>39934</v>
      </c>
      <c r="DJ40" s="9">
        <v>39965</v>
      </c>
      <c r="DK40" s="9">
        <v>39995</v>
      </c>
      <c r="DL40" s="9">
        <v>40026</v>
      </c>
      <c r="DM40" s="9">
        <v>40057</v>
      </c>
      <c r="DN40" s="9">
        <v>40087</v>
      </c>
      <c r="DO40" s="9">
        <v>40118</v>
      </c>
      <c r="DP40" s="9">
        <v>40148</v>
      </c>
      <c r="DQ40" s="9">
        <v>40179</v>
      </c>
      <c r="DR40" s="9">
        <v>40210</v>
      </c>
      <c r="DS40" s="9">
        <v>40238</v>
      </c>
      <c r="DT40" s="9">
        <v>40269</v>
      </c>
      <c r="DU40" s="9">
        <v>40299</v>
      </c>
      <c r="DV40" s="9">
        <v>40330</v>
      </c>
      <c r="DW40" s="9">
        <v>40360</v>
      </c>
      <c r="DX40" s="9">
        <v>40391</v>
      </c>
      <c r="DY40" s="9">
        <v>40422</v>
      </c>
      <c r="DZ40" s="9">
        <v>40452</v>
      </c>
      <c r="EA40" s="9">
        <v>40483</v>
      </c>
      <c r="EB40" s="9">
        <v>40513</v>
      </c>
      <c r="EC40" s="9">
        <v>40544</v>
      </c>
      <c r="ED40" s="9">
        <v>40575</v>
      </c>
      <c r="EE40" s="9">
        <v>40603</v>
      </c>
      <c r="EF40" s="9">
        <v>40634</v>
      </c>
      <c r="EG40" s="9">
        <v>40664</v>
      </c>
      <c r="EH40" s="9">
        <v>40695</v>
      </c>
      <c r="EI40" s="9">
        <v>40725</v>
      </c>
      <c r="EJ40" s="9">
        <v>40756</v>
      </c>
      <c r="EK40" s="9">
        <v>40787</v>
      </c>
      <c r="EL40" s="9">
        <v>40817</v>
      </c>
      <c r="EM40" s="9">
        <v>40848</v>
      </c>
      <c r="EN40" s="9">
        <v>40878</v>
      </c>
      <c r="EO40" s="9">
        <v>40909</v>
      </c>
      <c r="EP40" s="9">
        <v>40940</v>
      </c>
      <c r="EQ40" s="9">
        <v>40969</v>
      </c>
      <c r="ER40" s="9">
        <v>41000</v>
      </c>
      <c r="ES40" s="9">
        <v>41030</v>
      </c>
      <c r="ET40" s="9">
        <v>41061</v>
      </c>
      <c r="EU40" s="9">
        <v>41091</v>
      </c>
      <c r="EV40" s="9">
        <v>41122</v>
      </c>
      <c r="EW40" s="9">
        <v>41153</v>
      </c>
      <c r="EX40" s="9">
        <v>41183</v>
      </c>
      <c r="EY40" s="9">
        <v>41214</v>
      </c>
      <c r="EZ40" s="9">
        <v>41244</v>
      </c>
      <c r="FA40" s="9">
        <v>41275</v>
      </c>
      <c r="FB40" s="9">
        <v>41306</v>
      </c>
      <c r="FC40" s="9">
        <v>41334</v>
      </c>
      <c r="FD40" s="9">
        <v>41365</v>
      </c>
      <c r="FE40" s="9">
        <v>41395</v>
      </c>
      <c r="FF40" s="9">
        <v>41426</v>
      </c>
      <c r="FG40" s="9">
        <v>41456</v>
      </c>
      <c r="FH40" s="9">
        <v>41487</v>
      </c>
      <c r="FI40" s="9">
        <v>41518</v>
      </c>
      <c r="FJ40" s="9">
        <v>41548</v>
      </c>
      <c r="FK40" s="9">
        <v>41579</v>
      </c>
      <c r="FL40" s="9">
        <v>41609</v>
      </c>
      <c r="FM40" s="9">
        <v>41640</v>
      </c>
      <c r="FN40" s="9">
        <v>41671</v>
      </c>
      <c r="FO40" s="9">
        <v>41699</v>
      </c>
      <c r="FP40" s="9">
        <v>41730</v>
      </c>
      <c r="FQ40" s="9">
        <v>41760</v>
      </c>
      <c r="FR40" s="9">
        <v>41791</v>
      </c>
      <c r="FS40" s="9">
        <v>41821</v>
      </c>
      <c r="FT40" s="9">
        <v>41852</v>
      </c>
      <c r="FU40" s="9">
        <v>41883</v>
      </c>
      <c r="FV40" s="9">
        <v>41913</v>
      </c>
      <c r="FW40" s="9">
        <v>41944</v>
      </c>
      <c r="FX40" s="9">
        <v>41974</v>
      </c>
      <c r="FY40" s="9">
        <v>42005</v>
      </c>
      <c r="FZ40" s="9">
        <v>42036</v>
      </c>
      <c r="GA40" s="9">
        <v>42064</v>
      </c>
      <c r="GB40" s="9">
        <v>42095</v>
      </c>
      <c r="GC40" s="9">
        <v>42125</v>
      </c>
      <c r="GD40" s="9">
        <v>42156</v>
      </c>
      <c r="GE40" s="9">
        <v>42186</v>
      </c>
      <c r="GF40" s="9">
        <v>42217</v>
      </c>
      <c r="GG40" s="9">
        <v>42248</v>
      </c>
      <c r="GH40" s="9">
        <v>42278</v>
      </c>
      <c r="GI40" s="9">
        <v>42309</v>
      </c>
      <c r="GJ40" s="9">
        <v>42339</v>
      </c>
      <c r="GK40" s="9">
        <v>42370</v>
      </c>
      <c r="GL40" s="9">
        <v>42401</v>
      </c>
      <c r="GM40" s="9">
        <v>42430</v>
      </c>
      <c r="GN40" s="9">
        <v>42461</v>
      </c>
      <c r="GO40" s="9">
        <v>42491</v>
      </c>
      <c r="GP40" s="9">
        <v>42522</v>
      </c>
      <c r="GQ40" s="9">
        <v>42552</v>
      </c>
      <c r="GR40" s="9">
        <v>42583</v>
      </c>
      <c r="GS40" s="9">
        <v>42614</v>
      </c>
      <c r="GT40" s="9">
        <v>42644</v>
      </c>
      <c r="GU40" s="9">
        <v>42675</v>
      </c>
      <c r="GV40" s="9">
        <v>42705</v>
      </c>
      <c r="GW40" s="9">
        <v>42736</v>
      </c>
      <c r="GX40" s="9">
        <v>42767</v>
      </c>
      <c r="GY40" s="9">
        <v>42795</v>
      </c>
      <c r="GZ40" s="9">
        <v>42826</v>
      </c>
      <c r="HA40" s="9">
        <v>42856</v>
      </c>
      <c r="HB40" s="9">
        <v>42887</v>
      </c>
      <c r="HC40" s="9">
        <v>42917</v>
      </c>
      <c r="HD40" s="9">
        <v>42948</v>
      </c>
      <c r="HE40" s="9">
        <v>42979</v>
      </c>
      <c r="HF40" s="9">
        <v>43009</v>
      </c>
      <c r="HG40" s="9">
        <v>43040</v>
      </c>
      <c r="HH40" s="9">
        <v>43070</v>
      </c>
      <c r="HI40" s="9">
        <v>43101</v>
      </c>
      <c r="HJ40" s="9">
        <v>43132</v>
      </c>
      <c r="HK40" s="9">
        <v>43160</v>
      </c>
      <c r="HL40" s="9">
        <v>43191</v>
      </c>
      <c r="HM40" s="9">
        <v>43221</v>
      </c>
      <c r="HN40" s="9">
        <v>43252</v>
      </c>
      <c r="HO40" s="9">
        <v>43282</v>
      </c>
      <c r="HP40" s="28">
        <v>201808</v>
      </c>
      <c r="HQ40" s="28">
        <v>201809</v>
      </c>
      <c r="HR40" s="28">
        <v>201810</v>
      </c>
      <c r="HS40" s="28">
        <v>201811</v>
      </c>
      <c r="HT40" s="28">
        <v>201812</v>
      </c>
      <c r="HU40" s="28">
        <v>201901</v>
      </c>
      <c r="HV40" s="28">
        <v>201902</v>
      </c>
      <c r="HW40" s="28">
        <v>201903</v>
      </c>
      <c r="HX40" s="28">
        <v>201904</v>
      </c>
      <c r="HY40" s="28">
        <v>201905</v>
      </c>
      <c r="HZ40" s="28">
        <v>201906</v>
      </c>
      <c r="IA40" s="28">
        <v>201907</v>
      </c>
      <c r="IB40" s="28">
        <v>201908</v>
      </c>
      <c r="IC40" s="28">
        <v>201909</v>
      </c>
      <c r="ID40" s="28">
        <v>201910</v>
      </c>
      <c r="IE40" s="28">
        <v>201911</v>
      </c>
      <c r="IF40" s="28">
        <v>201912</v>
      </c>
      <c r="IG40" s="28">
        <v>202001</v>
      </c>
      <c r="IH40" s="28">
        <v>202002</v>
      </c>
      <c r="II40" s="28">
        <v>202003</v>
      </c>
      <c r="IJ40" s="28">
        <v>202004</v>
      </c>
      <c r="IK40" s="28">
        <v>202005</v>
      </c>
      <c r="IL40" s="28">
        <v>202006</v>
      </c>
      <c r="IM40" s="28">
        <v>202007</v>
      </c>
      <c r="IN40" s="28">
        <v>202008</v>
      </c>
      <c r="IO40" s="28">
        <v>202009</v>
      </c>
      <c r="IP40" s="28">
        <v>202010</v>
      </c>
      <c r="IQ40" s="28">
        <v>202011</v>
      </c>
      <c r="IR40" s="28">
        <v>202012</v>
      </c>
      <c r="IS40" s="28">
        <v>202101</v>
      </c>
    </row>
    <row r="41" spans="1:253" x14ac:dyDescent="0.25">
      <c r="A41" t="s">
        <v>215</v>
      </c>
      <c r="B41" s="42">
        <f>B34/B39</f>
        <v>1.03397341211226E-2</v>
      </c>
      <c r="C41" s="42">
        <f t="shared" ref="C41:BN41" si="6">C34/C39</f>
        <v>1.03397341211226E-2</v>
      </c>
      <c r="D41" s="42">
        <f t="shared" si="6"/>
        <v>1.1816838995568686E-2</v>
      </c>
      <c r="E41" s="42">
        <f t="shared" si="6"/>
        <v>2.9542097488921715E-3</v>
      </c>
      <c r="F41" s="42">
        <f t="shared" si="6"/>
        <v>2.9542097488921715E-3</v>
      </c>
      <c r="G41" s="42">
        <f t="shared" si="6"/>
        <v>1.4471780028943559E-3</v>
      </c>
      <c r="H41" s="42">
        <f t="shared" si="6"/>
        <v>1.4471780028943559E-3</v>
      </c>
      <c r="I41" s="42">
        <f t="shared" si="6"/>
        <v>0</v>
      </c>
      <c r="J41" s="42">
        <f t="shared" si="6"/>
        <v>0</v>
      </c>
      <c r="K41" s="42">
        <f t="shared" si="6"/>
        <v>1.4471780028943559E-3</v>
      </c>
      <c r="L41" s="42">
        <f t="shared" si="6"/>
        <v>4.3415340086830683E-3</v>
      </c>
      <c r="M41" s="42">
        <f t="shared" si="6"/>
        <v>2.8985507246376812E-3</v>
      </c>
      <c r="N41" s="42">
        <f t="shared" si="6"/>
        <v>5.7971014492753624E-3</v>
      </c>
      <c r="O41" s="42">
        <f t="shared" si="6"/>
        <v>4.3478260869565218E-3</v>
      </c>
      <c r="P41" s="42">
        <f t="shared" si="6"/>
        <v>5.7971014492753624E-3</v>
      </c>
      <c r="Q41" s="42">
        <f t="shared" si="6"/>
        <v>4.3478260869565218E-3</v>
      </c>
      <c r="R41" s="42">
        <f t="shared" si="6"/>
        <v>1.4492753623188406E-3</v>
      </c>
      <c r="S41" s="42">
        <f t="shared" si="6"/>
        <v>2.8943560057887118E-3</v>
      </c>
      <c r="T41" s="42">
        <f t="shared" si="6"/>
        <v>4.3415340086830683E-3</v>
      </c>
      <c r="U41" s="42">
        <f t="shared" si="6"/>
        <v>2.8943560057887118E-3</v>
      </c>
      <c r="V41" s="42">
        <f t="shared" si="6"/>
        <v>1.4471780028943559E-3</v>
      </c>
      <c r="W41" s="42">
        <f t="shared" si="6"/>
        <v>5.7887120115774236E-3</v>
      </c>
      <c r="X41" s="42">
        <f t="shared" si="6"/>
        <v>1.0130246020260492E-2</v>
      </c>
      <c r="Y41" s="42">
        <f t="shared" si="6"/>
        <v>1.741654571843251E-2</v>
      </c>
      <c r="Z41" s="42">
        <f t="shared" si="6"/>
        <v>1.3062409288824383E-2</v>
      </c>
      <c r="AA41" s="42">
        <f t="shared" si="6"/>
        <v>1.1611030478955007E-2</v>
      </c>
      <c r="AB41" s="42">
        <f t="shared" si="6"/>
        <v>8.708272859216255E-3</v>
      </c>
      <c r="AC41" s="42">
        <f t="shared" si="6"/>
        <v>5.8055152394775036E-3</v>
      </c>
      <c r="AD41" s="42">
        <f t="shared" si="6"/>
        <v>2.9027576197387518E-3</v>
      </c>
      <c r="AE41" s="42">
        <f t="shared" si="6"/>
        <v>2.976190476190476E-3</v>
      </c>
      <c r="AF41" s="42">
        <f t="shared" si="6"/>
        <v>8.9285714285714281E-3</v>
      </c>
      <c r="AG41" s="42">
        <f t="shared" si="6"/>
        <v>1.0416666666666666E-2</v>
      </c>
      <c r="AH41" s="42">
        <f t="shared" si="6"/>
        <v>1.7857142857142856E-2</v>
      </c>
      <c r="AI41" s="42">
        <f t="shared" si="6"/>
        <v>1.9345238095238096E-2</v>
      </c>
      <c r="AJ41" s="42">
        <f t="shared" si="6"/>
        <v>1.9345238095238096E-2</v>
      </c>
      <c r="AK41" s="42">
        <f t="shared" si="6"/>
        <v>2.6033690658499236E-2</v>
      </c>
      <c r="AL41" s="42">
        <f t="shared" si="6"/>
        <v>2.7565084226646247E-2</v>
      </c>
      <c r="AM41" s="42">
        <f t="shared" si="6"/>
        <v>2.9096477794793262E-2</v>
      </c>
      <c r="AN41" s="42">
        <f t="shared" si="6"/>
        <v>2.2255192878338281E-2</v>
      </c>
      <c r="AO41" s="42">
        <f t="shared" si="6"/>
        <v>1.6320474777448073E-2</v>
      </c>
      <c r="AP41" s="42">
        <f t="shared" si="6"/>
        <v>1.3353115727002967E-2</v>
      </c>
      <c r="AQ41" s="42">
        <f t="shared" si="6"/>
        <v>4.6511627906976744E-3</v>
      </c>
      <c r="AR41" s="42">
        <f t="shared" si="6"/>
        <v>9.3023255813953487E-3</v>
      </c>
      <c r="AS41" s="42">
        <f t="shared" si="6"/>
        <v>6.2015503875968991E-3</v>
      </c>
      <c r="AT41" s="42">
        <f t="shared" si="6"/>
        <v>8.130081300813009E-3</v>
      </c>
      <c r="AU41" s="42">
        <f t="shared" si="6"/>
        <v>3.2520325203252032E-3</v>
      </c>
      <c r="AV41" s="42">
        <f t="shared" si="6"/>
        <v>9.7560975609756097E-3</v>
      </c>
      <c r="AW41" s="42">
        <f t="shared" si="6"/>
        <v>1.4925373134328358E-2</v>
      </c>
      <c r="AX41" s="42">
        <f t="shared" si="6"/>
        <v>1.1608623548922056E-2</v>
      </c>
      <c r="AY41" s="42">
        <f t="shared" si="6"/>
        <v>1.1608623548922056E-2</v>
      </c>
      <c r="AZ41" s="42">
        <f t="shared" si="6"/>
        <v>1.1400651465798045E-2</v>
      </c>
      <c r="BA41" s="42">
        <f t="shared" si="6"/>
        <v>6.5146579804560263E-3</v>
      </c>
      <c r="BB41" s="42">
        <f t="shared" si="6"/>
        <v>3.2573289902280132E-3</v>
      </c>
      <c r="BC41" s="42">
        <f t="shared" si="6"/>
        <v>1.6638935108153079E-3</v>
      </c>
      <c r="BD41" s="42">
        <f t="shared" si="6"/>
        <v>4.9916805324459234E-3</v>
      </c>
      <c r="BE41" s="42">
        <f t="shared" si="6"/>
        <v>4.9916805324459234E-3</v>
      </c>
      <c r="BF41" s="42">
        <f t="shared" si="6"/>
        <v>6.7114093959731542E-3</v>
      </c>
      <c r="BG41" s="42">
        <f t="shared" si="6"/>
        <v>3.3557046979865771E-3</v>
      </c>
      <c r="BH41" s="42">
        <f t="shared" si="6"/>
        <v>5.0335570469798654E-3</v>
      </c>
      <c r="BI41" s="42">
        <f t="shared" si="6"/>
        <v>6.688963210702341E-3</v>
      </c>
      <c r="BJ41" s="42">
        <f t="shared" si="6"/>
        <v>3.3444816053511705E-3</v>
      </c>
      <c r="BK41" s="42">
        <f t="shared" si="6"/>
        <v>6.688963210702341E-3</v>
      </c>
      <c r="BL41" s="42">
        <f t="shared" si="6"/>
        <v>1.3201320132013201E-2</v>
      </c>
      <c r="BM41" s="42">
        <f t="shared" si="6"/>
        <v>6.6006600660066007E-3</v>
      </c>
      <c r="BN41" s="42">
        <f t="shared" si="6"/>
        <v>3.3003300330033004E-3</v>
      </c>
      <c r="BO41" s="42">
        <f t="shared" ref="BO41:DZ41" si="7">BO34/BO39</f>
        <v>4.6656298600311046E-3</v>
      </c>
      <c r="BP41" s="42">
        <f t="shared" si="7"/>
        <v>3.1104199066874028E-3</v>
      </c>
      <c r="BQ41" s="42">
        <f t="shared" si="7"/>
        <v>4.6656298600311046E-3</v>
      </c>
      <c r="BR41" s="42">
        <f t="shared" si="7"/>
        <v>9.5541401273885346E-3</v>
      </c>
      <c r="BS41" s="42">
        <f t="shared" si="7"/>
        <v>1.2738853503184714E-2</v>
      </c>
      <c r="BT41" s="42">
        <f t="shared" si="7"/>
        <v>1.2738853503184714E-2</v>
      </c>
      <c r="BU41" s="42">
        <f t="shared" si="7"/>
        <v>2.7156549520766772E-2</v>
      </c>
      <c r="BV41" s="42">
        <f t="shared" si="7"/>
        <v>2.0766773162939296E-2</v>
      </c>
      <c r="BW41" s="42">
        <f t="shared" si="7"/>
        <v>1.9169329073482427E-2</v>
      </c>
      <c r="BX41" s="42">
        <f t="shared" si="7"/>
        <v>1.8264840182648401E-2</v>
      </c>
      <c r="BY41" s="42">
        <f t="shared" si="7"/>
        <v>1.06544901065449E-2</v>
      </c>
      <c r="BZ41" s="42">
        <f t="shared" si="7"/>
        <v>1.06544901065449E-2</v>
      </c>
      <c r="CA41" s="42">
        <f t="shared" si="7"/>
        <v>1.0971786833855799E-2</v>
      </c>
      <c r="CB41" s="42">
        <f t="shared" si="7"/>
        <v>9.4043887147335428E-3</v>
      </c>
      <c r="CC41" s="42">
        <f t="shared" si="7"/>
        <v>1.0971786833855799E-2</v>
      </c>
      <c r="CD41" s="42">
        <f t="shared" si="7"/>
        <v>1.2965964343598054E-2</v>
      </c>
      <c r="CE41" s="42">
        <f t="shared" si="7"/>
        <v>9.7244732576985422E-3</v>
      </c>
      <c r="CF41" s="42">
        <f t="shared" si="7"/>
        <v>9.7244732576985422E-3</v>
      </c>
      <c r="CG41" s="42">
        <f t="shared" si="7"/>
        <v>1.1419249592169658E-2</v>
      </c>
      <c r="CH41" s="42">
        <f t="shared" si="7"/>
        <v>8.1566068515497546E-3</v>
      </c>
      <c r="CI41" s="42">
        <f t="shared" si="7"/>
        <v>8.1566068515497546E-3</v>
      </c>
      <c r="CJ41" s="42">
        <f t="shared" si="7"/>
        <v>7.9239302694136295E-3</v>
      </c>
      <c r="CK41" s="42">
        <f t="shared" si="7"/>
        <v>7.9239302694136295E-3</v>
      </c>
      <c r="CL41" s="42">
        <f t="shared" si="7"/>
        <v>9.5087163232963554E-3</v>
      </c>
      <c r="CM41" s="42">
        <f t="shared" si="7"/>
        <v>8.1566068515497546E-3</v>
      </c>
      <c r="CN41" s="42">
        <f t="shared" si="7"/>
        <v>6.5252854812398045E-3</v>
      </c>
      <c r="CO41" s="42">
        <f t="shared" si="7"/>
        <v>9.7879282218597055E-3</v>
      </c>
      <c r="CP41" s="42">
        <f t="shared" si="7"/>
        <v>1.1904761904761904E-2</v>
      </c>
      <c r="CQ41" s="42">
        <f t="shared" si="7"/>
        <v>1.1904761904761904E-2</v>
      </c>
      <c r="CR41" s="42">
        <f t="shared" si="7"/>
        <v>8.5034013605442185E-3</v>
      </c>
      <c r="CS41" s="42">
        <f t="shared" si="7"/>
        <v>1.0033444816053512E-2</v>
      </c>
      <c r="CT41" s="42">
        <f t="shared" si="7"/>
        <v>1.5050167224080268E-2</v>
      </c>
      <c r="CU41" s="42">
        <f t="shared" si="7"/>
        <v>1.1705685618729096E-2</v>
      </c>
      <c r="CV41" s="42">
        <f t="shared" si="7"/>
        <v>1.2779552715654952E-2</v>
      </c>
      <c r="CW41" s="42">
        <f t="shared" si="7"/>
        <v>1.437699680511182E-2</v>
      </c>
      <c r="CX41" s="42">
        <f t="shared" si="7"/>
        <v>1.1182108626198083E-2</v>
      </c>
      <c r="CY41" s="42">
        <f t="shared" si="7"/>
        <v>1.4563106796116505E-2</v>
      </c>
      <c r="CZ41" s="42">
        <f t="shared" si="7"/>
        <v>1.4563106796116505E-2</v>
      </c>
      <c r="DA41" s="42">
        <f t="shared" si="7"/>
        <v>1.1326860841423949E-2</v>
      </c>
      <c r="DB41" s="42">
        <f t="shared" si="7"/>
        <v>1.1744966442953021E-2</v>
      </c>
      <c r="DC41" s="42">
        <f t="shared" si="7"/>
        <v>2.1812080536912751E-2</v>
      </c>
      <c r="DD41" s="42">
        <f t="shared" si="7"/>
        <v>3.0201342281879196E-2</v>
      </c>
      <c r="DE41" s="42">
        <f t="shared" si="7"/>
        <v>2.7874564459930314E-2</v>
      </c>
      <c r="DF41" s="42">
        <f t="shared" si="7"/>
        <v>3.3101045296167246E-2</v>
      </c>
      <c r="DG41" s="42">
        <f t="shared" si="7"/>
        <v>4.0069686411149823E-2</v>
      </c>
      <c r="DH41" s="42">
        <f t="shared" si="7"/>
        <v>3.7216828478964403E-2</v>
      </c>
      <c r="DI41" s="42">
        <f t="shared" si="7"/>
        <v>3.3980582524271843E-2</v>
      </c>
      <c r="DJ41" s="42">
        <f t="shared" si="7"/>
        <v>3.2362459546925564E-2</v>
      </c>
      <c r="DK41" s="42">
        <f t="shared" si="7"/>
        <v>2.5889967637540454E-2</v>
      </c>
      <c r="DL41" s="42">
        <f t="shared" si="7"/>
        <v>2.4271844660194174E-2</v>
      </c>
      <c r="DM41" s="42">
        <f t="shared" si="7"/>
        <v>2.2653721682847898E-2</v>
      </c>
      <c r="DN41" s="42">
        <f t="shared" si="7"/>
        <v>3.5472972972972971E-2</v>
      </c>
      <c r="DO41" s="42">
        <f t="shared" si="7"/>
        <v>4.5608108108108107E-2</v>
      </c>
      <c r="DP41" s="42">
        <f t="shared" si="7"/>
        <v>4.5608108108108107E-2</v>
      </c>
      <c r="DQ41" s="42">
        <f t="shared" si="7"/>
        <v>4.4368600682593858E-2</v>
      </c>
      <c r="DR41" s="42">
        <f t="shared" si="7"/>
        <v>5.4607508532423209E-2</v>
      </c>
      <c r="DS41" s="42">
        <f t="shared" si="7"/>
        <v>6.8259385665529013E-2</v>
      </c>
      <c r="DT41" s="42">
        <f t="shared" si="7"/>
        <v>5.3745928338762218E-2</v>
      </c>
      <c r="DU41" s="42">
        <f t="shared" si="7"/>
        <v>3.7459283387622153E-2</v>
      </c>
      <c r="DV41" s="42">
        <f t="shared" si="7"/>
        <v>1.9543973941368076E-2</v>
      </c>
      <c r="DW41" s="42">
        <f t="shared" si="7"/>
        <v>2.2988505747126436E-2</v>
      </c>
      <c r="DX41" s="42">
        <f t="shared" si="7"/>
        <v>2.6272577996715927E-2</v>
      </c>
      <c r="DY41" s="42">
        <f t="shared" si="7"/>
        <v>2.9556650246305417E-2</v>
      </c>
      <c r="DZ41" s="42">
        <f t="shared" si="7"/>
        <v>2.5041736227045076E-2</v>
      </c>
      <c r="EA41" s="42">
        <f t="shared" ref="EA41:GL41" si="8">EA34/EA39</f>
        <v>3.0050083472454091E-2</v>
      </c>
      <c r="EB41" s="42">
        <f t="shared" si="8"/>
        <v>2.6711185308848081E-2</v>
      </c>
      <c r="EC41" s="42">
        <f t="shared" si="8"/>
        <v>4.0885860306643949E-2</v>
      </c>
      <c r="ED41" s="42">
        <f t="shared" si="8"/>
        <v>4.2589437819420782E-2</v>
      </c>
      <c r="EE41" s="42">
        <f t="shared" si="8"/>
        <v>5.1107325383304938E-2</v>
      </c>
      <c r="EF41" s="42">
        <f t="shared" si="8"/>
        <v>4.4701986754966887E-2</v>
      </c>
      <c r="EG41" s="42">
        <f t="shared" si="8"/>
        <v>2.8145695364238412E-2</v>
      </c>
      <c r="EH41" s="42">
        <f t="shared" si="8"/>
        <v>3.3112582781456956E-2</v>
      </c>
      <c r="EI41" s="42">
        <f t="shared" si="8"/>
        <v>3.5353535353535352E-2</v>
      </c>
      <c r="EJ41" s="42">
        <f t="shared" si="8"/>
        <v>3.1986531986531987E-2</v>
      </c>
      <c r="EK41" s="42">
        <f t="shared" si="8"/>
        <v>1.8518518518518517E-2</v>
      </c>
      <c r="EL41" s="42">
        <f t="shared" si="8"/>
        <v>3.3101045296167246E-2</v>
      </c>
      <c r="EM41" s="42">
        <f t="shared" si="8"/>
        <v>2.9616724738675958E-2</v>
      </c>
      <c r="EN41" s="42">
        <f t="shared" si="8"/>
        <v>2.9616724738675958E-2</v>
      </c>
      <c r="EO41" s="42">
        <f t="shared" si="8"/>
        <v>2.3931623931623933E-2</v>
      </c>
      <c r="EP41" s="42">
        <f t="shared" si="8"/>
        <v>2.564102564102564E-2</v>
      </c>
      <c r="EQ41" s="42">
        <f t="shared" si="8"/>
        <v>2.735042735042735E-2</v>
      </c>
      <c r="ER41" s="42">
        <f t="shared" si="8"/>
        <v>2.4549918166939442E-2</v>
      </c>
      <c r="ES41" s="42">
        <f t="shared" si="8"/>
        <v>1.3093289689034371E-2</v>
      </c>
      <c r="ET41" s="42">
        <f t="shared" si="8"/>
        <v>1.1456628477905073E-2</v>
      </c>
      <c r="EU41" s="42">
        <f t="shared" si="8"/>
        <v>9.8199672667757774E-3</v>
      </c>
      <c r="EV41" s="42">
        <f t="shared" si="8"/>
        <v>4.9099836333878887E-3</v>
      </c>
      <c r="EW41" s="42">
        <f t="shared" si="8"/>
        <v>1.1456628477905073E-2</v>
      </c>
      <c r="EX41" s="42">
        <f t="shared" si="8"/>
        <v>2.0236087689713321E-2</v>
      </c>
      <c r="EY41" s="42">
        <f t="shared" si="8"/>
        <v>2.6981450252951095E-2</v>
      </c>
      <c r="EZ41" s="42">
        <f t="shared" si="8"/>
        <v>3.0354131534569982E-2</v>
      </c>
      <c r="FA41" s="42">
        <f t="shared" si="8"/>
        <v>3.5234899328859058E-2</v>
      </c>
      <c r="FB41" s="42">
        <f t="shared" si="8"/>
        <v>3.8590604026845637E-2</v>
      </c>
      <c r="FC41" s="42">
        <f t="shared" si="8"/>
        <v>4.0268456375838924E-2</v>
      </c>
      <c r="FD41" s="42">
        <f t="shared" si="8"/>
        <v>2.996845425867508E-2</v>
      </c>
      <c r="FE41" s="42">
        <f t="shared" si="8"/>
        <v>1.7350157728706624E-2</v>
      </c>
      <c r="FF41" s="42">
        <f t="shared" si="8"/>
        <v>1.5772870662460567E-2</v>
      </c>
      <c r="FG41" s="42">
        <f t="shared" si="8"/>
        <v>2.003338898163606E-2</v>
      </c>
      <c r="FH41" s="42">
        <f t="shared" si="8"/>
        <v>1.6694490818030049E-2</v>
      </c>
      <c r="FI41" s="42">
        <f t="shared" si="8"/>
        <v>1.335559265442404E-2</v>
      </c>
      <c r="FJ41" s="42">
        <f t="shared" si="8"/>
        <v>1.0452961672473868E-2</v>
      </c>
      <c r="FK41" s="42">
        <f t="shared" si="8"/>
        <v>1.0452961672473868E-2</v>
      </c>
      <c r="FL41" s="42">
        <f t="shared" si="8"/>
        <v>1.5679442508710801E-2</v>
      </c>
      <c r="FM41" s="42">
        <f t="shared" si="8"/>
        <v>2.3008849557522124E-2</v>
      </c>
      <c r="FN41" s="42">
        <f t="shared" si="8"/>
        <v>2.4778761061946902E-2</v>
      </c>
      <c r="FO41" s="42">
        <f t="shared" si="8"/>
        <v>3.1858407079646017E-2</v>
      </c>
      <c r="FP41" s="42">
        <f t="shared" si="8"/>
        <v>2.9900332225913623E-2</v>
      </c>
      <c r="FQ41" s="42">
        <f t="shared" si="8"/>
        <v>1.8272425249169437E-2</v>
      </c>
      <c r="FR41" s="42">
        <f t="shared" si="8"/>
        <v>1.1627906976744186E-2</v>
      </c>
      <c r="FS41" s="42">
        <f t="shared" si="8"/>
        <v>9.9173553719008271E-3</v>
      </c>
      <c r="FT41" s="42">
        <f t="shared" si="8"/>
        <v>6.6115702479338841E-3</v>
      </c>
      <c r="FU41" s="42">
        <f t="shared" si="8"/>
        <v>4.9586776859504135E-3</v>
      </c>
      <c r="FV41" s="42">
        <f t="shared" si="8"/>
        <v>1.0084033613445379E-2</v>
      </c>
      <c r="FW41" s="42">
        <f t="shared" si="8"/>
        <v>1.1764705882352941E-2</v>
      </c>
      <c r="FX41" s="42">
        <f t="shared" si="8"/>
        <v>1.8487394957983194E-2</v>
      </c>
      <c r="FY41" s="42">
        <f t="shared" si="8"/>
        <v>2.5125628140703519E-2</v>
      </c>
      <c r="FZ41" s="42">
        <f t="shared" si="8"/>
        <v>2.3450586264656615E-2</v>
      </c>
      <c r="GA41" s="42">
        <f t="shared" si="8"/>
        <v>2.6800670016750419E-2</v>
      </c>
      <c r="GB41" s="42">
        <f t="shared" si="8"/>
        <v>1.9575856443719411E-2</v>
      </c>
      <c r="GC41" s="42">
        <f t="shared" si="8"/>
        <v>1.6313213703099509E-2</v>
      </c>
      <c r="GD41" s="42">
        <f t="shared" si="8"/>
        <v>1.9575856443719411E-2</v>
      </c>
      <c r="GE41" s="42">
        <f t="shared" si="8"/>
        <v>2.1874999999999999E-2</v>
      </c>
      <c r="GF41" s="42">
        <f t="shared" si="8"/>
        <v>2.0312500000000001E-2</v>
      </c>
      <c r="GG41" s="42">
        <f t="shared" si="8"/>
        <v>1.40625E-2</v>
      </c>
      <c r="GH41" s="42">
        <f t="shared" si="8"/>
        <v>1.4331210191082803E-2</v>
      </c>
      <c r="GI41" s="42">
        <f t="shared" si="8"/>
        <v>1.5923566878980892E-2</v>
      </c>
      <c r="GJ41" s="42">
        <f t="shared" si="8"/>
        <v>1.751592356687898E-2</v>
      </c>
      <c r="GK41" s="42">
        <f t="shared" si="8"/>
        <v>1.4240506329113924E-2</v>
      </c>
      <c r="GL41" s="42">
        <f t="shared" si="8"/>
        <v>1.8987341772151899E-2</v>
      </c>
      <c r="GM41" s="42">
        <f t="shared" ref="GM41:IS41" si="9">GM34/GM39</f>
        <v>1.740506329113924E-2</v>
      </c>
      <c r="GN41" s="42">
        <f t="shared" si="9"/>
        <v>1.7080745341614908E-2</v>
      </c>
      <c r="GO41" s="42">
        <f t="shared" si="9"/>
        <v>1.7080745341614908E-2</v>
      </c>
      <c r="GP41" s="42">
        <f t="shared" si="9"/>
        <v>1.5527950310559006E-2</v>
      </c>
      <c r="GQ41" s="42">
        <f t="shared" si="9"/>
        <v>1.9033674963396779E-2</v>
      </c>
      <c r="GR41" s="42">
        <f t="shared" si="9"/>
        <v>1.171303074670571E-2</v>
      </c>
      <c r="GS41" s="42">
        <f t="shared" si="9"/>
        <v>4.3923865300146414E-3</v>
      </c>
      <c r="GT41" s="42">
        <f t="shared" si="9"/>
        <v>5.9347181008902079E-3</v>
      </c>
      <c r="GU41" s="42">
        <f t="shared" si="9"/>
        <v>1.0385756676557863E-2</v>
      </c>
      <c r="GV41" s="42">
        <f t="shared" si="9"/>
        <v>8.9020771513353119E-3</v>
      </c>
      <c r="GW41" s="42">
        <f t="shared" si="9"/>
        <v>1.1851851851851851E-2</v>
      </c>
      <c r="GX41" s="42">
        <f t="shared" si="9"/>
        <v>1.037037037037037E-2</v>
      </c>
      <c r="GY41" s="42">
        <f t="shared" si="9"/>
        <v>7.4074074074074077E-3</v>
      </c>
      <c r="GZ41" s="42">
        <f t="shared" si="9"/>
        <v>7.3964497041420114E-3</v>
      </c>
      <c r="HA41" s="42">
        <f t="shared" si="9"/>
        <v>7.3964497041420114E-3</v>
      </c>
      <c r="HB41" s="42">
        <f t="shared" si="9"/>
        <v>2.9585798816568047E-3</v>
      </c>
      <c r="HC41" s="42">
        <f t="shared" si="9"/>
        <v>3.0349013657056147E-3</v>
      </c>
      <c r="HD41" s="42">
        <f t="shared" si="9"/>
        <v>3.0349013657056147E-3</v>
      </c>
      <c r="HE41" s="42">
        <f t="shared" si="9"/>
        <v>3.0349013657056147E-3</v>
      </c>
      <c r="HF41" s="42">
        <f t="shared" si="9"/>
        <v>4.5731707317073168E-3</v>
      </c>
      <c r="HG41" s="42">
        <f t="shared" si="9"/>
        <v>7.621951219512195E-3</v>
      </c>
      <c r="HH41" s="42">
        <f t="shared" si="9"/>
        <v>6.0975609756097563E-3</v>
      </c>
      <c r="HI41" s="42">
        <f t="shared" si="9"/>
        <v>6.1823802163833074E-3</v>
      </c>
      <c r="HJ41" s="42">
        <f t="shared" si="9"/>
        <v>7.7279752704791345E-3</v>
      </c>
      <c r="HK41" s="42">
        <f t="shared" si="9"/>
        <v>9.2735703245749607E-3</v>
      </c>
      <c r="HL41" s="42">
        <f t="shared" si="9"/>
        <v>7.621951219512195E-3</v>
      </c>
      <c r="HM41" s="42">
        <f t="shared" si="9"/>
        <v>7.621951219512195E-3</v>
      </c>
      <c r="HN41" s="42">
        <f t="shared" si="9"/>
        <v>3.0487804878048782E-3</v>
      </c>
      <c r="HO41" s="42">
        <f t="shared" si="9"/>
        <v>2.967359050445104E-3</v>
      </c>
      <c r="HP41" s="42">
        <f t="shared" si="9"/>
        <v>2.967359050445104E-3</v>
      </c>
      <c r="HQ41" s="42">
        <f t="shared" si="9"/>
        <v>2.967359050445104E-3</v>
      </c>
      <c r="HR41" s="42">
        <f t="shared" si="9"/>
        <v>3.0441400304414001E-3</v>
      </c>
      <c r="HS41" s="42">
        <f t="shared" si="9"/>
        <v>3.0441400304414001E-3</v>
      </c>
      <c r="HT41" s="42">
        <f t="shared" si="9"/>
        <v>3.0441400304414001E-3</v>
      </c>
      <c r="HU41" s="42">
        <f t="shared" si="9"/>
        <v>6.0514372163388806E-3</v>
      </c>
      <c r="HV41" s="42">
        <f t="shared" si="9"/>
        <v>7.5642965204236008E-3</v>
      </c>
      <c r="HW41" s="42">
        <f t="shared" si="9"/>
        <v>9.0771558245083209E-3</v>
      </c>
      <c r="HX41" s="42">
        <f t="shared" si="9"/>
        <v>1.5105740181268883E-2</v>
      </c>
      <c r="HY41" s="42">
        <f t="shared" si="9"/>
        <v>1.2084592145015106E-2</v>
      </c>
      <c r="HZ41" s="42">
        <f t="shared" si="9"/>
        <v>6.0422960725075529E-3</v>
      </c>
      <c r="IA41" s="42">
        <f t="shared" si="9"/>
        <v>1.0558069381598794E-2</v>
      </c>
      <c r="IB41" s="42">
        <f t="shared" si="9"/>
        <v>7.5414781297134239E-3</v>
      </c>
      <c r="IC41" s="42">
        <f t="shared" si="9"/>
        <v>7.5414781297134239E-3</v>
      </c>
      <c r="ID41" s="42">
        <f t="shared" si="9"/>
        <v>6.0422960725075529E-3</v>
      </c>
      <c r="IE41" s="42">
        <f t="shared" si="9"/>
        <v>9.0634441087613302E-3</v>
      </c>
      <c r="IF41" s="42">
        <f t="shared" si="9"/>
        <v>1.0574018126888218E-2</v>
      </c>
      <c r="IG41" s="42">
        <f t="shared" si="9"/>
        <v>2.0280811232449299E-2</v>
      </c>
      <c r="IH41" s="42">
        <f t="shared" si="9"/>
        <v>1.8720748829953199E-2</v>
      </c>
      <c r="II41" s="42">
        <f t="shared" si="9"/>
        <v>3.7441497659906398E-2</v>
      </c>
      <c r="IJ41" s="42">
        <f t="shared" si="9"/>
        <v>4.5525902668759811E-2</v>
      </c>
      <c r="IK41" s="42">
        <f t="shared" si="9"/>
        <v>4.8665620094191522E-2</v>
      </c>
      <c r="IL41" s="42">
        <f t="shared" si="9"/>
        <v>3.924646781789639E-2</v>
      </c>
      <c r="IM41" s="42">
        <f t="shared" si="9"/>
        <v>3.7936267071320182E-2</v>
      </c>
      <c r="IN41" s="42">
        <f t="shared" si="9"/>
        <v>5.4628224582701064E-2</v>
      </c>
      <c r="IO41" s="42">
        <f t="shared" si="9"/>
        <v>6.2215477996965099E-2</v>
      </c>
      <c r="IP41" s="42">
        <f t="shared" si="9"/>
        <v>5.7401812688821753E-2</v>
      </c>
      <c r="IQ41" s="42">
        <f t="shared" si="9"/>
        <v>6.9486404833836862E-2</v>
      </c>
      <c r="IR41" s="42">
        <f t="shared" si="9"/>
        <v>8.0060422960725075E-2</v>
      </c>
      <c r="IS41" s="42">
        <f t="shared" si="9"/>
        <v>8.6102719033232633E-2</v>
      </c>
    </row>
    <row r="44" spans="1:253" x14ac:dyDescent="0.25">
      <c r="HR44" t="s">
        <v>47</v>
      </c>
    </row>
    <row r="48" spans="1:253" x14ac:dyDescent="0.25">
      <c r="HE48" s="44" t="s">
        <v>217</v>
      </c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</row>
    <row r="49" spans="213:230" x14ac:dyDescent="0.25">
      <c r="HE49" t="s">
        <v>218</v>
      </c>
    </row>
    <row r="50" spans="213:230" x14ac:dyDescent="0.25">
      <c r="HE50" t="s">
        <v>219</v>
      </c>
    </row>
    <row r="51" spans="213:230" x14ac:dyDescent="0.25">
      <c r="HE51" t="s">
        <v>220</v>
      </c>
    </row>
    <row r="52" spans="213:230" x14ac:dyDescent="0.25">
      <c r="HE52" t="s">
        <v>221</v>
      </c>
    </row>
    <row r="53" spans="213:230" x14ac:dyDescent="0.25">
      <c r="HE53" s="1"/>
      <c r="HF53" s="1"/>
      <c r="HG53" s="1"/>
      <c r="HH53" s="1"/>
      <c r="HI53" s="1"/>
      <c r="HJ53" s="1"/>
      <c r="HK53" s="1"/>
      <c r="HL53" s="1"/>
      <c r="HM53" s="1"/>
      <c r="HV53" s="1"/>
    </row>
    <row r="54" spans="213:230" x14ac:dyDescent="0.25">
      <c r="HE54" s="45" t="s">
        <v>222</v>
      </c>
      <c r="HF54" s="38"/>
      <c r="HG54" s="1"/>
      <c r="HH54" s="1"/>
      <c r="HI54" s="1"/>
      <c r="HJ54" s="1"/>
      <c r="HK54" s="1"/>
      <c r="HL54" s="1"/>
      <c r="HM54" s="1"/>
      <c r="HV54" s="1"/>
    </row>
    <row r="55" spans="213:230" x14ac:dyDescent="0.25">
      <c r="HE55" s="45" t="s">
        <v>223</v>
      </c>
      <c r="HF55" s="45"/>
      <c r="HG55" s="45"/>
      <c r="HH55" s="45"/>
      <c r="HI55" s="1"/>
      <c r="HJ55" s="1"/>
      <c r="HK55" s="1"/>
      <c r="HL55" s="46"/>
      <c r="HM55" s="46"/>
      <c r="HN55" s="1"/>
      <c r="HO55" s="1"/>
      <c r="HP55" s="1"/>
      <c r="HQ55" s="1"/>
      <c r="HR55" s="1"/>
      <c r="HS55" s="1"/>
      <c r="HT55" s="1"/>
      <c r="HU55" s="1"/>
      <c r="HV55" s="1"/>
    </row>
    <row r="56" spans="213:230" x14ac:dyDescent="0.25"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</row>
  </sheetData>
  <pageMargins left="0.7" right="0.7" top="0.75" bottom="0.75" header="0.3" footer="0.3"/>
  <pageSetup paperSize="9" orientation="portrait" horizontalDpi="1200" verticalDpi="1200" r:id="rId1"/>
  <ignoredErrors>
    <ignoredError sqref="B33:HO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2021-02-17T12:21:27Z</dcterms:modified>
</cp:coreProperties>
</file>