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FC609FE9-47D5-4784-87D8-F659E9E02B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W58" i="1" l="1"/>
  <c r="IV58" i="1"/>
  <c r="IU58" i="1"/>
  <c r="IW79" i="1"/>
  <c r="IV79" i="1"/>
  <c r="IU79" i="1"/>
  <c r="IW73" i="1"/>
  <c r="IV73" i="1"/>
  <c r="IU73" i="1"/>
  <c r="IW67" i="1"/>
  <c r="IV67" i="1"/>
  <c r="IU67" i="1"/>
  <c r="IW44" i="1"/>
  <c r="IV44" i="1"/>
  <c r="IU44" i="1"/>
  <c r="IW14" i="3"/>
  <c r="IV14" i="3"/>
  <c r="IU14" i="3"/>
  <c r="IW13" i="3"/>
  <c r="IV13" i="3"/>
  <c r="IU13" i="3"/>
  <c r="IW12" i="3"/>
  <c r="IV12" i="3"/>
  <c r="IU12" i="3"/>
  <c r="IW10" i="3"/>
  <c r="IV10" i="3"/>
  <c r="IU10" i="3"/>
  <c r="IW5" i="3"/>
  <c r="IV5" i="3"/>
  <c r="IU5" i="3"/>
  <c r="IW9" i="1"/>
  <c r="IV9" i="1"/>
  <c r="IU9" i="1"/>
  <c r="IU23" i="1"/>
  <c r="IV23" i="1"/>
  <c r="IW23" i="1"/>
  <c r="IT13" i="3"/>
  <c r="IS13" i="3"/>
  <c r="IR13" i="3"/>
  <c r="IQ13" i="3"/>
  <c r="IP13" i="3"/>
  <c r="IO13" i="3"/>
  <c r="IN13" i="3"/>
  <c r="IN14" i="3" s="1"/>
  <c r="IM13" i="3"/>
  <c r="IL13" i="3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T79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IG67" i="1"/>
  <c r="IH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I13" i="3"/>
  <c r="II12" i="3"/>
  <c r="II14" i="3" s="1"/>
  <c r="IK13" i="3"/>
  <c r="IJ13" i="3"/>
  <c r="IT5" i="3"/>
  <c r="IS5" i="3"/>
  <c r="IR5" i="3"/>
  <c r="IQ5" i="3"/>
  <c r="IP5" i="3"/>
  <c r="IO5" i="3"/>
  <c r="IN5" i="3"/>
  <c r="IM5" i="3"/>
  <c r="IL5" i="3"/>
  <c r="IK5" i="3"/>
  <c r="IJ5" i="3"/>
  <c r="II5" i="3"/>
  <c r="IT10" i="3"/>
  <c r="IT12" i="3" s="1"/>
  <c r="IT14" i="3" s="1"/>
  <c r="IS10" i="3"/>
  <c r="IS12" i="3" s="1"/>
  <c r="IS14" i="3" s="1"/>
  <c r="IR10" i="3"/>
  <c r="IR12" i="3" s="1"/>
  <c r="IR14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K14" i="3" s="1"/>
  <c r="IJ10" i="3"/>
  <c r="IJ12" i="3" s="1"/>
  <c r="IJ14" i="3" s="1"/>
  <c r="II10" i="3"/>
  <c r="IH10" i="3"/>
  <c r="IH12" i="3" s="1"/>
  <c r="IG10" i="3"/>
  <c r="IG12" i="3" s="1"/>
  <c r="IL14" i="3" l="1"/>
  <c r="IM14" i="3"/>
  <c r="IO14" i="3"/>
  <c r="IP14" i="3"/>
  <c r="IQ14" i="3"/>
  <c r="IF58" i="1"/>
  <c r="IF79" i="1"/>
  <c r="IF73" i="1"/>
  <c r="IF67" i="1"/>
  <c r="IF44" i="1"/>
  <c r="IF23" i="1"/>
  <c r="IF9" i="1"/>
  <c r="IF10" i="3"/>
  <c r="IF12" i="3" s="1"/>
  <c r="IE58" i="1" l="1"/>
  <c r="IE79" i="1"/>
  <c r="IE73" i="1"/>
  <c r="IE67" i="1"/>
  <c r="IE44" i="1"/>
  <c r="IE10" i="3"/>
  <c r="IE12" i="3" s="1"/>
  <c r="IE23" i="1"/>
  <c r="IE9" i="1"/>
  <c r="ID58" i="1" l="1"/>
  <c r="ID79" i="1"/>
  <c r="ID73" i="1"/>
  <c r="ID67" i="1"/>
  <c r="ID44" i="1"/>
  <c r="ID23" i="1"/>
  <c r="ID9" i="1"/>
  <c r="ID10" i="3"/>
  <c r="ID12" i="3" s="1"/>
  <c r="IC58" i="1" l="1"/>
  <c r="IC79" i="1"/>
  <c r="IC73" i="1"/>
  <c r="IC67" i="1"/>
  <c r="IC44" i="1"/>
  <c r="IC10" i="3"/>
  <c r="IC12" i="3" s="1"/>
  <c r="IC23" i="1"/>
  <c r="IC9" i="1"/>
  <c r="IB58" i="1" l="1"/>
  <c r="IB79" i="1"/>
  <c r="IB73" i="1"/>
  <c r="IB67" i="1"/>
  <c r="IB44" i="1"/>
  <c r="IB23" i="1"/>
  <c r="IB9" i="1"/>
  <c r="IB10" i="3"/>
  <c r="IB12" i="3" s="1"/>
  <c r="HZ58" i="1" l="1"/>
  <c r="IA58" i="1"/>
  <c r="HZ79" i="1"/>
  <c r="IA79" i="1"/>
  <c r="HZ73" i="1"/>
  <c r="IA73" i="1"/>
  <c r="HZ67" i="1"/>
  <c r="IA67" i="1"/>
  <c r="HZ44" i="1"/>
  <c r="IA44" i="1"/>
  <c r="HZ23" i="1"/>
  <c r="IA23" i="1"/>
  <c r="HZ9" i="1"/>
  <c r="IA9" i="1"/>
  <c r="IA10" i="3"/>
  <c r="IA12" i="3" s="1"/>
  <c r="HZ10" i="3"/>
  <c r="HZ12" i="3" s="1"/>
  <c r="HY58" i="1" l="1"/>
  <c r="HY79" i="1"/>
  <c r="HY73" i="1"/>
  <c r="HY67" i="1"/>
  <c r="HY44" i="1"/>
  <c r="HY23" i="1"/>
  <c r="HY9" i="1"/>
  <c r="HY10" i="3"/>
  <c r="HY12" i="3" s="1"/>
  <c r="HW58" i="1" l="1"/>
  <c r="HX58" i="1"/>
  <c r="HW79" i="1"/>
  <c r="HX79" i="1"/>
  <c r="HW73" i="1"/>
  <c r="HX73" i="1"/>
  <c r="HW67" i="1"/>
  <c r="HX67" i="1"/>
  <c r="HW44" i="1"/>
  <c r="HX44" i="1"/>
  <c r="HW23" i="1"/>
  <c r="HX23" i="1"/>
  <c r="HW9" i="1"/>
  <c r="HX9" i="1"/>
  <c r="HX10" i="3"/>
  <c r="HX12" i="3" s="1"/>
  <c r="HW10" i="3"/>
  <c r="HW12" i="3" s="1"/>
  <c r="HU58" i="1" l="1"/>
  <c r="HV58" i="1"/>
  <c r="HU79" i="1"/>
  <c r="HV79" i="1"/>
  <c r="HU73" i="1"/>
  <c r="HV73" i="1"/>
  <c r="HU67" i="1"/>
  <c r="HV67" i="1"/>
  <c r="HU44" i="1"/>
  <c r="HV44" i="1"/>
  <c r="HU23" i="1"/>
  <c r="HV23" i="1"/>
  <c r="HU9" i="1"/>
  <c r="HV9" i="1"/>
  <c r="HV10" i="3" l="1"/>
  <c r="HV12" i="3" s="1"/>
  <c r="HU10" i="3"/>
  <c r="HU12" i="3" s="1"/>
  <c r="HS58" i="1" l="1"/>
  <c r="HT58" i="1"/>
  <c r="HS79" i="1"/>
  <c r="HT79" i="1"/>
  <c r="HS73" i="1"/>
  <c r="HT73" i="1"/>
  <c r="HS67" i="1"/>
  <c r="HT67" i="1"/>
  <c r="HS44" i="1"/>
  <c r="HT44" i="1"/>
  <c r="HS23" i="1"/>
  <c r="HT23" i="1"/>
  <c r="HS9" i="1"/>
  <c r="HT9" i="1"/>
  <c r="HT10" i="3"/>
  <c r="HT12" i="3" s="1"/>
  <c r="HS10" i="3"/>
  <c r="HS12" i="3" s="1"/>
  <c r="HR58" i="1" l="1"/>
  <c r="HR79" i="1"/>
  <c r="HR73" i="1"/>
  <c r="HR67" i="1"/>
  <c r="HR44" i="1"/>
  <c r="HR23" i="1"/>
  <c r="HR9" i="1"/>
  <c r="HR10" i="3"/>
  <c r="HR12" i="3" s="1"/>
  <c r="HQ58" i="1" l="1"/>
  <c r="HQ79" i="1"/>
  <c r="HQ73" i="1"/>
  <c r="HQ67" i="1"/>
  <c r="HQ44" i="1"/>
  <c r="HQ23" i="1"/>
  <c r="HQ9" i="1"/>
  <c r="HQ10" i="3"/>
  <c r="HQ12" i="3" s="1"/>
  <c r="HP58" i="1" l="1"/>
  <c r="HP79" i="1"/>
  <c r="HP73" i="1"/>
  <c r="HP67" i="1"/>
  <c r="HP44" i="1"/>
  <c r="HP23" i="1"/>
  <c r="HP9" i="1"/>
  <c r="HP10" i="3"/>
  <c r="HP12" i="3" s="1"/>
  <c r="HM58" i="1" l="1"/>
  <c r="HN58" i="1"/>
  <c r="HO58" i="1"/>
  <c r="HM79" i="1"/>
  <c r="HN79" i="1"/>
  <c r="HO79" i="1"/>
  <c r="HM73" i="1"/>
  <c r="HN73" i="1"/>
  <c r="HO73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0" i="3"/>
  <c r="HO12" i="3" s="1"/>
  <c r="HN10" i="3"/>
  <c r="HN12" i="3" s="1"/>
  <c r="HM10" i="3"/>
  <c r="HM12" i="3" s="1"/>
  <c r="HL58" i="1" l="1"/>
  <c r="HL79" i="1"/>
  <c r="HL73" i="1"/>
  <c r="HL67" i="1"/>
  <c r="HL44" i="1"/>
  <c r="HL23" i="1"/>
  <c r="HL9" i="1"/>
  <c r="HL10" i="3"/>
  <c r="HL12" i="3" s="1"/>
  <c r="HF58" i="1" l="1"/>
  <c r="HG58" i="1"/>
  <c r="HH58" i="1"/>
  <c r="HI58" i="1"/>
  <c r="HJ58" i="1"/>
  <c r="HK58" i="1"/>
  <c r="HF79" i="1"/>
  <c r="HG79" i="1"/>
  <c r="HH79" i="1"/>
  <c r="HI79" i="1"/>
  <c r="HJ79" i="1"/>
  <c r="HK79" i="1"/>
  <c r="HF73" i="1"/>
  <c r="HG73" i="1"/>
  <c r="HH73" i="1"/>
  <c r="HI73" i="1"/>
  <c r="HJ73" i="1"/>
  <c r="HK73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10" i="3"/>
  <c r="HK12" i="3" s="1"/>
  <c r="HJ10" i="3"/>
  <c r="HJ12" i="3" s="1"/>
  <c r="HI10" i="3"/>
  <c r="HI12" i="3" s="1"/>
  <c r="HH10" i="3"/>
  <c r="HH12" i="3" s="1"/>
  <c r="HG10" i="3"/>
  <c r="HG12" i="3" s="1"/>
  <c r="HF10" i="3"/>
  <c r="HF12" i="3" s="1"/>
  <c r="HE23" i="1" l="1"/>
  <c r="HE79" i="1"/>
  <c r="HE58" i="1"/>
  <c r="HE73" i="1"/>
  <c r="HE67" i="1"/>
  <c r="HE44" i="1"/>
  <c r="HE9" i="1"/>
  <c r="HE10" i="3"/>
  <c r="HE12" i="3" s="1"/>
  <c r="HA58" i="1" l="1"/>
  <c r="HB58" i="1"/>
  <c r="HC58" i="1"/>
  <c r="HD58" i="1"/>
  <c r="HA79" i="1"/>
  <c r="HB79" i="1"/>
  <c r="HC79" i="1"/>
  <c r="HD79" i="1"/>
  <c r="HA73" i="1"/>
  <c r="HB73" i="1"/>
  <c r="HC73" i="1"/>
  <c r="HD73" i="1"/>
  <c r="HA67" i="1"/>
  <c r="HB67" i="1"/>
  <c r="HC67" i="1"/>
  <c r="HD67" i="1"/>
  <c r="HA44" i="1"/>
  <c r="HB44" i="1"/>
  <c r="HC44" i="1"/>
  <c r="HD44" i="1"/>
  <c r="HA23" i="1" l="1"/>
  <c r="HB23" i="1"/>
  <c r="HC23" i="1"/>
  <c r="HD23" i="1"/>
  <c r="HA9" i="1"/>
  <c r="HB9" i="1"/>
  <c r="HC9" i="1"/>
  <c r="HD9" i="1"/>
  <c r="HD10" i="3"/>
  <c r="HD12" i="3" s="1"/>
  <c r="HC10" i="3"/>
  <c r="HC12" i="3" s="1"/>
  <c r="HB10" i="3"/>
  <c r="HB12" i="3" s="1"/>
  <c r="HA10" i="3"/>
  <c r="HA12" i="3" s="1"/>
  <c r="GZ58" i="1" l="1"/>
  <c r="GZ79" i="1"/>
  <c r="GZ73" i="1"/>
  <c r="GZ67" i="1"/>
  <c r="GZ44" i="1"/>
  <c r="GZ23" i="1"/>
  <c r="GZ9" i="1"/>
  <c r="GZ10" i="3"/>
  <c r="GZ12" i="3" s="1"/>
  <c r="GY58" i="1" l="1"/>
  <c r="GY79" i="1"/>
  <c r="GY73" i="1"/>
  <c r="GY67" i="1"/>
  <c r="GY44" i="1"/>
  <c r="GY23" i="1"/>
  <c r="GY9" i="1"/>
  <c r="GY10" i="3"/>
  <c r="GY12" i="3" s="1"/>
  <c r="GX58" i="1" l="1"/>
  <c r="GX79" i="1"/>
  <c r="GX73" i="1"/>
  <c r="GX67" i="1"/>
  <c r="GX44" i="1"/>
  <c r="GX23" i="1"/>
  <c r="GX9" i="1"/>
  <c r="GX10" i="3"/>
  <c r="GX12" i="3" s="1"/>
  <c r="GW58" i="1" l="1"/>
  <c r="GW79" i="1"/>
  <c r="GW73" i="1"/>
  <c r="GW67" i="1"/>
  <c r="GW44" i="1"/>
  <c r="GW23" i="1"/>
  <c r="GW9" i="1"/>
  <c r="GW10" i="3"/>
  <c r="GW12" i="3" s="1"/>
  <c r="GV58" i="1" l="1"/>
  <c r="GV79" i="1"/>
  <c r="GV73" i="1"/>
  <c r="GV67" i="1"/>
  <c r="GV44" i="1"/>
  <c r="GV23" i="1"/>
  <c r="GV9" i="1"/>
  <c r="GV10" i="3"/>
  <c r="GV12" i="3" s="1"/>
  <c r="GU58" i="1" l="1"/>
  <c r="GU79" i="1"/>
  <c r="GU73" i="1"/>
  <c r="GU67" i="1"/>
  <c r="GU44" i="1"/>
  <c r="GU23" i="1"/>
  <c r="GU9" i="1"/>
  <c r="GU10" i="3"/>
  <c r="GU12" i="3" s="1"/>
  <c r="GT58" i="1" l="1"/>
  <c r="GT79" i="1"/>
  <c r="GT73" i="1"/>
  <c r="GT67" i="1"/>
  <c r="GT44" i="1"/>
  <c r="GT23" i="1"/>
  <c r="GT9" i="1"/>
  <c r="GT10" i="3"/>
  <c r="GT12" i="3" s="1"/>
  <c r="GS58" i="1" l="1"/>
  <c r="GS79" i="1"/>
  <c r="GS73" i="1"/>
  <c r="GS67" i="1"/>
  <c r="GS44" i="1"/>
  <c r="GS23" i="1" l="1"/>
  <c r="GS9" i="1"/>
  <c r="GS10" i="3"/>
  <c r="GS12" i="3" s="1"/>
  <c r="GO58" i="1" l="1"/>
  <c r="GP58" i="1"/>
  <c r="GQ58" i="1"/>
  <c r="GR58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 l="1"/>
  <c r="GP44" i="1"/>
  <c r="GQ44" i="1"/>
  <c r="GR44" i="1"/>
  <c r="GO23" i="1"/>
  <c r="GP23" i="1"/>
  <c r="GQ23" i="1"/>
  <c r="GR23" i="1"/>
  <c r="GO9" i="1"/>
  <c r="GP9" i="1"/>
  <c r="GQ9" i="1"/>
  <c r="GR9" i="1"/>
  <c r="GR10" i="3"/>
  <c r="GR12" i="3" s="1"/>
  <c r="GQ10" i="3"/>
  <c r="GQ12" i="3" s="1"/>
  <c r="GP10" i="3"/>
  <c r="GP12" i="3" s="1"/>
  <c r="GO10" i="3"/>
  <c r="GO12" i="3" s="1"/>
  <c r="GN58" i="1" l="1"/>
  <c r="GN79" i="1"/>
  <c r="GN73" i="1"/>
  <c r="GN67" i="1"/>
  <c r="GN44" i="1"/>
  <c r="GN23" i="1"/>
  <c r="GN9" i="1"/>
  <c r="GN10" i="3"/>
  <c r="GN12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10" i="3"/>
  <c r="GM12" i="3" s="1"/>
  <c r="GL10" i="3"/>
  <c r="GL12" i="3" s="1"/>
  <c r="GH58" i="1" l="1"/>
  <c r="GI58" i="1"/>
  <c r="GJ58" i="1"/>
  <c r="GK58" i="1"/>
  <c r="GH79" i="1"/>
  <c r="GI79" i="1"/>
  <c r="GJ79" i="1"/>
  <c r="GK79" i="1"/>
  <c r="GH73" i="1"/>
  <c r="GI73" i="1"/>
  <c r="GJ73" i="1"/>
  <c r="GK73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2" i="3" s="1"/>
  <c r="GJ10" i="3"/>
  <c r="GJ12" i="3" s="1"/>
  <c r="GI10" i="3"/>
  <c r="GI12" i="3" s="1"/>
  <c r="GH10" i="3"/>
  <c r="GH12" i="3" s="1"/>
  <c r="GF58" i="1" l="1"/>
  <c r="GG58" i="1"/>
  <c r="GF79" i="1"/>
  <c r="GG79" i="1"/>
  <c r="GF73" i="1"/>
  <c r="GG73" i="1"/>
  <c r="GF67" i="1"/>
  <c r="GG67" i="1"/>
  <c r="GF44" i="1"/>
  <c r="GG44" i="1"/>
  <c r="GF23" i="1"/>
  <c r="GG23" i="1"/>
  <c r="GF9" i="1"/>
  <c r="GG9" i="1"/>
  <c r="GG10" i="3"/>
  <c r="GG12" i="3" s="1"/>
  <c r="GF10" i="3"/>
  <c r="GF12" i="3" s="1"/>
  <c r="GD58" i="1" l="1"/>
  <c r="GE58" i="1"/>
  <c r="GD67" i="1"/>
  <c r="GE67" i="1"/>
  <c r="GD79" i="1"/>
  <c r="GE79" i="1"/>
  <c r="GD73" i="1"/>
  <c r="GE73" i="1"/>
  <c r="GD44" i="1"/>
  <c r="GE44" i="1"/>
  <c r="GD23" i="1"/>
  <c r="GE23" i="1"/>
  <c r="GD9" i="1"/>
  <c r="GE9" i="1"/>
  <c r="GE10" i="3"/>
  <c r="GE12" i="3" s="1"/>
  <c r="GD10" i="3"/>
  <c r="GD12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79" i="1"/>
  <c r="FW79" i="1"/>
  <c r="FX79" i="1"/>
  <c r="FY79" i="1"/>
  <c r="FZ79" i="1"/>
  <c r="GA79" i="1"/>
  <c r="GB79" i="1"/>
  <c r="GC79" i="1"/>
  <c r="FV73" i="1"/>
  <c r="FW73" i="1"/>
  <c r="FX73" i="1"/>
  <c r="FY73" i="1"/>
  <c r="FZ73" i="1"/>
  <c r="GA73" i="1"/>
  <c r="GB73" i="1"/>
  <c r="GC73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/>
  <c r="GC12" i="3" s="1"/>
  <c r="GB10" i="3"/>
  <c r="GB12" i="3" s="1"/>
  <c r="GA10" i="3"/>
  <c r="GA12" i="3" s="1"/>
  <c r="FZ10" i="3"/>
  <c r="FZ12" i="3" s="1"/>
  <c r="FY10" i="3"/>
  <c r="FY12" i="3" s="1"/>
  <c r="FX10" i="3"/>
  <c r="FX12" i="3" s="1"/>
  <c r="FW10" i="3"/>
  <c r="FW12" i="3" s="1"/>
  <c r="FV10" i="3"/>
  <c r="FV12" i="3" s="1"/>
  <c r="FU79" i="1" l="1"/>
  <c r="FU73" i="1"/>
  <c r="FU67" i="1"/>
  <c r="FU58" i="1"/>
  <c r="FU44" i="1"/>
  <c r="FU23" i="1"/>
  <c r="FU9" i="1"/>
  <c r="FU10" i="3" l="1"/>
  <c r="FU12" i="3" s="1"/>
  <c r="FS79" i="1"/>
  <c r="FT79" i="1"/>
  <c r="FS73" i="1"/>
  <c r="FT73" i="1"/>
  <c r="FS67" i="1"/>
  <c r="FT67" i="1"/>
  <c r="FS58" i="1"/>
  <c r="FT58" i="1"/>
  <c r="FS44" i="1"/>
  <c r="FT44" i="1"/>
  <c r="FS23" i="1"/>
  <c r="FT23" i="1"/>
  <c r="FS9" i="1"/>
  <c r="FT9" i="1"/>
  <c r="FT10" i="3"/>
  <c r="FT12" i="3" s="1"/>
  <c r="FS10" i="3"/>
  <c r="FS12" i="3" s="1"/>
  <c r="FQ79" i="1"/>
  <c r="FR79" i="1"/>
  <c r="FQ73" i="1"/>
  <c r="FR73" i="1"/>
  <c r="FQ67" i="1"/>
  <c r="FR67" i="1"/>
  <c r="FR58" i="1"/>
  <c r="FQ58" i="1"/>
  <c r="FQ44" i="1"/>
  <c r="FR44" i="1"/>
  <c r="FQ23" i="1"/>
  <c r="FR23" i="1"/>
  <c r="FQ9" i="1"/>
  <c r="FR9" i="1"/>
  <c r="FR10" i="3"/>
  <c r="FR12" i="3" s="1"/>
  <c r="FQ10" i="3"/>
  <c r="FQ12" i="3" s="1"/>
  <c r="FO79" i="1"/>
  <c r="FP79" i="1"/>
  <c r="FO73" i="1"/>
  <c r="FP73" i="1"/>
  <c r="FO67" i="1"/>
  <c r="FP67" i="1"/>
  <c r="FP58" i="1"/>
  <c r="FO58" i="1"/>
  <c r="FO44" i="1"/>
  <c r="FP44" i="1"/>
  <c r="FO23" i="1"/>
  <c r="FP23" i="1"/>
  <c r="FO9" i="1"/>
  <c r="FP9" i="1"/>
  <c r="FP10" i="3"/>
  <c r="FP12" i="3" s="1"/>
  <c r="FO10" i="3"/>
  <c r="FO12" i="3" s="1"/>
  <c r="FM79" i="1"/>
  <c r="FN79" i="1"/>
  <c r="FM73" i="1"/>
  <c r="FN73" i="1"/>
  <c r="FN67" i="1"/>
  <c r="FM67" i="1"/>
  <c r="FM58" i="1"/>
  <c r="FN58" i="1"/>
  <c r="FM44" i="1"/>
  <c r="FN44" i="1"/>
  <c r="FM23" i="1"/>
  <c r="FN23" i="1"/>
  <c r="FM9" i="1"/>
  <c r="FN9" i="1"/>
  <c r="FN10" i="3"/>
  <c r="FN12" i="3" s="1"/>
  <c r="FM10" i="3"/>
  <c r="FM12" i="3" s="1"/>
  <c r="FL79" i="1"/>
  <c r="FL73" i="1"/>
  <c r="FL67" i="1"/>
  <c r="FL58" i="1"/>
  <c r="FL44" i="1"/>
  <c r="FL23" i="1"/>
  <c r="FL9" i="1"/>
  <c r="FL10" i="3"/>
  <c r="FL12" i="3" s="1"/>
  <c r="FK79" i="1"/>
  <c r="FK73" i="1"/>
  <c r="FK67" i="1"/>
  <c r="FK58" i="1"/>
  <c r="FK44" i="1"/>
  <c r="FK23" i="1"/>
  <c r="FK9" i="1"/>
  <c r="FK10" i="3"/>
  <c r="FK12" i="3" s="1"/>
  <c r="FJ79" i="1"/>
  <c r="FJ73" i="1"/>
  <c r="FJ67" i="1"/>
  <c r="FJ58" i="1"/>
  <c r="FJ44" i="1"/>
  <c r="FJ9" i="1"/>
  <c r="FJ23" i="1"/>
  <c r="FJ10" i="3"/>
  <c r="FJ12" i="3" s="1"/>
  <c r="FI79" i="1"/>
  <c r="FI73" i="1"/>
  <c r="FI67" i="1"/>
  <c r="FI58" i="1"/>
  <c r="FI44" i="1"/>
  <c r="FI23" i="1"/>
  <c r="FI9" i="1"/>
  <c r="FI10" i="3"/>
  <c r="FI12" i="3" s="1"/>
  <c r="FA79" i="1"/>
  <c r="FB79" i="1"/>
  <c r="FC79" i="1"/>
  <c r="FD79" i="1"/>
  <c r="FE79" i="1"/>
  <c r="FF79" i="1"/>
  <c r="FG79" i="1"/>
  <c r="FH79" i="1"/>
  <c r="FA73" i="1"/>
  <c r="FB73" i="1"/>
  <c r="FC73" i="1"/>
  <c r="FD73" i="1"/>
  <c r="FE73" i="1"/>
  <c r="FF73" i="1"/>
  <c r="FG73" i="1"/>
  <c r="FH73" i="1"/>
  <c r="FA67" i="1"/>
  <c r="FB67" i="1"/>
  <c r="FC67" i="1"/>
  <c r="FD67" i="1"/>
  <c r="FE67" i="1"/>
  <c r="FF67" i="1"/>
  <c r="FG67" i="1"/>
  <c r="FH67" i="1"/>
  <c r="FA58" i="1"/>
  <c r="FB58" i="1"/>
  <c r="FC58" i="1"/>
  <c r="FD58" i="1"/>
  <c r="FE58" i="1"/>
  <c r="FF58" i="1"/>
  <c r="FG58" i="1"/>
  <c r="FH58" i="1"/>
  <c r="FA44" i="1"/>
  <c r="FB44" i="1"/>
  <c r="FC44" i="1"/>
  <c r="FD44" i="1"/>
  <c r="FE44" i="1"/>
  <c r="FF44" i="1"/>
  <c r="FG44" i="1"/>
  <c r="FH44" i="1"/>
  <c r="FA23" i="1"/>
  <c r="FB23" i="1"/>
  <c r="FC23" i="1"/>
  <c r="FD23" i="1"/>
  <c r="FE23" i="1"/>
  <c r="FF23" i="1"/>
  <c r="FG23" i="1"/>
  <c r="FH23" i="1"/>
  <c r="FA9" i="1"/>
  <c r="FB9" i="1"/>
  <c r="FC9" i="1"/>
  <c r="FD9" i="1"/>
  <c r="FE9" i="1"/>
  <c r="FF9" i="1"/>
  <c r="FG9" i="1"/>
  <c r="FH9" i="1"/>
  <c r="FH10" i="3"/>
  <c r="FH12" i="3" s="1"/>
  <c r="FG10" i="3"/>
  <c r="FG12" i="3" s="1"/>
  <c r="FF10" i="3"/>
  <c r="FF12" i="3" s="1"/>
  <c r="FE10" i="3"/>
  <c r="FE12" i="3" s="1"/>
  <c r="FD10" i="3"/>
  <c r="FD12" i="3" s="1"/>
  <c r="FC10" i="3"/>
  <c r="FC12" i="3" s="1"/>
  <c r="FB10" i="3"/>
  <c r="FB12" i="3" s="1"/>
  <c r="FA10" i="3"/>
  <c r="FA12" i="3" s="1"/>
  <c r="EZ79" i="1" l="1"/>
  <c r="EZ73" i="1"/>
  <c r="EZ67" i="1"/>
  <c r="EZ58" i="1"/>
  <c r="EZ44" i="1"/>
  <c r="EZ23" i="1"/>
  <c r="EZ9" i="1"/>
  <c r="EZ10" i="3"/>
  <c r="EZ12" i="3" s="1"/>
  <c r="EY79" i="1"/>
  <c r="EY73" i="1"/>
  <c r="EY67" i="1"/>
  <c r="EY58" i="1"/>
  <c r="EY44" i="1"/>
  <c r="EY23" i="1"/>
  <c r="EY9" i="1"/>
  <c r="EY10" i="3"/>
  <c r="EY12" i="3" s="1"/>
  <c r="EX79" i="1"/>
  <c r="EX73" i="1"/>
  <c r="EX67" i="1"/>
  <c r="EX58" i="1"/>
  <c r="EX44" i="1"/>
  <c r="EX23" i="1"/>
  <c r="EX9" i="1"/>
  <c r="EX10" i="3"/>
  <c r="EX12" i="3" s="1"/>
  <c r="ET79" i="1"/>
  <c r="EU79" i="1"/>
  <c r="EV79" i="1"/>
  <c r="EW79" i="1"/>
  <c r="ET73" i="1"/>
  <c r="EU73" i="1"/>
  <c r="EV73" i="1"/>
  <c r="EW73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0" i="3"/>
  <c r="EW12" i="3" s="1"/>
  <c r="EV10" i="3"/>
  <c r="EV12" i="3" s="1"/>
  <c r="EU10" i="3"/>
  <c r="EU12" i="3" s="1"/>
  <c r="ET10" i="3"/>
  <c r="ET12" i="3" s="1"/>
  <c r="ES79" i="1"/>
  <c r="ES73" i="1"/>
  <c r="ES67" i="1"/>
  <c r="ES58" i="1"/>
  <c r="ES44" i="1"/>
  <c r="ES23" i="1"/>
  <c r="ES9" i="1"/>
  <c r="ES10" i="3"/>
  <c r="ES12" i="3" s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ER58" i="1"/>
  <c r="ER10" i="3"/>
  <c r="ER12" i="3" s="1"/>
  <c r="ER67" i="1"/>
  <c r="ER79" i="1"/>
  <c r="ER73" i="1"/>
  <c r="ER44" i="1"/>
  <c r="ER23" i="1"/>
  <c r="ER9" i="1"/>
  <c r="EQ10" i="3"/>
  <c r="EQ12" i="3" s="1"/>
  <c r="EQ79" i="1"/>
  <c r="EQ73" i="1"/>
  <c r="EQ67" i="1"/>
  <c r="EQ44" i="1"/>
  <c r="EQ23" i="1"/>
  <c r="EQ9" i="1"/>
  <c r="EP10" i="3"/>
  <c r="EP12" i="3" s="1"/>
  <c r="EP67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P73" i="1"/>
  <c r="EP44" i="1"/>
  <c r="EP23" i="1"/>
  <c r="EP9" i="1"/>
  <c r="EO73" i="1"/>
  <c r="EO67" i="1"/>
  <c r="EO44" i="1"/>
  <c r="EO23" i="1"/>
  <c r="EO9" i="1"/>
  <c r="EO10" i="3"/>
  <c r="EO12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E10" i="3" l="1"/>
  <c r="DE12" i="3" s="1"/>
  <c r="DF10" i="3"/>
  <c r="DF12" i="3" s="1"/>
  <c r="DG10" i="3"/>
  <c r="DG12" i="3" s="1"/>
  <c r="DH10" i="3"/>
  <c r="DH12" i="3" s="1"/>
  <c r="DI10" i="3"/>
  <c r="DI12" i="3" s="1"/>
  <c r="DJ10" i="3"/>
  <c r="DJ12" i="3" s="1"/>
  <c r="DK10" i="3"/>
  <c r="DK12" i="3" s="1"/>
  <c r="DL10" i="3"/>
  <c r="DL12" i="3" s="1"/>
  <c r="DM10" i="3"/>
  <c r="DM12" i="3" s="1"/>
  <c r="DN10" i="3"/>
  <c r="DN12" i="3" s="1"/>
  <c r="DO10" i="3"/>
  <c r="DO12" i="3" s="1"/>
  <c r="DP10" i="3"/>
  <c r="DP12" i="3" s="1"/>
  <c r="DQ10" i="3"/>
  <c r="DQ12" i="3" s="1"/>
  <c r="DR10" i="3"/>
  <c r="DR12" i="3" s="1"/>
  <c r="DS10" i="3"/>
  <c r="DS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  <c r="CL10" i="3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CZ10" i="3"/>
  <c r="CZ12" i="3" s="1"/>
  <c r="DA10" i="3"/>
  <c r="DA12" i="3" s="1"/>
  <c r="DB10" i="3"/>
  <c r="DB12" i="3" s="1"/>
  <c r="DC10" i="3"/>
  <c r="DC12" i="3" s="1"/>
  <c r="DD10" i="3"/>
  <c r="DD12" i="3" s="1"/>
  <c r="B10" i="3"/>
  <c r="B12" i="3" s="1"/>
</calcChain>
</file>

<file path=xl/sharedStrings.xml><?xml version="1.0" encoding="utf-8"?>
<sst xmlns="http://schemas.openxmlformats.org/spreadsheetml/2006/main" count="408" uniqueCount="230">
  <si>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</si>
  <si>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</si>
  <si>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</si>
  <si>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</si>
  <si>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</si>
  <si>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</si>
  <si>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</si>
  <si>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</si>
  <si>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</si>
  <si>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</si>
  <si>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</si>
  <si>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</si>
  <si>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</si>
  <si>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</si>
  <si>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</si>
  <si>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</si>
  <si>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</si>
  <si>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</si>
  <si>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</si>
  <si>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</si>
  <si>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</si>
  <si>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</si>
  <si>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</si>
  <si>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</si>
  <si>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</si>
  <si>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</si>
  <si>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</si>
  <si>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</si>
  <si>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</si>
  <si>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</si>
  <si>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</si>
  <si>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</si>
  <si>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</si>
  <si>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</si>
  <si>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</si>
  <si>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</si>
  <si>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</si>
  <si>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</si>
  <si>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</si>
  <si>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</si>
  <si>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</si>
  <si>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</si>
  <si>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</si>
  <si>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</si>
  <si>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</si>
  <si>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</si>
  <si>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</si>
  <si>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</si>
  <si>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</si>
  <si>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</si>
  <si>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</si>
  <si>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</si>
  <si>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</si>
  <si>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</si>
  <si>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</si>
  <si>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</si>
  <si>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</si>
  <si>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</si>
  <si>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</si>
  <si>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</si>
  <si>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</si>
  <si>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</si>
  <si>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</si>
  <si>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</si>
  <si>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</si>
  <si>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</si>
  <si>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</si>
  <si>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</si>
  <si>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</si>
  <si>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</si>
  <si>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</si>
  <si>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</si>
  <si>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</si>
  <si>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</si>
  <si>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</si>
  <si>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</si>
  <si>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</si>
  <si>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</si>
  <si>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</si>
  <si>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</si>
  <si>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</si>
  <si>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</si>
  <si>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</si>
  <si>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</si>
  <si>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</si>
  <si>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</si>
  <si>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</si>
  <si>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</si>
  <si>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</si>
  <si>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</si>
  <si>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</si>
  <si>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</si>
  <si>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</si>
  <si>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</si>
  <si>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</si>
  <si>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</si>
  <si>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</si>
  <si>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</si>
  <si>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</si>
  <si>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</si>
  <si>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</si>
  <si>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</si>
  <si>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</si>
  <si>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</si>
  <si>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</si>
  <si>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</si>
  <si>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</si>
  <si>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</si>
  <si>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</si>
  <si>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</si>
  <si>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</si>
  <si>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</si>
  <si>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</si>
  <si>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</si>
  <si>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</si>
  <si>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</si>
  <si>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</si>
  <si>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</si>
  <si>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</si>
  <si>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</si>
  <si>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</si>
  <si>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</si>
  <si>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</si>
  <si>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</si>
  <si>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</si>
  <si>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</si>
  <si>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</si>
  <si>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</si>
  <si>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</si>
  <si>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</si>
  <si>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</si>
  <si>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</si>
  <si>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</si>
  <si>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</si>
  <si>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</si>
  <si>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</si>
  <si>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</si>
  <si>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</si>
  <si>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</si>
  <si>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</si>
  <si>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</si>
  <si>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</si>
  <si>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</si>
  <si>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</si>
  <si>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</si>
  <si>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</si>
  <si>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</si>
  <si>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</si>
  <si>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</si>
  <si>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</si>
  <si>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</si>
  <si>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</si>
  <si>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</si>
  <si>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</si>
  <si>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</si>
  <si>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</si>
  <si>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</si>
  <si>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</si>
  <si>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</si>
  <si>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</si>
  <si>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</si>
  <si>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</si>
  <si>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</si>
  <si>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</si>
  <si>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</si>
  <si>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</si>
  <si>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</si>
  <si>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</si>
  <si>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</si>
  <si>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</si>
  <si>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</si>
  <si>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</si>
  <si>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</si>
  <si>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</si>
  <si>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</si>
  <si>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</si>
  <si>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</si>
  <si>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</si>
  <si>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</si>
  <si>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</si>
  <si>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</si>
  <si>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</si>
  <si>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</si>
  <si>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</si>
  <si>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</si>
  <si>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</si>
  <si>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</si>
  <si>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</si>
  <si>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</si>
  <si>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</si>
  <si>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</si>
  <si>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</si>
  <si>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</si>
  <si>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</si>
  <si>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</si>
  <si>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</si>
  <si>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</si>
  <si>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</si>
  <si>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</si>
  <si>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</si>
  <si>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</si>
  <si>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</si>
  <si>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</si>
  <si>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</si>
  <si>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</si>
  <si>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</si>
  <si>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</si>
  <si>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</si>
  <si>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Sveitarfélagið Árborg- fjöldi atvinnulausra í lok mánaðar</t>
  </si>
  <si>
    <t>Ríkisfang</t>
  </si>
  <si>
    <t>Íslenskir ríkisborgarar</t>
  </si>
  <si>
    <t>Pólskir ríkisborgarar</t>
  </si>
  <si>
    <t>Aðrir erlendir ríkisborgarar</t>
  </si>
  <si>
    <t>Annað</t>
  </si>
  <si>
    <t>16-19 ára**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</si>
  <si>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</si>
  <si>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</si>
  <si>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</si>
  <si>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</si>
  <si>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</si>
  <si>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</si>
  <si>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</si>
  <si>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</si>
  <si>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Minnkað starfshlutfall</t>
  </si>
  <si>
    <t>Áætlað atvinnuleysi með minnkað starfshlutfall (50% -75%)</t>
  </si>
  <si>
    <t>Áætlað heildaratvinnuleysi</t>
  </si>
  <si>
    <t xml:space="preserve">Áætlað atvinnuleysi án minnkaðs starfshlutfalls </t>
  </si>
  <si>
    <t>Óflokkað</t>
  </si>
  <si>
    <t>Atvinnulausir án minnkaðs starfshlutfl.frá mars 2020</t>
  </si>
  <si>
    <t>Sveitarfélagið Árborg- fjöldi atvinnulausra í lok mánaðar (alm.atv.leitendur)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</si>
</sst>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6" fontId="0" fillId="0" borderId="0" xfId="0" applyNumberFormat="1"/>
    <xf numFmtId="0" fontId="10" fillId="0" borderId="0" xfId="0" applyFont="1"/>
    <xf numFmtId="0" fontId="0" fillId="0" borderId="6" xfId="0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6" xfId="0" applyNumberFormat="1" applyBorder="1"/>
    <xf numFmtId="0" fontId="0" fillId="0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Árborg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</c:rich>
      </c:tx>
      <c:layout>
        <c:manualLayout>
          <c:xMode val="edge"/>
          <c:yMode val="edge"/>
          <c:x val="0.16272483353099049"/>
          <c:y val="2.6049419207870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</c:strCache>
            </c:strRef>
          </c:cat>
          <c:val>
            <c:numRef>
              <c:f>Atvinnuleysi!$B$12:$IW$12</c:f>
              <c:numCache>
                <c:formatCode>0.0%</c:formatCode>
                <c:ptCount val="256"/>
                <c:pt idx="0">
                  <c:v>2.7442012414243711E-2</c:v>
                </c:pt>
                <c:pt idx="1">
                  <c:v>2.5808559294348252E-2</c:v>
                </c:pt>
                <c:pt idx="2">
                  <c:v>2.2868343678536424E-2</c:v>
                </c:pt>
                <c:pt idx="3">
                  <c:v>1.9274746814766416E-2</c:v>
                </c:pt>
                <c:pt idx="4">
                  <c:v>1.9601437438745508E-2</c:v>
                </c:pt>
                <c:pt idx="5">
                  <c:v>1.8801784576163161E-2</c:v>
                </c:pt>
                <c:pt idx="6">
                  <c:v>1.5615041427660931E-2</c:v>
                </c:pt>
                <c:pt idx="7">
                  <c:v>1.3065646908859146E-2</c:v>
                </c:pt>
                <c:pt idx="8">
                  <c:v>1.6889738687061822E-2</c:v>
                </c:pt>
                <c:pt idx="9">
                  <c:v>2.0076481835564052E-2</c:v>
                </c:pt>
                <c:pt idx="10">
                  <c:v>2.708731676226896E-2</c:v>
                </c:pt>
                <c:pt idx="11">
                  <c:v>2.7786649632705204E-2</c:v>
                </c:pt>
                <c:pt idx="12">
                  <c:v>2.7467262855317792E-2</c:v>
                </c:pt>
                <c:pt idx="13">
                  <c:v>2.3954008304056213E-2</c:v>
                </c:pt>
                <c:pt idx="14">
                  <c:v>2.1398914084956883E-2</c:v>
                </c:pt>
                <c:pt idx="15">
                  <c:v>1.3733631427658896E-2</c:v>
                </c:pt>
                <c:pt idx="16">
                  <c:v>1.1817310763334398E-2</c:v>
                </c:pt>
                <c:pt idx="17">
                  <c:v>8.9811087023846398E-3</c:v>
                </c:pt>
                <c:pt idx="18">
                  <c:v>8.3617218953236302E-3</c:v>
                </c:pt>
                <c:pt idx="19">
                  <c:v>1.3007122948281201E-2</c:v>
                </c:pt>
                <c:pt idx="20">
                  <c:v>1.7033137194177764E-2</c:v>
                </c:pt>
                <c:pt idx="21">
                  <c:v>1.9510684422421803E-2</c:v>
                </c:pt>
                <c:pt idx="22">
                  <c:v>2.136884484360483E-2</c:v>
                </c:pt>
                <c:pt idx="23">
                  <c:v>2.7656929770043505E-2</c:v>
                </c:pt>
                <c:pt idx="24">
                  <c:v>2.952144188937228E-2</c:v>
                </c:pt>
                <c:pt idx="25">
                  <c:v>2.7035425730267248E-2</c:v>
                </c:pt>
                <c:pt idx="26">
                  <c:v>3.014294592914854E-2</c:v>
                </c:pt>
                <c:pt idx="27">
                  <c:v>2.4549409571162212E-2</c:v>
                </c:pt>
                <c:pt idx="28">
                  <c:v>2.2374145431945307E-2</c:v>
                </c:pt>
                <c:pt idx="29">
                  <c:v>2.3874282260501662E-2</c:v>
                </c:pt>
                <c:pt idx="30">
                  <c:v>1.7225747960108794E-2</c:v>
                </c:pt>
                <c:pt idx="31">
                  <c:v>1.7527954064672106E-2</c:v>
                </c:pt>
                <c:pt idx="32">
                  <c:v>1.7830160169235418E-2</c:v>
                </c:pt>
                <c:pt idx="33">
                  <c:v>2.8407373828951345E-2</c:v>
                </c:pt>
                <c:pt idx="34">
                  <c:v>3.6566938652160777E-2</c:v>
                </c:pt>
                <c:pt idx="35">
                  <c:v>4.2328042328042326E-2</c:v>
                </c:pt>
                <c:pt idx="36">
                  <c:v>4.5751633986928102E-2</c:v>
                </c:pt>
                <c:pt idx="37">
                  <c:v>4.1705571117335825E-2</c:v>
                </c:pt>
                <c:pt idx="38">
                  <c:v>3.7986132047030448E-2</c:v>
                </c:pt>
                <c:pt idx="39">
                  <c:v>2.7735905939101597E-2</c:v>
                </c:pt>
                <c:pt idx="40">
                  <c:v>2.7735905939101597E-2</c:v>
                </c:pt>
                <c:pt idx="41">
                  <c:v>2.4509803921568627E-2</c:v>
                </c:pt>
                <c:pt idx="42">
                  <c:v>2.0184544405997693E-2</c:v>
                </c:pt>
                <c:pt idx="43">
                  <c:v>2.2202998846597464E-2</c:v>
                </c:pt>
                <c:pt idx="44">
                  <c:v>2.8433151845130067E-2</c:v>
                </c:pt>
                <c:pt idx="45">
                  <c:v>3.3877797943133697E-2</c:v>
                </c:pt>
                <c:pt idx="46">
                  <c:v>4.1742286751361164E-2</c:v>
                </c:pt>
                <c:pt idx="47">
                  <c:v>4.380012338062924E-2</c:v>
                </c:pt>
                <c:pt idx="48">
                  <c:v>4.5959284392350398E-2</c:v>
                </c:pt>
                <c:pt idx="49">
                  <c:v>3.639728562615669E-2</c:v>
                </c:pt>
                <c:pt idx="50">
                  <c:v>3.1837477258944813E-2</c:v>
                </c:pt>
                <c:pt idx="51">
                  <c:v>2.8502122498483929E-2</c:v>
                </c:pt>
                <c:pt idx="52">
                  <c:v>2.1528198908429351E-2</c:v>
                </c:pt>
                <c:pt idx="53">
                  <c:v>2.4018746338605741E-2</c:v>
                </c:pt>
                <c:pt idx="54">
                  <c:v>2.1675454012888107E-2</c:v>
                </c:pt>
                <c:pt idx="55">
                  <c:v>2.10896309314587E-2</c:v>
                </c:pt>
                <c:pt idx="56">
                  <c:v>2.2156573116691284E-2</c:v>
                </c:pt>
                <c:pt idx="57">
                  <c:v>2.7178729689807977E-2</c:v>
                </c:pt>
                <c:pt idx="58">
                  <c:v>3.0132939438700147E-2</c:v>
                </c:pt>
                <c:pt idx="59">
                  <c:v>3.4432018834608592E-2</c:v>
                </c:pt>
                <c:pt idx="60">
                  <c:v>3.001765744555621E-2</c:v>
                </c:pt>
                <c:pt idx="61">
                  <c:v>2.4720423778693348E-2</c:v>
                </c:pt>
                <c:pt idx="62">
                  <c:v>2.1517883105553939E-2</c:v>
                </c:pt>
                <c:pt idx="63">
                  <c:v>1.8610061064262867E-2</c:v>
                </c:pt>
                <c:pt idx="64">
                  <c:v>1.8028496656004651E-2</c:v>
                </c:pt>
                <c:pt idx="65">
                  <c:v>1.5001339405304044E-2</c:v>
                </c:pt>
                <c:pt idx="66">
                  <c:v>9.1079560675060272E-3</c:v>
                </c:pt>
                <c:pt idx="67">
                  <c:v>1.0447361371551032E-2</c:v>
                </c:pt>
                <c:pt idx="68">
                  <c:v>1.4273950041174856E-2</c:v>
                </c:pt>
                <c:pt idx="69">
                  <c:v>2.0312928904748832E-2</c:v>
                </c:pt>
                <c:pt idx="70">
                  <c:v>2.6077408729069447E-2</c:v>
                </c:pt>
                <c:pt idx="71">
                  <c:v>2.5866813428728673E-2</c:v>
                </c:pt>
                <c:pt idx="72">
                  <c:v>2.1739130434782608E-2</c:v>
                </c:pt>
                <c:pt idx="73">
                  <c:v>1.4584479911942764E-2</c:v>
                </c:pt>
                <c:pt idx="74">
                  <c:v>9.7011012060828523E-3</c:v>
                </c:pt>
                <c:pt idx="75">
                  <c:v>7.6035658101730463E-3</c:v>
                </c:pt>
                <c:pt idx="76">
                  <c:v>7.8657577346617717E-3</c:v>
                </c:pt>
                <c:pt idx="77">
                  <c:v>7.9345400446317882E-3</c:v>
                </c:pt>
                <c:pt idx="78">
                  <c:v>9.9181750557897352E-3</c:v>
                </c:pt>
                <c:pt idx="79">
                  <c:v>9.4222663030002485E-3</c:v>
                </c:pt>
                <c:pt idx="80">
                  <c:v>6.9230769230769233E-3</c:v>
                </c:pt>
                <c:pt idx="81">
                  <c:v>0.01</c:v>
                </c:pt>
                <c:pt idx="82">
                  <c:v>1.2051282051282051E-2</c:v>
                </c:pt>
                <c:pt idx="83">
                  <c:v>1.5495867768595042E-2</c:v>
                </c:pt>
                <c:pt idx="84">
                  <c:v>1.3688016528925619E-2</c:v>
                </c:pt>
                <c:pt idx="85">
                  <c:v>1.3429752066115703E-2</c:v>
                </c:pt>
                <c:pt idx="86">
                  <c:v>1.1794228356336261E-2</c:v>
                </c:pt>
                <c:pt idx="87">
                  <c:v>8.0301129234629856E-3</c:v>
                </c:pt>
                <c:pt idx="88">
                  <c:v>4.5169385194479298E-3</c:v>
                </c:pt>
                <c:pt idx="89">
                  <c:v>4.8402710551790898E-3</c:v>
                </c:pt>
                <c:pt idx="90">
                  <c:v>4.5982575024201356E-3</c:v>
                </c:pt>
                <c:pt idx="91">
                  <c:v>6.7763794772507258E-3</c:v>
                </c:pt>
                <c:pt idx="92">
                  <c:v>8.0746908907393389E-3</c:v>
                </c:pt>
                <c:pt idx="93">
                  <c:v>9.3363613424173614E-3</c:v>
                </c:pt>
                <c:pt idx="94">
                  <c:v>8.8316931617461528E-3</c:v>
                </c:pt>
                <c:pt idx="95">
                  <c:v>1.0429600198659052E-2</c:v>
                </c:pt>
                <c:pt idx="96">
                  <c:v>9.6846287558976906E-3</c:v>
                </c:pt>
                <c:pt idx="97">
                  <c:v>8.6913334988825437E-3</c:v>
                </c:pt>
                <c:pt idx="98">
                  <c:v>8.291873963515755E-3</c:v>
                </c:pt>
                <c:pt idx="99">
                  <c:v>7.1073205401563609E-3</c:v>
                </c:pt>
                <c:pt idx="100">
                  <c:v>8.5287846481876331E-3</c:v>
                </c:pt>
                <c:pt idx="101">
                  <c:v>1.0136727958510137E-2</c:v>
                </c:pt>
                <c:pt idx="102">
                  <c:v>8.7223008015087228E-3</c:v>
                </c:pt>
                <c:pt idx="103">
                  <c:v>1.3908533710513909E-2</c:v>
                </c:pt>
                <c:pt idx="104">
                  <c:v>2.2021042329336923E-2</c:v>
                </c:pt>
                <c:pt idx="105">
                  <c:v>4.0861267433325174E-2</c:v>
                </c:pt>
                <c:pt idx="106">
                  <c:v>7.291411793491559E-2</c:v>
                </c:pt>
                <c:pt idx="107">
                  <c:v>0.10919248349415947</c:v>
                </c:pt>
                <c:pt idx="108">
                  <c:v>0.11554088369730828</c:v>
                </c:pt>
                <c:pt idx="109">
                  <c:v>0.12544438801422042</c:v>
                </c:pt>
                <c:pt idx="110">
                  <c:v>0.10655351249410655</c:v>
                </c:pt>
                <c:pt idx="111">
                  <c:v>0.10396039603960396</c:v>
                </c:pt>
                <c:pt idx="112">
                  <c:v>8.8165959453088166E-2</c:v>
                </c:pt>
                <c:pt idx="113">
                  <c:v>8.4560570071258903E-2</c:v>
                </c:pt>
                <c:pt idx="114">
                  <c:v>7.5059382422802856E-2</c:v>
                </c:pt>
                <c:pt idx="115">
                  <c:v>7.244655581947744E-2</c:v>
                </c:pt>
                <c:pt idx="116">
                  <c:v>8.4056533597818006E-2</c:v>
                </c:pt>
                <c:pt idx="117">
                  <c:v>9.5214480535581458E-2</c:v>
                </c:pt>
                <c:pt idx="118">
                  <c:v>0.10711629060252914</c:v>
                </c:pt>
                <c:pt idx="119">
                  <c:v>0.12399799599198397</c:v>
                </c:pt>
                <c:pt idx="120">
                  <c:v>0.12575150300601201</c:v>
                </c:pt>
                <c:pt idx="121">
                  <c:v>0.12775551102204408</c:v>
                </c:pt>
                <c:pt idx="122">
                  <c:v>0.11182795698924732</c:v>
                </c:pt>
                <c:pt idx="123">
                  <c:v>9.8685782556750298E-2</c:v>
                </c:pt>
                <c:pt idx="124">
                  <c:v>8.7455197132616486E-2</c:v>
                </c:pt>
                <c:pt idx="125">
                  <c:v>8.851269649334946E-2</c:v>
                </c:pt>
                <c:pt idx="126">
                  <c:v>8.1257557436517538E-2</c:v>
                </c:pt>
                <c:pt idx="127">
                  <c:v>8.222490931076179E-2</c:v>
                </c:pt>
                <c:pt idx="128">
                  <c:v>8.9702629638731879E-2</c:v>
                </c:pt>
                <c:pt idx="129">
                  <c:v>9.8550012288031452E-2</c:v>
                </c:pt>
                <c:pt idx="130">
                  <c:v>0.10666011304988941</c:v>
                </c:pt>
                <c:pt idx="131">
                  <c:v>0.11384152457372117</c:v>
                </c:pt>
                <c:pt idx="132">
                  <c:v>0.10707121364092277</c:v>
                </c:pt>
                <c:pt idx="133">
                  <c:v>0.10330992978936811</c:v>
                </c:pt>
                <c:pt idx="134">
                  <c:v>9.3681385703830208E-2</c:v>
                </c:pt>
                <c:pt idx="135">
                  <c:v>8.5874603561844357E-2</c:v>
                </c:pt>
                <c:pt idx="136">
                  <c:v>7.6116125884362035E-2</c:v>
                </c:pt>
                <c:pt idx="137">
                  <c:v>7.515151515151515E-2</c:v>
                </c:pt>
                <c:pt idx="138">
                  <c:v>6.8121212121212124E-2</c:v>
                </c:pt>
                <c:pt idx="139">
                  <c:v>6.133333333333333E-2</c:v>
                </c:pt>
                <c:pt idx="140">
                  <c:v>6.6733567486201711E-2</c:v>
                </c:pt>
                <c:pt idx="141">
                  <c:v>7.551430005017562E-2</c:v>
                </c:pt>
                <c:pt idx="142">
                  <c:v>8.4545910687405926E-2</c:v>
                </c:pt>
                <c:pt idx="143">
                  <c:v>8.0581567274519469E-2</c:v>
                </c:pt>
                <c:pt idx="144">
                  <c:v>7.9595860029571211E-2</c:v>
                </c:pt>
                <c:pt idx="145">
                  <c:v>8.0335140463282412E-2</c:v>
                </c:pt>
                <c:pt idx="146">
                  <c:v>7.1715027129039863E-2</c:v>
                </c:pt>
                <c:pt idx="147">
                  <c:v>6.1571125265392782E-2</c:v>
                </c:pt>
                <c:pt idx="148">
                  <c:v>5.0483604623732012E-2</c:v>
                </c:pt>
                <c:pt idx="149">
                  <c:v>5.0891795481569559E-2</c:v>
                </c:pt>
                <c:pt idx="150">
                  <c:v>4.9464922711058262E-2</c:v>
                </c:pt>
                <c:pt idx="151">
                  <c:v>4.1854934601664687E-2</c:v>
                </c:pt>
                <c:pt idx="152">
                  <c:v>4.6323529411764708E-2</c:v>
                </c:pt>
                <c:pt idx="153">
                  <c:v>5.4901960784313725E-2</c:v>
                </c:pt>
                <c:pt idx="154">
                  <c:v>6.1519607843137251E-2</c:v>
                </c:pt>
                <c:pt idx="155">
                  <c:v>6.8192888455918171E-2</c:v>
                </c:pt>
                <c:pt idx="156">
                  <c:v>6.4539698002922558E-2</c:v>
                </c:pt>
                <c:pt idx="157">
                  <c:v>6.1130053580126645E-2</c:v>
                </c:pt>
                <c:pt idx="158">
                  <c:v>5.1915089986155974E-2</c:v>
                </c:pt>
                <c:pt idx="159">
                  <c:v>4.8223350253807105E-2</c:v>
                </c:pt>
                <c:pt idx="160">
                  <c:v>4.1532071988924779E-2</c:v>
                </c:pt>
                <c:pt idx="161">
                  <c:v>3.9890585821746066E-2</c:v>
                </c:pt>
                <c:pt idx="162">
                  <c:v>3.8750854798267606E-2</c:v>
                </c:pt>
                <c:pt idx="163">
                  <c:v>3.6015500341919304E-2</c:v>
                </c:pt>
                <c:pt idx="164">
                  <c:v>3.8160701588054041E-2</c:v>
                </c:pt>
                <c:pt idx="165">
                  <c:v>4.2427115430196727E-2</c:v>
                </c:pt>
                <c:pt idx="166">
                  <c:v>4.8352690210950462E-2</c:v>
                </c:pt>
                <c:pt idx="167">
                  <c:v>5.7279838506182186E-2</c:v>
                </c:pt>
                <c:pt idx="168">
                  <c:v>5.425182942215493E-2</c:v>
                </c:pt>
                <c:pt idx="169">
                  <c:v>4.9709815796114054E-2</c:v>
                </c:pt>
                <c:pt idx="170">
                  <c:v>4.4385156439485811E-2</c:v>
                </c:pt>
                <c:pt idx="171">
                  <c:v>3.4926024739267522E-2</c:v>
                </c:pt>
                <c:pt idx="172">
                  <c:v>2.9347562454523406E-2</c:v>
                </c:pt>
                <c:pt idx="173">
                  <c:v>2.7592768791627021E-2</c:v>
                </c:pt>
                <c:pt idx="174">
                  <c:v>2.3786869647954328E-2</c:v>
                </c:pt>
                <c:pt idx="175">
                  <c:v>2.6879162702188392E-2</c:v>
                </c:pt>
                <c:pt idx="176">
                  <c:v>2.9073856975381007E-2</c:v>
                </c:pt>
                <c:pt idx="177">
                  <c:v>3.1652989449003514E-2</c:v>
                </c:pt>
                <c:pt idx="178">
                  <c:v>3.6107854630715121E-2</c:v>
                </c:pt>
                <c:pt idx="179">
                  <c:v>3.9943938332165384E-2</c:v>
                </c:pt>
                <c:pt idx="180">
                  <c:v>4.0878299462742351E-2</c:v>
                </c:pt>
                <c:pt idx="181">
                  <c:v>3.5272132679280539E-2</c:v>
                </c:pt>
                <c:pt idx="182">
                  <c:v>3.0275438197131802E-2</c:v>
                </c:pt>
                <c:pt idx="183">
                  <c:v>2.7088549965854768E-2</c:v>
                </c:pt>
                <c:pt idx="184">
                  <c:v>2.5722740723878899E-2</c:v>
                </c:pt>
                <c:pt idx="185">
                  <c:v>2.1015761821366025E-2</c:v>
                </c:pt>
                <c:pt idx="186">
                  <c:v>2.0577933450087564E-2</c:v>
                </c:pt>
                <c:pt idx="187">
                  <c:v>1.9045534150612959E-2</c:v>
                </c:pt>
                <c:pt idx="188">
                  <c:v>1.9402319357716323E-2</c:v>
                </c:pt>
                <c:pt idx="189">
                  <c:v>2.3862622658340767E-2</c:v>
                </c:pt>
                <c:pt idx="190">
                  <c:v>2.7430865298840323E-2</c:v>
                </c:pt>
                <c:pt idx="191">
                  <c:v>2.6379960097539349E-2</c:v>
                </c:pt>
                <c:pt idx="192">
                  <c:v>2.3719796054090001E-2</c:v>
                </c:pt>
                <c:pt idx="193">
                  <c:v>2.460651740190645E-2</c:v>
                </c:pt>
                <c:pt idx="194">
                  <c:v>2.176278563656148E-2</c:v>
                </c:pt>
                <c:pt idx="195">
                  <c:v>1.8063112078346027E-2</c:v>
                </c:pt>
                <c:pt idx="196">
                  <c:v>1.5669205658324265E-2</c:v>
                </c:pt>
                <c:pt idx="197">
                  <c:v>1.340033500837521E-2</c:v>
                </c:pt>
                <c:pt idx="198">
                  <c:v>1.2981574539363484E-2</c:v>
                </c:pt>
                <c:pt idx="199">
                  <c:v>1.2144053601340033E-2</c:v>
                </c:pt>
                <c:pt idx="200">
                  <c:v>1.2523880280195288E-2</c:v>
                </c:pt>
                <c:pt idx="201">
                  <c:v>1.7618340055189981E-2</c:v>
                </c:pt>
                <c:pt idx="202">
                  <c:v>1.995330078539588E-2</c:v>
                </c:pt>
                <c:pt idx="203">
                  <c:v>2.3506988564167726E-2</c:v>
                </c:pt>
                <c:pt idx="204">
                  <c:v>2.5412960609911054E-2</c:v>
                </c:pt>
                <c:pt idx="205">
                  <c:v>2.3718763235916984E-2</c:v>
                </c:pt>
                <c:pt idx="206">
                  <c:v>1.9674211973767716E-2</c:v>
                </c:pt>
                <c:pt idx="207">
                  <c:v>1.6077850645229534E-2</c:v>
                </c:pt>
                <c:pt idx="208">
                  <c:v>1.3327691982229745E-2</c:v>
                </c:pt>
                <c:pt idx="209">
                  <c:v>1.2424849699398798E-2</c:v>
                </c:pt>
                <c:pt idx="210">
                  <c:v>1.4829659318637275E-2</c:v>
                </c:pt>
                <c:pt idx="211">
                  <c:v>1.3827655310621242E-2</c:v>
                </c:pt>
                <c:pt idx="212">
                  <c:v>1.4898328971209986E-2</c:v>
                </c:pt>
                <c:pt idx="213">
                  <c:v>1.771693174954701E-2</c:v>
                </c:pt>
                <c:pt idx="214">
                  <c:v>1.6710287900140931E-2</c:v>
                </c:pt>
                <c:pt idx="215">
                  <c:v>2.1007546400163165E-2</c:v>
                </c:pt>
                <c:pt idx="216">
                  <c:v>2.0599632877829899E-2</c:v>
                </c:pt>
                <c:pt idx="217">
                  <c:v>1.9987762594330001E-2</c:v>
                </c:pt>
                <c:pt idx="218">
                  <c:v>1.8902071184395738E-2</c:v>
                </c:pt>
                <c:pt idx="219">
                  <c:v>1.5483611502111402E-2</c:v>
                </c:pt>
                <c:pt idx="220">
                  <c:v>1.3472752865473557E-2</c:v>
                </c:pt>
                <c:pt idx="221">
                  <c:v>1.4893200078385264E-2</c:v>
                </c:pt>
                <c:pt idx="222">
                  <c:v>1.5677052714089749E-2</c:v>
                </c:pt>
                <c:pt idx="223">
                  <c:v>1.4893200078385264E-2</c:v>
                </c:pt>
                <c:pt idx="224">
                  <c:v>1.624584067332159E-2</c:v>
                </c:pt>
                <c:pt idx="225">
                  <c:v>1.9769035036210608E-2</c:v>
                </c:pt>
                <c:pt idx="226">
                  <c:v>1.8203170874926601E-2</c:v>
                </c:pt>
                <c:pt idx="227">
                  <c:v>2.1210352208600895E-2</c:v>
                </c:pt>
                <c:pt idx="228">
                  <c:v>2.0626581046896283E-2</c:v>
                </c:pt>
                <c:pt idx="229">
                  <c:v>2.2572484919244989E-2</c:v>
                </c:pt>
                <c:pt idx="230">
                  <c:v>2.1379980563654033E-2</c:v>
                </c:pt>
                <c:pt idx="231">
                  <c:v>1.9825072886297375E-2</c:v>
                </c:pt>
                <c:pt idx="232">
                  <c:v>1.8853255587949466E-2</c:v>
                </c:pt>
                <c:pt idx="233">
                  <c:v>2.1675454012888107E-2</c:v>
                </c:pt>
                <c:pt idx="234">
                  <c:v>2.0652775216669739E-2</c:v>
                </c:pt>
                <c:pt idx="235">
                  <c:v>2.1759173888991332E-2</c:v>
                </c:pt>
                <c:pt idx="236">
                  <c:v>2.5878003696857672E-2</c:v>
                </c:pt>
                <c:pt idx="237">
                  <c:v>2.9759704251386323E-2</c:v>
                </c:pt>
                <c:pt idx="238">
                  <c:v>2.9944547134935304E-2</c:v>
                </c:pt>
                <c:pt idx="239">
                  <c:v>3.5770440251572326E-2</c:v>
                </c:pt>
                <c:pt idx="240">
                  <c:v>3.7735849056603772E-2</c:v>
                </c:pt>
                <c:pt idx="241">
                  <c:v>5.9748427672955975E-2</c:v>
                </c:pt>
                <c:pt idx="242">
                  <c:v>6.4125471510819931E-2</c:v>
                </c:pt>
                <c:pt idx="243">
                  <c:v>6.0948977566011517E-2</c:v>
                </c:pt>
                <c:pt idx="244">
                  <c:v>5.6382767520349417E-2</c:v>
                </c:pt>
                <c:pt idx="245">
                  <c:v>5.2041191614564178E-2</c:v>
                </c:pt>
                <c:pt idx="246">
                  <c:v>5.6638470025744757E-2</c:v>
                </c:pt>
                <c:pt idx="247">
                  <c:v>5.4799558661272528E-2</c:v>
                </c:pt>
                <c:pt idx="248">
                  <c:v>6.5689261233815688E-2</c:v>
                </c:pt>
                <c:pt idx="249">
                  <c:v>7.0639756283320643E-2</c:v>
                </c:pt>
                <c:pt idx="250">
                  <c:v>7.1020563594821021E-2</c:v>
                </c:pt>
                <c:pt idx="251">
                  <c:v>7.5872534142640363E-2</c:v>
                </c:pt>
                <c:pt idx="252">
                  <c:v>7.3406676783004554E-2</c:v>
                </c:pt>
                <c:pt idx="253">
                  <c:v>7.5303490136570561E-2</c:v>
                </c:pt>
                <c:pt idx="254">
                  <c:v>6.8752341701011618E-2</c:v>
                </c:pt>
                <c:pt idx="255">
                  <c:v>5.6762832521543648E-2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1-4C7E-AB89-4323A42C1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101912"/>
        <c:axId val="496104264"/>
      </c:lineChart>
      <c:catAx>
        <c:axId val="49610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6104264"/>
        <c:crosses val="autoZero"/>
        <c:auto val="1"/>
        <c:lblAlgn val="ctr"/>
        <c:lblOffset val="100"/>
        <c:noMultiLvlLbl val="0"/>
      </c:catAx>
      <c:valAx>
        <c:axId val="496104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610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245</xdr:col>
      <xdr:colOff>371474</xdr:colOff>
      <xdr:row>25</xdr:row>
      <xdr:rowOff>38100</xdr:rowOff>
    </xdr:from>
    <xdr:to>
      <xdr:col>257</xdr:col>
      <xdr:colOff>57149</xdr:colOff>
      <xdr:row>42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0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ColWidth="9.140625" defaultRowHeight="15" x14ac:dyDescent="0.25"/>
  <cols>
    <col min="1" max="1" width="50.42578125" style="1" customWidth="1"/>
    <col min="2" max="133" width="9.140625" style="1"/>
    <col min="134" max="134" width="8" style="1" customWidth="1"/>
    <col min="135" max="152" width="9.140625" style="1"/>
    <col min="153" max="153" width="8.85546875" style="1" customWidth="1"/>
    <col min="154" max="154" width="9.7109375" style="1" customWidth="1"/>
    <col min="155" max="192" width="9.140625" style="1"/>
    <col min="193" max="193" width="11.5703125" style="1" customWidth="1"/>
    <col min="194" max="194" width="9.140625" style="1"/>
    <col min="195" max="195" width="10.28515625" style="1" customWidth="1"/>
    <col min="196" max="16384" width="9.140625" style="1"/>
  </cols>
  <sheetData>
    <row r="1" spans="1:280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194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199</v>
      </c>
      <c r="CM2" s="10" t="s">
        <v>200</v>
      </c>
      <c r="CN2" s="10" t="s">
        <v>143</v>
      </c>
      <c r="CO2" s="10" t="s">
        <v>201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202</v>
      </c>
      <c r="CZ2" s="10" t="s">
        <v>203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47" t="s">
        <v>182</v>
      </c>
      <c r="EE2" s="46" t="s">
        <v>183</v>
      </c>
      <c r="EF2" s="46" t="s">
        <v>184</v>
      </c>
      <c r="EG2" s="46" t="s">
        <v>185</v>
      </c>
      <c r="EH2" s="46" t="s">
        <v>186</v>
      </c>
      <c r="EI2" s="46" t="s">
        <v>187</v>
      </c>
      <c r="EJ2" s="46" t="s">
        <v>188</v>
      </c>
      <c r="EK2" s="46" t="s">
        <v>189</v>
      </c>
      <c r="EL2" s="46" t="s">
        <v>190</v>
      </c>
      <c r="EM2" s="46" t="s">
        <v>191</v>
      </c>
      <c r="EN2" s="46" t="s">
        <v>192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t="s">
        <v>228</v>
      </c>
      <c r="B3" s="15">
        <v>84</v>
      </c>
      <c r="C3" s="15">
        <v>79</v>
      </c>
      <c r="D3" s="15">
        <v>70</v>
      </c>
      <c r="E3" s="15">
        <v>59</v>
      </c>
      <c r="F3" s="15">
        <v>60</v>
      </c>
      <c r="G3" s="15">
        <v>59</v>
      </c>
      <c r="H3" s="15">
        <v>49</v>
      </c>
      <c r="I3" s="15">
        <v>41</v>
      </c>
      <c r="J3" s="15">
        <v>53</v>
      </c>
      <c r="K3" s="15">
        <v>63</v>
      </c>
      <c r="L3" s="15">
        <v>85</v>
      </c>
      <c r="M3" s="15">
        <v>87</v>
      </c>
      <c r="N3" s="15">
        <v>86</v>
      </c>
      <c r="O3" s="15">
        <v>75</v>
      </c>
      <c r="P3" s="15">
        <v>67</v>
      </c>
      <c r="Q3" s="15">
        <v>43</v>
      </c>
      <c r="R3" s="15">
        <v>37</v>
      </c>
      <c r="S3" s="15">
        <v>29</v>
      </c>
      <c r="T3" s="15">
        <v>27</v>
      </c>
      <c r="U3" s="15">
        <v>42</v>
      </c>
      <c r="V3" s="15">
        <v>55</v>
      </c>
      <c r="W3" s="15">
        <v>63</v>
      </c>
      <c r="X3" s="15">
        <v>69</v>
      </c>
      <c r="Y3" s="15">
        <v>89</v>
      </c>
      <c r="Z3" s="15">
        <v>95</v>
      </c>
      <c r="AA3" s="15">
        <v>87</v>
      </c>
      <c r="AB3" s="15">
        <v>97</v>
      </c>
      <c r="AC3" s="15">
        <v>79</v>
      </c>
      <c r="AD3" s="15">
        <v>72</v>
      </c>
      <c r="AE3" s="15">
        <v>79</v>
      </c>
      <c r="AF3" s="15">
        <v>57</v>
      </c>
      <c r="AG3" s="15">
        <v>58</v>
      </c>
      <c r="AH3" s="15">
        <v>59</v>
      </c>
      <c r="AI3" s="15">
        <v>94</v>
      </c>
      <c r="AJ3" s="15">
        <v>121</v>
      </c>
      <c r="AK3" s="15">
        <v>136</v>
      </c>
      <c r="AL3" s="15">
        <v>147</v>
      </c>
      <c r="AM3" s="15">
        <v>134</v>
      </c>
      <c r="AN3" s="15">
        <v>126</v>
      </c>
      <c r="AO3" s="12">
        <v>92</v>
      </c>
      <c r="AP3" s="12">
        <v>92</v>
      </c>
      <c r="AQ3" s="12">
        <v>85</v>
      </c>
      <c r="AR3" s="12">
        <v>70</v>
      </c>
      <c r="AS3" s="12">
        <v>77</v>
      </c>
      <c r="AT3" s="12">
        <v>94</v>
      </c>
      <c r="AU3" s="12">
        <v>112</v>
      </c>
      <c r="AV3" s="12">
        <v>138</v>
      </c>
      <c r="AW3" s="16">
        <v>142</v>
      </c>
      <c r="AX3" s="12">
        <v>149</v>
      </c>
      <c r="AY3" s="12">
        <v>118</v>
      </c>
      <c r="AZ3" s="12">
        <v>105</v>
      </c>
      <c r="BA3" s="12">
        <v>94</v>
      </c>
      <c r="BB3" s="12">
        <v>71</v>
      </c>
      <c r="BC3" s="12">
        <v>82</v>
      </c>
      <c r="BD3" s="12">
        <v>74</v>
      </c>
      <c r="BE3" s="12">
        <v>72</v>
      </c>
      <c r="BF3" s="12">
        <v>75</v>
      </c>
      <c r="BG3" s="12">
        <v>92</v>
      </c>
      <c r="BH3" s="12">
        <v>102</v>
      </c>
      <c r="BI3" s="16">
        <v>117</v>
      </c>
      <c r="BJ3" s="16">
        <v>102</v>
      </c>
      <c r="BK3" s="16">
        <v>84</v>
      </c>
      <c r="BL3" s="16">
        <v>74</v>
      </c>
      <c r="BM3" s="16">
        <v>64</v>
      </c>
      <c r="BN3" s="16">
        <v>62</v>
      </c>
      <c r="BO3" s="16">
        <v>56</v>
      </c>
      <c r="BP3" s="16">
        <v>34</v>
      </c>
      <c r="BQ3" s="15">
        <v>39</v>
      </c>
      <c r="BR3" s="16">
        <v>52</v>
      </c>
      <c r="BS3" s="16">
        <v>74</v>
      </c>
      <c r="BT3" s="16">
        <v>95</v>
      </c>
      <c r="BU3" s="16">
        <v>94</v>
      </c>
      <c r="BV3" s="16">
        <v>79</v>
      </c>
      <c r="BW3" s="16">
        <v>53</v>
      </c>
      <c r="BX3" s="16">
        <v>37</v>
      </c>
      <c r="BY3" s="16">
        <v>29</v>
      </c>
      <c r="BZ3" s="36">
        <v>30</v>
      </c>
      <c r="CA3" s="16">
        <v>32</v>
      </c>
      <c r="CB3" s="16">
        <v>40</v>
      </c>
      <c r="CC3" s="26">
        <v>38</v>
      </c>
      <c r="CD3" s="26">
        <v>27</v>
      </c>
      <c r="CE3" s="26">
        <v>39</v>
      </c>
      <c r="CF3" s="26">
        <v>47</v>
      </c>
      <c r="CG3" s="26">
        <v>60</v>
      </c>
      <c r="CH3" s="26">
        <v>53</v>
      </c>
      <c r="CI3" s="26">
        <v>52</v>
      </c>
      <c r="CJ3" s="26">
        <v>47</v>
      </c>
      <c r="CK3" s="26">
        <v>32</v>
      </c>
      <c r="CL3" s="26">
        <v>18</v>
      </c>
      <c r="CM3" s="26">
        <v>20</v>
      </c>
      <c r="CN3" s="26">
        <v>19</v>
      </c>
      <c r="CO3" s="26">
        <v>28</v>
      </c>
      <c r="CP3" s="26">
        <v>32</v>
      </c>
      <c r="CQ3" s="26">
        <v>37</v>
      </c>
      <c r="CR3" s="26">
        <v>35</v>
      </c>
      <c r="CS3" s="26">
        <v>42</v>
      </c>
      <c r="CT3" s="26">
        <v>39</v>
      </c>
      <c r="CU3" s="26">
        <v>35</v>
      </c>
      <c r="CV3" s="26">
        <v>35</v>
      </c>
      <c r="CW3" s="26">
        <v>30</v>
      </c>
      <c r="CX3" s="26">
        <v>36</v>
      </c>
      <c r="CY3" s="26">
        <v>43</v>
      </c>
      <c r="CZ3" s="26">
        <v>37</v>
      </c>
      <c r="DA3" s="26">
        <v>59</v>
      </c>
      <c r="DB3" s="26">
        <v>90</v>
      </c>
      <c r="DC3" s="26">
        <v>167</v>
      </c>
      <c r="DD3" s="26">
        <v>298</v>
      </c>
      <c r="DE3" s="26">
        <v>430</v>
      </c>
      <c r="DF3" s="26">
        <v>455</v>
      </c>
      <c r="DG3" s="26">
        <v>494</v>
      </c>
      <c r="DH3" s="26">
        <v>452</v>
      </c>
      <c r="DI3" s="26">
        <v>441</v>
      </c>
      <c r="DJ3" s="26">
        <v>374</v>
      </c>
      <c r="DK3" s="26">
        <v>356</v>
      </c>
      <c r="DL3" s="26">
        <v>316</v>
      </c>
      <c r="DM3" s="26">
        <v>305</v>
      </c>
      <c r="DN3" s="26">
        <v>339</v>
      </c>
      <c r="DO3" s="26">
        <v>384</v>
      </c>
      <c r="DP3" s="26">
        <v>432</v>
      </c>
      <c r="DQ3" s="26">
        <v>495</v>
      </c>
      <c r="DR3" s="26">
        <v>502</v>
      </c>
      <c r="DS3" s="26">
        <v>510</v>
      </c>
      <c r="DT3" s="26">
        <v>468</v>
      </c>
      <c r="DU3" s="26">
        <v>413</v>
      </c>
      <c r="DV3" s="26">
        <v>366</v>
      </c>
      <c r="DW3" s="26">
        <v>366</v>
      </c>
      <c r="DX3" s="26">
        <v>336</v>
      </c>
      <c r="DY3" s="26">
        <v>340</v>
      </c>
      <c r="DZ3" s="26">
        <v>365</v>
      </c>
      <c r="EA3" s="26">
        <v>401</v>
      </c>
      <c r="EB3" s="26">
        <v>434</v>
      </c>
      <c r="EC3" s="26">
        <v>454</v>
      </c>
      <c r="ED3" s="45">
        <v>427</v>
      </c>
      <c r="EE3" s="1">
        <v>412</v>
      </c>
      <c r="EF3" s="1">
        <v>384</v>
      </c>
      <c r="EG3" s="1">
        <v>352</v>
      </c>
      <c r="EH3" s="4">
        <v>312</v>
      </c>
      <c r="EI3" s="4">
        <v>310</v>
      </c>
      <c r="EJ3" s="4">
        <v>281</v>
      </c>
      <c r="EK3" s="4">
        <v>253</v>
      </c>
      <c r="EL3" s="4">
        <v>266</v>
      </c>
      <c r="EM3" s="4">
        <v>301</v>
      </c>
      <c r="EN3" s="4">
        <v>337</v>
      </c>
      <c r="EO3" s="12">
        <v>327</v>
      </c>
      <c r="EP3" s="12">
        <v>323</v>
      </c>
      <c r="EQ3" s="12">
        <v>326</v>
      </c>
      <c r="ER3" s="12">
        <v>304</v>
      </c>
      <c r="ES3" s="12">
        <v>261</v>
      </c>
      <c r="ET3" s="12">
        <v>214</v>
      </c>
      <c r="EU3" s="12">
        <v>214</v>
      </c>
      <c r="EV3" s="12">
        <v>208</v>
      </c>
      <c r="EW3" s="12">
        <v>176</v>
      </c>
      <c r="EX3" s="12">
        <v>189</v>
      </c>
      <c r="EY3" s="12">
        <v>224</v>
      </c>
      <c r="EZ3" s="12">
        <v>251</v>
      </c>
      <c r="FA3" s="12">
        <v>280</v>
      </c>
      <c r="FB3" s="12">
        <v>265</v>
      </c>
      <c r="FC3" s="12">
        <v>251</v>
      </c>
      <c r="FD3" s="12">
        <v>225</v>
      </c>
      <c r="FE3" s="12">
        <v>209</v>
      </c>
      <c r="FF3" s="12">
        <v>180</v>
      </c>
      <c r="FG3" s="12">
        <v>175</v>
      </c>
      <c r="FH3" s="12">
        <v>170</v>
      </c>
      <c r="FI3" s="12">
        <v>158</v>
      </c>
      <c r="FJ3" s="12">
        <v>161</v>
      </c>
      <c r="FK3" s="12">
        <v>179</v>
      </c>
      <c r="FL3" s="12">
        <v>204</v>
      </c>
      <c r="FM3" s="13">
        <v>227</v>
      </c>
      <c r="FN3" s="12">
        <v>215</v>
      </c>
      <c r="FO3" s="12">
        <v>197</v>
      </c>
      <c r="FP3" s="12">
        <v>183</v>
      </c>
      <c r="FQ3" s="12">
        <v>144</v>
      </c>
      <c r="FR3" s="12">
        <v>121</v>
      </c>
      <c r="FS3" s="12">
        <v>116</v>
      </c>
      <c r="FT3" s="12">
        <v>100</v>
      </c>
      <c r="FU3" s="12">
        <v>113</v>
      </c>
      <c r="FV3" s="12">
        <v>124</v>
      </c>
      <c r="FW3" s="12">
        <v>135</v>
      </c>
      <c r="FX3" s="12">
        <v>154</v>
      </c>
      <c r="FY3" s="12">
        <v>171</v>
      </c>
      <c r="FZ3" s="12">
        <v>175</v>
      </c>
      <c r="GA3" s="12">
        <v>151</v>
      </c>
      <c r="GB3" s="12">
        <v>133</v>
      </c>
      <c r="GC3" s="12">
        <v>119</v>
      </c>
      <c r="GD3" s="12">
        <v>113</v>
      </c>
      <c r="GE3" s="12">
        <v>96</v>
      </c>
      <c r="GF3" s="12">
        <v>94</v>
      </c>
      <c r="GG3" s="12">
        <v>87</v>
      </c>
      <c r="GH3" s="12">
        <v>87</v>
      </c>
      <c r="GI3" s="12">
        <v>107</v>
      </c>
      <c r="GJ3" s="12">
        <v>123</v>
      </c>
      <c r="GK3" s="12">
        <v>119</v>
      </c>
      <c r="GL3" s="12">
        <v>107</v>
      </c>
      <c r="GM3" s="12">
        <v>111</v>
      </c>
      <c r="GN3" s="12">
        <v>100</v>
      </c>
      <c r="GO3" s="12">
        <v>83</v>
      </c>
      <c r="GP3" s="12">
        <v>72</v>
      </c>
      <c r="GQ3" s="12">
        <v>64</v>
      </c>
      <c r="GR3" s="12">
        <v>62</v>
      </c>
      <c r="GS3" s="12">
        <v>58</v>
      </c>
      <c r="GT3" s="12">
        <v>59</v>
      </c>
      <c r="GU3" s="12">
        <v>83</v>
      </c>
      <c r="GV3" s="12">
        <v>94</v>
      </c>
      <c r="GW3" s="12">
        <v>111</v>
      </c>
      <c r="GX3" s="12">
        <v>120</v>
      </c>
      <c r="GY3" s="12">
        <v>112</v>
      </c>
      <c r="GZ3" s="12">
        <v>93</v>
      </c>
      <c r="HA3" s="12">
        <v>76</v>
      </c>
      <c r="HB3" s="12">
        <v>63</v>
      </c>
      <c r="HC3" s="12">
        <v>62</v>
      </c>
      <c r="HD3" s="12">
        <v>74</v>
      </c>
      <c r="HE3" s="12">
        <v>69</v>
      </c>
      <c r="HF3" s="12">
        <v>74</v>
      </c>
      <c r="HG3" s="12">
        <v>88</v>
      </c>
      <c r="HH3" s="12">
        <v>83</v>
      </c>
      <c r="HI3" s="12">
        <v>103</v>
      </c>
      <c r="HJ3" s="12">
        <v>101</v>
      </c>
      <c r="HK3" s="12">
        <v>98</v>
      </c>
      <c r="HL3" s="12">
        <v>94</v>
      </c>
      <c r="HM3" s="12">
        <v>77</v>
      </c>
      <c r="HN3" s="12">
        <v>67</v>
      </c>
      <c r="HO3" s="12">
        <v>76</v>
      </c>
      <c r="HP3" s="12">
        <v>80</v>
      </c>
      <c r="HQ3" s="12">
        <v>76</v>
      </c>
      <c r="HR3" s="12">
        <v>83</v>
      </c>
      <c r="HS3" s="12">
        <v>101</v>
      </c>
      <c r="HT3" s="12">
        <v>93</v>
      </c>
      <c r="HU3" s="12">
        <v>109</v>
      </c>
      <c r="HV3" s="12">
        <v>106</v>
      </c>
      <c r="HW3" s="12">
        <v>116</v>
      </c>
      <c r="HX3" s="12">
        <v>110</v>
      </c>
      <c r="HY3" s="12">
        <v>102</v>
      </c>
      <c r="HZ3" s="12">
        <v>97</v>
      </c>
      <c r="IA3" s="12">
        <v>111</v>
      </c>
      <c r="IB3" s="12">
        <v>112</v>
      </c>
      <c r="IC3" s="12">
        <v>118</v>
      </c>
      <c r="ID3" s="12">
        <v>140</v>
      </c>
      <c r="IE3" s="12">
        <v>161</v>
      </c>
      <c r="IF3" s="12">
        <v>162</v>
      </c>
      <c r="IG3" s="12">
        <v>182</v>
      </c>
      <c r="IH3" s="12">
        <v>192</v>
      </c>
      <c r="II3" s="12">
        <v>304</v>
      </c>
      <c r="IJ3" s="12">
        <v>323</v>
      </c>
      <c r="IK3" s="12">
        <v>307</v>
      </c>
      <c r="IL3" s="12">
        <v>284</v>
      </c>
      <c r="IM3" s="12">
        <v>283</v>
      </c>
      <c r="IN3" s="12">
        <v>308</v>
      </c>
      <c r="IO3" s="12">
        <v>298</v>
      </c>
      <c r="IP3" s="12">
        <v>345</v>
      </c>
      <c r="IQ3" s="12">
        <v>371</v>
      </c>
      <c r="IR3" s="12">
        <v>373</v>
      </c>
      <c r="IS3" s="12">
        <v>400</v>
      </c>
      <c r="IT3" s="12">
        <v>387</v>
      </c>
      <c r="IU3" s="12">
        <v>397</v>
      </c>
      <c r="IV3" s="12">
        <v>367</v>
      </c>
      <c r="IW3" s="12">
        <v>303</v>
      </c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6" t="s">
        <v>215</v>
      </c>
    </row>
    <row r="5" spans="1:280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M5" s="66" t="s">
        <v>216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2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spans="1:280" s="4" customFormat="1" x14ac:dyDescent="0.25">
      <c r="A7" s="4" t="s">
        <v>0</v>
      </c>
      <c r="B7" s="5">
        <v>18</v>
      </c>
      <c r="C7" s="5">
        <v>17</v>
      </c>
      <c r="D7" s="5">
        <v>12</v>
      </c>
      <c r="E7" s="5">
        <v>11</v>
      </c>
      <c r="F7" s="5">
        <v>14</v>
      </c>
      <c r="G7" s="5">
        <v>10</v>
      </c>
      <c r="H7" s="5">
        <v>7</v>
      </c>
      <c r="I7" s="5">
        <v>6</v>
      </c>
      <c r="J7" s="5">
        <v>8</v>
      </c>
      <c r="K7" s="5">
        <v>13</v>
      </c>
      <c r="L7" s="5">
        <v>28</v>
      </c>
      <c r="M7" s="5">
        <v>23</v>
      </c>
      <c r="N7" s="5">
        <v>21</v>
      </c>
      <c r="O7" s="5">
        <v>13</v>
      </c>
      <c r="P7" s="5">
        <v>11</v>
      </c>
      <c r="Q7" s="5">
        <v>5</v>
      </c>
      <c r="R7" s="5">
        <v>6</v>
      </c>
      <c r="S7" s="5">
        <v>3</v>
      </c>
      <c r="T7" s="5">
        <v>5</v>
      </c>
      <c r="U7" s="5">
        <v>14</v>
      </c>
      <c r="V7" s="5">
        <v>16</v>
      </c>
      <c r="W7" s="5">
        <v>23</v>
      </c>
      <c r="X7" s="5">
        <v>31</v>
      </c>
      <c r="Y7" s="5">
        <v>39</v>
      </c>
      <c r="Z7" s="5">
        <v>40</v>
      </c>
      <c r="AA7" s="5">
        <v>35</v>
      </c>
      <c r="AB7" s="5">
        <v>28</v>
      </c>
      <c r="AC7" s="5">
        <v>32</v>
      </c>
      <c r="AD7" s="5">
        <v>28</v>
      </c>
      <c r="AE7" s="5">
        <v>27</v>
      </c>
      <c r="AF7" s="5">
        <v>20</v>
      </c>
      <c r="AG7" s="5">
        <v>19</v>
      </c>
      <c r="AH7" s="5">
        <v>21</v>
      </c>
      <c r="AI7" s="5">
        <v>44</v>
      </c>
      <c r="AJ7" s="5">
        <v>64</v>
      </c>
      <c r="AK7" s="5">
        <v>69</v>
      </c>
      <c r="AL7" s="5">
        <v>71</v>
      </c>
      <c r="AM7" s="5">
        <v>53</v>
      </c>
      <c r="AN7" s="5">
        <v>50</v>
      </c>
      <c r="AO7" s="5">
        <v>33</v>
      </c>
      <c r="AP7" s="5">
        <v>32</v>
      </c>
      <c r="AQ7" s="5">
        <v>29</v>
      </c>
      <c r="AR7" s="5">
        <v>22</v>
      </c>
      <c r="AS7" s="5">
        <v>20</v>
      </c>
      <c r="AT7" s="5">
        <v>28</v>
      </c>
      <c r="AU7" s="5">
        <v>38</v>
      </c>
      <c r="AV7" s="5">
        <v>49</v>
      </c>
      <c r="AW7" s="5">
        <v>52</v>
      </c>
      <c r="AX7" s="5">
        <v>59</v>
      </c>
      <c r="AY7" s="5">
        <v>44</v>
      </c>
      <c r="AZ7" s="5">
        <v>36</v>
      </c>
      <c r="BA7" s="5">
        <v>33</v>
      </c>
      <c r="BB7" s="5">
        <v>19</v>
      </c>
      <c r="BC7" s="5">
        <v>20</v>
      </c>
      <c r="BD7" s="5">
        <v>18</v>
      </c>
      <c r="BE7" s="5">
        <v>16</v>
      </c>
      <c r="BF7" s="5">
        <v>17</v>
      </c>
      <c r="BG7" s="5">
        <v>22</v>
      </c>
      <c r="BH7" s="5">
        <v>30</v>
      </c>
      <c r="BI7" s="33">
        <v>34</v>
      </c>
      <c r="BJ7" s="33">
        <v>26</v>
      </c>
      <c r="BK7" s="33">
        <v>18</v>
      </c>
      <c r="BL7" s="33">
        <v>12</v>
      </c>
      <c r="BM7" s="33">
        <v>8</v>
      </c>
      <c r="BN7" s="33">
        <v>8</v>
      </c>
      <c r="BO7" s="33">
        <v>7</v>
      </c>
      <c r="BP7" s="33">
        <v>1</v>
      </c>
      <c r="BQ7" s="33">
        <v>3</v>
      </c>
      <c r="BR7" s="33">
        <v>7</v>
      </c>
      <c r="BS7" s="33">
        <v>11</v>
      </c>
      <c r="BT7" s="33">
        <v>22</v>
      </c>
      <c r="BU7" s="33">
        <v>23</v>
      </c>
      <c r="BV7" s="33">
        <v>17</v>
      </c>
      <c r="BW7" s="33">
        <v>8</v>
      </c>
      <c r="BX7" s="33">
        <v>3</v>
      </c>
      <c r="BY7" s="33">
        <v>2</v>
      </c>
      <c r="BZ7" s="34">
        <v>2</v>
      </c>
      <c r="CA7" s="35">
        <v>1</v>
      </c>
      <c r="CB7" s="27">
        <v>5</v>
      </c>
      <c r="CC7" s="27">
        <v>5</v>
      </c>
      <c r="CD7" s="27">
        <v>4</v>
      </c>
      <c r="CE7" s="27">
        <v>13</v>
      </c>
      <c r="CF7" s="27">
        <v>16</v>
      </c>
      <c r="CG7" s="27">
        <v>20</v>
      </c>
      <c r="CH7" s="27">
        <v>16</v>
      </c>
      <c r="CI7" s="27">
        <v>16</v>
      </c>
      <c r="CJ7" s="27">
        <v>15</v>
      </c>
      <c r="CK7" s="27">
        <v>9</v>
      </c>
      <c r="CL7" s="27">
        <v>4</v>
      </c>
      <c r="CM7" s="27">
        <v>3</v>
      </c>
      <c r="CN7" s="27">
        <v>4</v>
      </c>
      <c r="CO7" s="27">
        <v>5</v>
      </c>
      <c r="CP7" s="27">
        <v>7</v>
      </c>
      <c r="CQ7" s="27">
        <v>11</v>
      </c>
      <c r="CR7" s="27">
        <v>12</v>
      </c>
      <c r="CS7" s="27">
        <v>15</v>
      </c>
      <c r="CT7" s="27">
        <v>14</v>
      </c>
      <c r="CU7" s="27">
        <v>12</v>
      </c>
      <c r="CV7" s="27">
        <v>10</v>
      </c>
      <c r="CW7" s="27">
        <v>8</v>
      </c>
      <c r="CX7" s="27">
        <v>11</v>
      </c>
      <c r="CY7" s="27">
        <v>13</v>
      </c>
      <c r="CZ7" s="27">
        <v>12</v>
      </c>
      <c r="DA7" s="27">
        <v>20</v>
      </c>
      <c r="DB7" s="27">
        <v>40</v>
      </c>
      <c r="DC7" s="27">
        <v>93</v>
      </c>
      <c r="DD7" s="27">
        <v>195</v>
      </c>
      <c r="DE7" s="28">
        <v>270</v>
      </c>
      <c r="DF7" s="28">
        <v>278</v>
      </c>
      <c r="DG7" s="28">
        <v>309</v>
      </c>
      <c r="DH7" s="28">
        <v>276</v>
      </c>
      <c r="DI7" s="28">
        <v>244</v>
      </c>
      <c r="DJ7" s="28">
        <v>201</v>
      </c>
      <c r="DK7" s="28">
        <v>190</v>
      </c>
      <c r="DL7" s="28">
        <v>172</v>
      </c>
      <c r="DM7" s="28">
        <v>166</v>
      </c>
      <c r="DN7" s="28">
        <v>189</v>
      </c>
      <c r="DO7" s="28">
        <v>216</v>
      </c>
      <c r="DP7" s="28">
        <v>254</v>
      </c>
      <c r="DQ7" s="28">
        <v>303</v>
      </c>
      <c r="DR7" s="28">
        <v>309</v>
      </c>
      <c r="DS7" s="28">
        <v>316</v>
      </c>
      <c r="DT7" s="29">
        <v>278</v>
      </c>
      <c r="DU7" s="29">
        <v>232</v>
      </c>
      <c r="DV7" s="29">
        <v>190</v>
      </c>
      <c r="DW7" s="29">
        <v>182</v>
      </c>
      <c r="DX7" s="29">
        <v>168</v>
      </c>
      <c r="DY7" s="27">
        <v>175</v>
      </c>
      <c r="DZ7" s="27">
        <v>200</v>
      </c>
      <c r="EA7" s="27">
        <v>226</v>
      </c>
      <c r="EB7" s="27">
        <v>254</v>
      </c>
      <c r="EC7" s="29">
        <v>263</v>
      </c>
      <c r="ED7" s="53">
        <v>249</v>
      </c>
      <c r="EE7" s="57">
        <v>238</v>
      </c>
      <c r="EF7" s="57">
        <v>207</v>
      </c>
      <c r="EG7" s="57">
        <v>178</v>
      </c>
      <c r="EH7" s="57">
        <v>150</v>
      </c>
      <c r="EI7" s="57">
        <v>142</v>
      </c>
      <c r="EJ7" s="57">
        <v>134</v>
      </c>
      <c r="EK7" s="57">
        <v>115</v>
      </c>
      <c r="EL7" s="57">
        <v>123</v>
      </c>
      <c r="EM7" s="57">
        <v>143</v>
      </c>
      <c r="EN7" s="57">
        <v>164</v>
      </c>
      <c r="EO7" s="4">
        <v>172</v>
      </c>
      <c r="EP7" s="4">
        <v>159</v>
      </c>
      <c r="EQ7" s="4">
        <v>156</v>
      </c>
      <c r="ER7" s="4">
        <v>143</v>
      </c>
      <c r="ES7" s="4">
        <v>122</v>
      </c>
      <c r="ET7" s="4">
        <v>91</v>
      </c>
      <c r="EU7" s="4">
        <v>83</v>
      </c>
      <c r="EV7" s="4">
        <v>87</v>
      </c>
      <c r="EW7" s="4">
        <v>72</v>
      </c>
      <c r="EX7" s="4">
        <v>78</v>
      </c>
      <c r="EY7" s="4">
        <v>99</v>
      </c>
      <c r="EZ7" s="4">
        <v>121</v>
      </c>
      <c r="FA7" s="4">
        <v>134</v>
      </c>
      <c r="FB7" s="4">
        <v>129</v>
      </c>
      <c r="FC7" s="4">
        <v>117</v>
      </c>
      <c r="FD7" s="4">
        <v>92</v>
      </c>
      <c r="FE7" s="4">
        <v>87</v>
      </c>
      <c r="FF7" s="4">
        <v>70</v>
      </c>
      <c r="FG7" s="4">
        <v>67</v>
      </c>
      <c r="FH7" s="4">
        <v>66</v>
      </c>
      <c r="FI7" s="4">
        <v>59</v>
      </c>
      <c r="FJ7" s="4">
        <v>65</v>
      </c>
      <c r="FK7" s="4">
        <v>85</v>
      </c>
      <c r="FL7" s="4">
        <v>102</v>
      </c>
      <c r="FM7" s="4">
        <v>118</v>
      </c>
      <c r="FN7" s="4">
        <v>103</v>
      </c>
      <c r="FO7" s="4">
        <v>87</v>
      </c>
      <c r="FP7" s="4">
        <v>80</v>
      </c>
      <c r="FQ7" s="4">
        <v>57</v>
      </c>
      <c r="FR7" s="4">
        <v>44</v>
      </c>
      <c r="FS7" s="4">
        <v>44</v>
      </c>
      <c r="FT7" s="4">
        <v>40</v>
      </c>
      <c r="FU7" s="4">
        <v>46</v>
      </c>
      <c r="FV7" s="4">
        <v>53</v>
      </c>
      <c r="FW7" s="4">
        <v>64</v>
      </c>
      <c r="FX7" s="4">
        <v>85</v>
      </c>
      <c r="FY7" s="4">
        <v>100</v>
      </c>
      <c r="FZ7" s="4">
        <v>100</v>
      </c>
      <c r="GA7" s="4">
        <v>80</v>
      </c>
      <c r="GB7" s="4">
        <v>74</v>
      </c>
      <c r="GC7" s="4">
        <v>58</v>
      </c>
      <c r="GD7" s="4">
        <v>51</v>
      </c>
      <c r="GE7" s="4">
        <v>40</v>
      </c>
      <c r="GF7" s="4">
        <v>41</v>
      </c>
      <c r="GG7" s="4">
        <v>42</v>
      </c>
      <c r="GH7" s="4">
        <v>41</v>
      </c>
      <c r="GI7" s="4">
        <v>54</v>
      </c>
      <c r="GJ7" s="4">
        <v>63</v>
      </c>
      <c r="GK7" s="4">
        <v>60</v>
      </c>
      <c r="GL7" s="4">
        <v>50</v>
      </c>
      <c r="GM7" s="4">
        <v>51</v>
      </c>
      <c r="GN7" s="4">
        <v>39</v>
      </c>
      <c r="GO7" s="4">
        <v>31</v>
      </c>
      <c r="GP7" s="4">
        <v>24</v>
      </c>
      <c r="GQ7" s="4">
        <v>19</v>
      </c>
      <c r="GR7" s="4">
        <v>16</v>
      </c>
      <c r="GS7" s="4">
        <v>17</v>
      </c>
      <c r="GT7" s="4">
        <v>17</v>
      </c>
      <c r="GU7" s="4">
        <v>25</v>
      </c>
      <c r="GV7" s="4">
        <v>38</v>
      </c>
      <c r="GW7" s="4">
        <v>46</v>
      </c>
      <c r="GX7" s="4">
        <v>53</v>
      </c>
      <c r="GY7" s="4">
        <v>44</v>
      </c>
      <c r="GZ7" s="4">
        <v>34</v>
      </c>
      <c r="HA7" s="4">
        <v>24</v>
      </c>
      <c r="HB7" s="4">
        <v>18</v>
      </c>
      <c r="HC7" s="4">
        <v>17</v>
      </c>
      <c r="HD7" s="4">
        <v>22</v>
      </c>
      <c r="HE7" s="4">
        <v>20</v>
      </c>
      <c r="HF7" s="4">
        <v>23</v>
      </c>
      <c r="HG7" s="4">
        <v>30</v>
      </c>
      <c r="HH7" s="4">
        <v>28</v>
      </c>
      <c r="HI7" s="4">
        <v>41</v>
      </c>
      <c r="HJ7" s="4">
        <v>38</v>
      </c>
      <c r="HK7" s="4">
        <v>33</v>
      </c>
      <c r="HL7" s="4">
        <v>32</v>
      </c>
      <c r="HM7" s="4">
        <v>26</v>
      </c>
      <c r="HN7" s="4">
        <v>21</v>
      </c>
      <c r="HO7" s="4">
        <v>23</v>
      </c>
      <c r="HP7" s="4">
        <v>23</v>
      </c>
      <c r="HQ7" s="4">
        <v>22</v>
      </c>
      <c r="HR7" s="4">
        <v>27</v>
      </c>
      <c r="HS7" s="4">
        <v>40</v>
      </c>
      <c r="HT7" s="4">
        <v>48</v>
      </c>
      <c r="HU7" s="4">
        <v>54</v>
      </c>
      <c r="HV7" s="4">
        <v>55</v>
      </c>
      <c r="HW7" s="4">
        <v>58</v>
      </c>
      <c r="HX7" s="4">
        <v>55</v>
      </c>
      <c r="HY7" s="4">
        <v>50</v>
      </c>
      <c r="HZ7" s="4">
        <v>48</v>
      </c>
      <c r="IA7" s="4">
        <v>57</v>
      </c>
      <c r="IB7" s="4">
        <v>64</v>
      </c>
      <c r="IC7" s="4">
        <v>62</v>
      </c>
      <c r="ID7" s="4">
        <v>75</v>
      </c>
      <c r="IE7" s="4">
        <v>91</v>
      </c>
      <c r="IF7" s="4">
        <v>91</v>
      </c>
      <c r="IG7" s="4">
        <v>101</v>
      </c>
      <c r="IH7" s="4">
        <v>106</v>
      </c>
      <c r="II7" s="4">
        <v>167</v>
      </c>
      <c r="IJ7" s="4">
        <v>177</v>
      </c>
      <c r="IK7" s="4">
        <v>172</v>
      </c>
      <c r="IL7" s="4">
        <v>164</v>
      </c>
      <c r="IM7" s="4">
        <v>154</v>
      </c>
      <c r="IN7" s="4">
        <v>160</v>
      </c>
      <c r="IO7" s="4">
        <v>163</v>
      </c>
      <c r="IP7" s="4">
        <v>176</v>
      </c>
      <c r="IQ7" s="4">
        <v>194</v>
      </c>
      <c r="IR7" s="4">
        <v>205</v>
      </c>
      <c r="IS7" s="4">
        <v>212</v>
      </c>
      <c r="IT7" s="4">
        <v>208</v>
      </c>
      <c r="IU7" s="4">
        <v>202</v>
      </c>
      <c r="IV7" s="4">
        <v>173</v>
      </c>
      <c r="IW7" s="4">
        <v>134</v>
      </c>
    </row>
    <row r="8" spans="1:280" s="4" customFormat="1" x14ac:dyDescent="0.25">
      <c r="A8" s="12" t="s">
        <v>1</v>
      </c>
      <c r="B8" s="12">
        <v>66</v>
      </c>
      <c r="C8" s="12">
        <v>62</v>
      </c>
      <c r="D8" s="12">
        <v>58</v>
      </c>
      <c r="E8" s="12">
        <v>48</v>
      </c>
      <c r="F8" s="12">
        <v>46</v>
      </c>
      <c r="G8" s="12">
        <v>49</v>
      </c>
      <c r="H8" s="12">
        <v>42</v>
      </c>
      <c r="I8" s="12">
        <v>35</v>
      </c>
      <c r="J8" s="12">
        <v>45</v>
      </c>
      <c r="K8" s="12">
        <v>50</v>
      </c>
      <c r="L8" s="12">
        <v>57</v>
      </c>
      <c r="M8" s="12">
        <v>64</v>
      </c>
      <c r="N8" s="12">
        <v>65</v>
      </c>
      <c r="O8" s="12">
        <v>62</v>
      </c>
      <c r="P8" s="12">
        <v>56</v>
      </c>
      <c r="Q8" s="12">
        <v>38</v>
      </c>
      <c r="R8" s="12">
        <v>31</v>
      </c>
      <c r="S8" s="12">
        <v>26</v>
      </c>
      <c r="T8" s="12">
        <v>22</v>
      </c>
      <c r="U8" s="12">
        <v>28</v>
      </c>
      <c r="V8" s="12">
        <v>39</v>
      </c>
      <c r="W8" s="12">
        <v>40</v>
      </c>
      <c r="X8" s="12">
        <v>38</v>
      </c>
      <c r="Y8" s="12">
        <v>50</v>
      </c>
      <c r="Z8" s="12">
        <v>55</v>
      </c>
      <c r="AA8" s="12">
        <v>52</v>
      </c>
      <c r="AB8" s="12">
        <v>69</v>
      </c>
      <c r="AC8" s="12">
        <v>47</v>
      </c>
      <c r="AD8" s="12">
        <v>44</v>
      </c>
      <c r="AE8" s="12">
        <v>52</v>
      </c>
      <c r="AF8" s="12">
        <v>37</v>
      </c>
      <c r="AG8" s="12">
        <v>39</v>
      </c>
      <c r="AH8" s="12">
        <v>38</v>
      </c>
      <c r="AI8" s="12">
        <v>50</v>
      </c>
      <c r="AJ8" s="12">
        <v>57</v>
      </c>
      <c r="AK8" s="12">
        <v>67</v>
      </c>
      <c r="AL8" s="12">
        <v>76</v>
      </c>
      <c r="AM8" s="12">
        <v>81</v>
      </c>
      <c r="AN8" s="12">
        <v>76</v>
      </c>
      <c r="AO8" s="12">
        <v>59</v>
      </c>
      <c r="AP8" s="12">
        <v>60</v>
      </c>
      <c r="AQ8" s="12">
        <v>56</v>
      </c>
      <c r="AR8" s="12">
        <v>48</v>
      </c>
      <c r="AS8" s="12">
        <v>57</v>
      </c>
      <c r="AT8" s="12">
        <v>66</v>
      </c>
      <c r="AU8" s="12">
        <v>74</v>
      </c>
      <c r="AV8" s="12">
        <v>89</v>
      </c>
      <c r="AW8" s="12">
        <v>90</v>
      </c>
      <c r="AX8" s="12">
        <v>90</v>
      </c>
      <c r="AY8" s="12">
        <v>74</v>
      </c>
      <c r="AZ8" s="12">
        <v>69</v>
      </c>
      <c r="BA8" s="12">
        <v>61</v>
      </c>
      <c r="BB8" s="12">
        <v>52</v>
      </c>
      <c r="BC8" s="12">
        <v>62</v>
      </c>
      <c r="BD8" s="12">
        <v>56</v>
      </c>
      <c r="BE8" s="12">
        <v>56</v>
      </c>
      <c r="BF8" s="12">
        <v>58</v>
      </c>
      <c r="BG8" s="12">
        <v>70</v>
      </c>
      <c r="BH8" s="12">
        <v>72</v>
      </c>
      <c r="BI8" s="16">
        <v>83</v>
      </c>
      <c r="BJ8" s="16">
        <v>76</v>
      </c>
      <c r="BK8" s="16">
        <v>66</v>
      </c>
      <c r="BL8" s="16">
        <v>62</v>
      </c>
      <c r="BM8" s="16">
        <v>56</v>
      </c>
      <c r="BN8" s="16">
        <v>54</v>
      </c>
      <c r="BO8" s="16">
        <v>49</v>
      </c>
      <c r="BP8" s="16">
        <v>33</v>
      </c>
      <c r="BQ8" s="16">
        <v>36</v>
      </c>
      <c r="BR8" s="16">
        <v>45</v>
      </c>
      <c r="BS8" s="16">
        <v>63</v>
      </c>
      <c r="BT8" s="16">
        <v>73</v>
      </c>
      <c r="BU8" s="16">
        <v>71</v>
      </c>
      <c r="BV8" s="16">
        <v>62</v>
      </c>
      <c r="BW8" s="16">
        <v>45</v>
      </c>
      <c r="BX8" s="16">
        <v>34</v>
      </c>
      <c r="BY8" s="16">
        <v>27</v>
      </c>
      <c r="BZ8" s="36">
        <v>28</v>
      </c>
      <c r="CA8" s="16">
        <v>31</v>
      </c>
      <c r="CB8" s="26">
        <v>35</v>
      </c>
      <c r="CC8" s="26">
        <v>33</v>
      </c>
      <c r="CD8" s="26">
        <v>23</v>
      </c>
      <c r="CE8" s="26">
        <v>26</v>
      </c>
      <c r="CF8" s="26">
        <v>31</v>
      </c>
      <c r="CG8" s="26">
        <v>40</v>
      </c>
      <c r="CH8" s="26">
        <v>37</v>
      </c>
      <c r="CI8" s="26">
        <v>36</v>
      </c>
      <c r="CJ8" s="26">
        <v>32</v>
      </c>
      <c r="CK8" s="26">
        <v>23</v>
      </c>
      <c r="CL8" s="26">
        <v>14</v>
      </c>
      <c r="CM8" s="26">
        <v>17</v>
      </c>
      <c r="CN8" s="26">
        <v>15</v>
      </c>
      <c r="CO8" s="26">
        <v>23</v>
      </c>
      <c r="CP8" s="26">
        <v>25</v>
      </c>
      <c r="CQ8" s="26">
        <v>26</v>
      </c>
      <c r="CR8" s="26">
        <v>23</v>
      </c>
      <c r="CS8" s="26">
        <v>27</v>
      </c>
      <c r="CT8" s="26">
        <v>25</v>
      </c>
      <c r="CU8" s="26">
        <v>23</v>
      </c>
      <c r="CV8" s="26">
        <v>25</v>
      </c>
      <c r="CW8" s="26">
        <v>22</v>
      </c>
      <c r="CX8" s="26">
        <v>25</v>
      </c>
      <c r="CY8" s="26">
        <v>30</v>
      </c>
      <c r="CZ8" s="26">
        <v>25</v>
      </c>
      <c r="DA8" s="26">
        <v>39</v>
      </c>
      <c r="DB8" s="26">
        <v>50</v>
      </c>
      <c r="DC8" s="26">
        <v>74</v>
      </c>
      <c r="DD8" s="26">
        <v>103</v>
      </c>
      <c r="DE8" s="26">
        <v>160</v>
      </c>
      <c r="DF8" s="26">
        <v>177</v>
      </c>
      <c r="DG8" s="26">
        <v>185</v>
      </c>
      <c r="DH8" s="26">
        <v>176</v>
      </c>
      <c r="DI8" s="26">
        <v>197</v>
      </c>
      <c r="DJ8" s="26">
        <v>173</v>
      </c>
      <c r="DK8" s="26">
        <v>166</v>
      </c>
      <c r="DL8" s="26">
        <v>144</v>
      </c>
      <c r="DM8" s="26">
        <v>139</v>
      </c>
      <c r="DN8" s="26">
        <v>150</v>
      </c>
      <c r="DO8" s="26">
        <v>168</v>
      </c>
      <c r="DP8" s="26">
        <v>178</v>
      </c>
      <c r="DQ8" s="26">
        <v>192</v>
      </c>
      <c r="DR8" s="26">
        <v>193</v>
      </c>
      <c r="DS8" s="26">
        <v>194</v>
      </c>
      <c r="DT8" s="26">
        <v>190</v>
      </c>
      <c r="DU8" s="26">
        <v>181</v>
      </c>
      <c r="DV8" s="26">
        <v>176</v>
      </c>
      <c r="DW8" s="26">
        <v>184</v>
      </c>
      <c r="DX8" s="26">
        <v>168</v>
      </c>
      <c r="DY8" s="26">
        <v>165</v>
      </c>
      <c r="DZ8" s="26">
        <v>165</v>
      </c>
      <c r="EA8" s="26">
        <v>175</v>
      </c>
      <c r="EB8" s="26">
        <v>180</v>
      </c>
      <c r="EC8" s="26">
        <v>191</v>
      </c>
      <c r="ED8" s="56">
        <v>178</v>
      </c>
      <c r="EE8" s="12">
        <v>174</v>
      </c>
      <c r="EF8" s="12">
        <v>177</v>
      </c>
      <c r="EG8" s="12">
        <v>174</v>
      </c>
      <c r="EH8" s="12">
        <v>162</v>
      </c>
      <c r="EI8" s="12">
        <v>168</v>
      </c>
      <c r="EJ8" s="12">
        <v>147</v>
      </c>
      <c r="EK8" s="12">
        <v>138</v>
      </c>
      <c r="EL8" s="12">
        <v>143</v>
      </c>
      <c r="EM8" s="12">
        <v>158</v>
      </c>
      <c r="EN8" s="12">
        <v>173</v>
      </c>
      <c r="EO8" s="12">
        <v>155</v>
      </c>
      <c r="EP8" s="4">
        <v>164</v>
      </c>
      <c r="EQ8" s="4">
        <v>170</v>
      </c>
      <c r="ER8" s="4">
        <v>161</v>
      </c>
      <c r="ES8" s="4">
        <v>139</v>
      </c>
      <c r="ET8" s="4">
        <v>123</v>
      </c>
      <c r="EU8" s="4">
        <v>131</v>
      </c>
      <c r="EV8" s="4">
        <v>121</v>
      </c>
      <c r="EW8" s="4">
        <v>104</v>
      </c>
      <c r="EX8" s="4">
        <v>111</v>
      </c>
      <c r="EY8" s="4">
        <v>125</v>
      </c>
      <c r="EZ8" s="4">
        <v>130</v>
      </c>
      <c r="FA8" s="4">
        <v>146</v>
      </c>
      <c r="FB8" s="4">
        <v>136</v>
      </c>
      <c r="FC8" s="4">
        <v>134</v>
      </c>
      <c r="FD8" s="4">
        <v>133</v>
      </c>
      <c r="FE8" s="4">
        <v>122</v>
      </c>
      <c r="FF8" s="4">
        <v>110</v>
      </c>
      <c r="FG8" s="4">
        <v>108</v>
      </c>
      <c r="FH8" s="4">
        <v>104</v>
      </c>
      <c r="FI8" s="4">
        <v>99</v>
      </c>
      <c r="FJ8" s="4">
        <v>96</v>
      </c>
      <c r="FK8" s="4">
        <v>94</v>
      </c>
      <c r="FL8" s="4">
        <v>102</v>
      </c>
      <c r="FM8" s="4">
        <v>109</v>
      </c>
      <c r="FN8" s="4">
        <v>112</v>
      </c>
      <c r="FO8" s="4">
        <v>110</v>
      </c>
      <c r="FP8" s="4">
        <v>103</v>
      </c>
      <c r="FQ8" s="4">
        <v>87</v>
      </c>
      <c r="FR8" s="4">
        <v>77</v>
      </c>
      <c r="FS8" s="4">
        <v>72</v>
      </c>
      <c r="FT8" s="4">
        <v>60</v>
      </c>
      <c r="FU8" s="4">
        <v>67</v>
      </c>
      <c r="FV8" s="4">
        <v>71</v>
      </c>
      <c r="FW8" s="4">
        <v>71</v>
      </c>
      <c r="FX8" s="4">
        <v>69</v>
      </c>
      <c r="FY8" s="4">
        <v>71</v>
      </c>
      <c r="FZ8" s="4">
        <v>75</v>
      </c>
      <c r="GA8" s="4">
        <v>71</v>
      </c>
      <c r="GB8" s="4">
        <v>59</v>
      </c>
      <c r="GC8" s="4">
        <v>61</v>
      </c>
      <c r="GD8" s="4">
        <v>62</v>
      </c>
      <c r="GE8" s="4">
        <v>56</v>
      </c>
      <c r="GF8" s="4">
        <v>53</v>
      </c>
      <c r="GG8" s="4">
        <v>45</v>
      </c>
      <c r="GH8" s="4">
        <v>46</v>
      </c>
      <c r="GI8" s="4">
        <v>53</v>
      </c>
      <c r="GJ8" s="4">
        <v>60</v>
      </c>
      <c r="GK8" s="4">
        <v>59</v>
      </c>
      <c r="GL8" s="4">
        <v>57</v>
      </c>
      <c r="GM8" s="4">
        <v>60</v>
      </c>
      <c r="GN8" s="4">
        <v>61</v>
      </c>
      <c r="GO8" s="4">
        <v>52</v>
      </c>
      <c r="GP8" s="4">
        <v>48</v>
      </c>
      <c r="GQ8" s="4">
        <v>45</v>
      </c>
      <c r="GR8" s="4">
        <v>46</v>
      </c>
      <c r="GS8" s="4">
        <v>41</v>
      </c>
      <c r="GT8" s="4">
        <v>42</v>
      </c>
      <c r="GU8" s="4">
        <v>58</v>
      </c>
      <c r="GV8" s="4">
        <v>56</v>
      </c>
      <c r="GW8" s="4">
        <v>65</v>
      </c>
      <c r="GX8" s="4">
        <v>67</v>
      </c>
      <c r="GY8" s="4">
        <v>68</v>
      </c>
      <c r="GZ8" s="4">
        <v>59</v>
      </c>
      <c r="HA8" s="4">
        <v>52</v>
      </c>
      <c r="HB8" s="4">
        <v>45</v>
      </c>
      <c r="HC8" s="4">
        <v>45</v>
      </c>
      <c r="HD8" s="4">
        <v>52</v>
      </c>
      <c r="HE8" s="4">
        <v>49</v>
      </c>
      <c r="HF8" s="4">
        <v>51</v>
      </c>
      <c r="HG8" s="4">
        <v>58</v>
      </c>
      <c r="HH8" s="4">
        <v>55</v>
      </c>
      <c r="HI8" s="4">
        <v>62</v>
      </c>
      <c r="HJ8" s="4">
        <v>63</v>
      </c>
      <c r="HK8" s="4">
        <v>65</v>
      </c>
      <c r="HL8" s="4">
        <v>62</v>
      </c>
      <c r="HM8" s="4">
        <v>51</v>
      </c>
      <c r="HN8" s="4">
        <v>46</v>
      </c>
      <c r="HO8" s="4">
        <v>53</v>
      </c>
      <c r="HP8" s="4">
        <v>57</v>
      </c>
      <c r="HQ8" s="4">
        <v>54</v>
      </c>
      <c r="HR8" s="4">
        <v>56</v>
      </c>
      <c r="HS8" s="4">
        <v>61</v>
      </c>
      <c r="HT8" s="4">
        <v>45</v>
      </c>
      <c r="HU8" s="4">
        <v>55</v>
      </c>
      <c r="HV8" s="4">
        <v>51</v>
      </c>
      <c r="HW8" s="4">
        <v>58</v>
      </c>
      <c r="HX8" s="4">
        <v>55</v>
      </c>
      <c r="HY8" s="4">
        <v>52</v>
      </c>
      <c r="HZ8" s="4">
        <v>49</v>
      </c>
      <c r="IA8" s="4">
        <v>54</v>
      </c>
      <c r="IB8" s="4">
        <v>48</v>
      </c>
      <c r="IC8" s="4">
        <v>56</v>
      </c>
      <c r="ID8" s="4">
        <v>65</v>
      </c>
      <c r="IE8" s="4">
        <v>70</v>
      </c>
      <c r="IF8" s="4">
        <v>71</v>
      </c>
      <c r="IG8" s="4">
        <v>81</v>
      </c>
      <c r="IH8" s="4">
        <v>86</v>
      </c>
      <c r="II8" s="4">
        <v>137</v>
      </c>
      <c r="IJ8" s="4">
        <v>146</v>
      </c>
      <c r="IK8" s="4">
        <v>135</v>
      </c>
      <c r="IL8" s="4">
        <v>120</v>
      </c>
      <c r="IM8" s="4">
        <v>129</v>
      </c>
      <c r="IN8" s="4">
        <v>148</v>
      </c>
      <c r="IO8" s="4">
        <v>135</v>
      </c>
      <c r="IP8" s="4">
        <v>169</v>
      </c>
      <c r="IQ8" s="4">
        <v>177</v>
      </c>
      <c r="IR8" s="4">
        <v>168</v>
      </c>
      <c r="IS8" s="4">
        <v>188</v>
      </c>
      <c r="IT8" s="4">
        <v>179</v>
      </c>
      <c r="IU8" s="4">
        <v>195</v>
      </c>
      <c r="IV8" s="4">
        <v>194</v>
      </c>
      <c r="IW8" s="4">
        <v>169</v>
      </c>
    </row>
    <row r="9" spans="1:280" ht="15.75" thickBot="1" x14ac:dyDescent="0.3">
      <c r="A9" s="39" t="s">
        <v>36</v>
      </c>
      <c r="B9" s="31">
        <f t="shared" ref="B9:AG9" si="0">SUM(B7:B8)</f>
        <v>84</v>
      </c>
      <c r="C9" s="31">
        <f t="shared" si="0"/>
        <v>79</v>
      </c>
      <c r="D9" s="31">
        <f t="shared" si="0"/>
        <v>70</v>
      </c>
      <c r="E9" s="31">
        <f t="shared" si="0"/>
        <v>59</v>
      </c>
      <c r="F9" s="31">
        <f t="shared" si="0"/>
        <v>60</v>
      </c>
      <c r="G9" s="31">
        <f t="shared" si="0"/>
        <v>59</v>
      </c>
      <c r="H9" s="31">
        <f t="shared" si="0"/>
        <v>49</v>
      </c>
      <c r="I9" s="31">
        <f t="shared" si="0"/>
        <v>41</v>
      </c>
      <c r="J9" s="31">
        <f t="shared" si="0"/>
        <v>53</v>
      </c>
      <c r="K9" s="31">
        <f t="shared" si="0"/>
        <v>63</v>
      </c>
      <c r="L9" s="31">
        <f t="shared" si="0"/>
        <v>85</v>
      </c>
      <c r="M9" s="31">
        <f t="shared" si="0"/>
        <v>87</v>
      </c>
      <c r="N9" s="31">
        <f t="shared" si="0"/>
        <v>86</v>
      </c>
      <c r="O9" s="31">
        <f t="shared" si="0"/>
        <v>75</v>
      </c>
      <c r="P9" s="31">
        <f t="shared" si="0"/>
        <v>67</v>
      </c>
      <c r="Q9" s="31">
        <f t="shared" si="0"/>
        <v>43</v>
      </c>
      <c r="R9" s="31">
        <f t="shared" si="0"/>
        <v>37</v>
      </c>
      <c r="S9" s="31">
        <f t="shared" si="0"/>
        <v>29</v>
      </c>
      <c r="T9" s="31">
        <f t="shared" si="0"/>
        <v>27</v>
      </c>
      <c r="U9" s="31">
        <f t="shared" si="0"/>
        <v>42</v>
      </c>
      <c r="V9" s="31">
        <f t="shared" si="0"/>
        <v>55</v>
      </c>
      <c r="W9" s="31">
        <f t="shared" si="0"/>
        <v>63</v>
      </c>
      <c r="X9" s="31">
        <f t="shared" si="0"/>
        <v>69</v>
      </c>
      <c r="Y9" s="31">
        <f t="shared" si="0"/>
        <v>89</v>
      </c>
      <c r="Z9" s="31">
        <f t="shared" si="0"/>
        <v>95</v>
      </c>
      <c r="AA9" s="31">
        <f t="shared" si="0"/>
        <v>87</v>
      </c>
      <c r="AB9" s="31">
        <f t="shared" si="0"/>
        <v>97</v>
      </c>
      <c r="AC9" s="31">
        <f t="shared" si="0"/>
        <v>79</v>
      </c>
      <c r="AD9" s="31">
        <f t="shared" si="0"/>
        <v>72</v>
      </c>
      <c r="AE9" s="31">
        <f t="shared" si="0"/>
        <v>79</v>
      </c>
      <c r="AF9" s="31">
        <f t="shared" si="0"/>
        <v>57</v>
      </c>
      <c r="AG9" s="31">
        <f t="shared" si="0"/>
        <v>58</v>
      </c>
      <c r="AH9" s="31">
        <f t="shared" ref="AH9:BM9" si="1">SUM(AH7:AH8)</f>
        <v>59</v>
      </c>
      <c r="AI9" s="31">
        <f t="shared" si="1"/>
        <v>94</v>
      </c>
      <c r="AJ9" s="31">
        <f t="shared" si="1"/>
        <v>121</v>
      </c>
      <c r="AK9" s="31">
        <f t="shared" si="1"/>
        <v>136</v>
      </c>
      <c r="AL9" s="31">
        <f t="shared" si="1"/>
        <v>147</v>
      </c>
      <c r="AM9" s="31">
        <f t="shared" si="1"/>
        <v>134</v>
      </c>
      <c r="AN9" s="31">
        <f t="shared" si="1"/>
        <v>126</v>
      </c>
      <c r="AO9" s="31">
        <f t="shared" si="1"/>
        <v>92</v>
      </c>
      <c r="AP9" s="31">
        <f t="shared" si="1"/>
        <v>92</v>
      </c>
      <c r="AQ9" s="31">
        <f t="shared" si="1"/>
        <v>85</v>
      </c>
      <c r="AR9" s="31">
        <f t="shared" si="1"/>
        <v>70</v>
      </c>
      <c r="AS9" s="31">
        <f t="shared" si="1"/>
        <v>77</v>
      </c>
      <c r="AT9" s="31">
        <f t="shared" si="1"/>
        <v>94</v>
      </c>
      <c r="AU9" s="31">
        <f t="shared" si="1"/>
        <v>112</v>
      </c>
      <c r="AV9" s="31">
        <f t="shared" si="1"/>
        <v>138</v>
      </c>
      <c r="AW9" s="31">
        <f t="shared" si="1"/>
        <v>142</v>
      </c>
      <c r="AX9" s="31">
        <f t="shared" si="1"/>
        <v>149</v>
      </c>
      <c r="AY9" s="31">
        <f t="shared" si="1"/>
        <v>118</v>
      </c>
      <c r="AZ9" s="31">
        <f t="shared" si="1"/>
        <v>105</v>
      </c>
      <c r="BA9" s="31">
        <f t="shared" si="1"/>
        <v>94</v>
      </c>
      <c r="BB9" s="31">
        <f t="shared" si="1"/>
        <v>71</v>
      </c>
      <c r="BC9" s="31">
        <f t="shared" si="1"/>
        <v>82</v>
      </c>
      <c r="BD9" s="31">
        <f t="shared" si="1"/>
        <v>74</v>
      </c>
      <c r="BE9" s="31">
        <f t="shared" si="1"/>
        <v>72</v>
      </c>
      <c r="BF9" s="31">
        <f t="shared" si="1"/>
        <v>75</v>
      </c>
      <c r="BG9" s="31">
        <f t="shared" si="1"/>
        <v>92</v>
      </c>
      <c r="BH9" s="31">
        <f t="shared" si="1"/>
        <v>102</v>
      </c>
      <c r="BI9" s="30">
        <f t="shared" si="1"/>
        <v>117</v>
      </c>
      <c r="BJ9" s="30">
        <f t="shared" si="1"/>
        <v>102</v>
      </c>
      <c r="BK9" s="30">
        <f t="shared" si="1"/>
        <v>84</v>
      </c>
      <c r="BL9" s="30">
        <f t="shared" si="1"/>
        <v>74</v>
      </c>
      <c r="BM9" s="30">
        <f t="shared" si="1"/>
        <v>64</v>
      </c>
      <c r="BN9" s="30">
        <f t="shared" ref="BN9:CS9" si="2">SUM(BN7:BN8)</f>
        <v>62</v>
      </c>
      <c r="BO9" s="30">
        <f t="shared" si="2"/>
        <v>56</v>
      </c>
      <c r="BP9" s="30">
        <f t="shared" si="2"/>
        <v>34</v>
      </c>
      <c r="BQ9" s="30">
        <f t="shared" si="2"/>
        <v>39</v>
      </c>
      <c r="BR9" s="30">
        <f t="shared" si="2"/>
        <v>52</v>
      </c>
      <c r="BS9" s="30">
        <f t="shared" si="2"/>
        <v>74</v>
      </c>
      <c r="BT9" s="30">
        <f t="shared" si="2"/>
        <v>95</v>
      </c>
      <c r="BU9" s="30">
        <f t="shared" si="2"/>
        <v>94</v>
      </c>
      <c r="BV9" s="30">
        <f t="shared" si="2"/>
        <v>79</v>
      </c>
      <c r="BW9" s="30">
        <f t="shared" si="2"/>
        <v>53</v>
      </c>
      <c r="BX9" s="30">
        <f t="shared" si="2"/>
        <v>37</v>
      </c>
      <c r="BY9" s="30">
        <f t="shared" si="2"/>
        <v>29</v>
      </c>
      <c r="BZ9" s="30">
        <f t="shared" si="2"/>
        <v>30</v>
      </c>
      <c r="CA9" s="30">
        <f t="shared" si="2"/>
        <v>32</v>
      </c>
      <c r="CB9" s="30">
        <f t="shared" si="2"/>
        <v>40</v>
      </c>
      <c r="CC9" s="30">
        <f t="shared" si="2"/>
        <v>38</v>
      </c>
      <c r="CD9" s="30">
        <f t="shared" si="2"/>
        <v>27</v>
      </c>
      <c r="CE9" s="30">
        <f t="shared" si="2"/>
        <v>39</v>
      </c>
      <c r="CF9" s="30">
        <f t="shared" si="2"/>
        <v>47</v>
      </c>
      <c r="CG9" s="30">
        <f t="shared" si="2"/>
        <v>60</v>
      </c>
      <c r="CH9" s="30">
        <f t="shared" si="2"/>
        <v>53</v>
      </c>
      <c r="CI9" s="30">
        <f t="shared" si="2"/>
        <v>52</v>
      </c>
      <c r="CJ9" s="30">
        <f t="shared" si="2"/>
        <v>47</v>
      </c>
      <c r="CK9" s="30">
        <f t="shared" si="2"/>
        <v>32</v>
      </c>
      <c r="CL9" s="30">
        <f t="shared" si="2"/>
        <v>18</v>
      </c>
      <c r="CM9" s="30">
        <f t="shared" si="2"/>
        <v>20</v>
      </c>
      <c r="CN9" s="30">
        <f t="shared" si="2"/>
        <v>19</v>
      </c>
      <c r="CO9" s="30">
        <f t="shared" si="2"/>
        <v>28</v>
      </c>
      <c r="CP9" s="30">
        <f t="shared" si="2"/>
        <v>32</v>
      </c>
      <c r="CQ9" s="30">
        <f t="shared" si="2"/>
        <v>37</v>
      </c>
      <c r="CR9" s="30">
        <f t="shared" si="2"/>
        <v>35</v>
      </c>
      <c r="CS9" s="30">
        <f t="shared" si="2"/>
        <v>42</v>
      </c>
      <c r="CT9" s="30">
        <f t="shared" ref="CT9:DY9" si="3">SUM(CT7:CT8)</f>
        <v>39</v>
      </c>
      <c r="CU9" s="30">
        <f t="shared" si="3"/>
        <v>35</v>
      </c>
      <c r="CV9" s="30">
        <f t="shared" si="3"/>
        <v>35</v>
      </c>
      <c r="CW9" s="30">
        <f t="shared" si="3"/>
        <v>30</v>
      </c>
      <c r="CX9" s="30">
        <f t="shared" si="3"/>
        <v>36</v>
      </c>
      <c r="CY9" s="30">
        <f t="shared" si="3"/>
        <v>43</v>
      </c>
      <c r="CZ9" s="30">
        <f t="shared" si="3"/>
        <v>37</v>
      </c>
      <c r="DA9" s="30">
        <f t="shared" si="3"/>
        <v>59</v>
      </c>
      <c r="DB9" s="30">
        <f t="shared" si="3"/>
        <v>90</v>
      </c>
      <c r="DC9" s="30">
        <f t="shared" si="3"/>
        <v>167</v>
      </c>
      <c r="DD9" s="30">
        <f t="shared" si="3"/>
        <v>298</v>
      </c>
      <c r="DE9" s="30">
        <f t="shared" si="3"/>
        <v>430</v>
      </c>
      <c r="DF9" s="30">
        <f t="shared" si="3"/>
        <v>455</v>
      </c>
      <c r="DG9" s="30">
        <f t="shared" si="3"/>
        <v>494</v>
      </c>
      <c r="DH9" s="30">
        <f t="shared" si="3"/>
        <v>452</v>
      </c>
      <c r="DI9" s="30">
        <f t="shared" si="3"/>
        <v>441</v>
      </c>
      <c r="DJ9" s="30">
        <f t="shared" si="3"/>
        <v>374</v>
      </c>
      <c r="DK9" s="30">
        <f t="shared" si="3"/>
        <v>356</v>
      </c>
      <c r="DL9" s="30">
        <f t="shared" si="3"/>
        <v>316</v>
      </c>
      <c r="DM9" s="30">
        <f t="shared" si="3"/>
        <v>305</v>
      </c>
      <c r="DN9" s="30">
        <f t="shared" si="3"/>
        <v>339</v>
      </c>
      <c r="DO9" s="30">
        <f t="shared" si="3"/>
        <v>384</v>
      </c>
      <c r="DP9" s="30">
        <f t="shared" si="3"/>
        <v>432</v>
      </c>
      <c r="DQ9" s="30">
        <f t="shared" si="3"/>
        <v>495</v>
      </c>
      <c r="DR9" s="30">
        <f t="shared" si="3"/>
        <v>502</v>
      </c>
      <c r="DS9" s="30">
        <f t="shared" si="3"/>
        <v>510</v>
      </c>
      <c r="DT9" s="30">
        <f t="shared" si="3"/>
        <v>468</v>
      </c>
      <c r="DU9" s="30">
        <f t="shared" si="3"/>
        <v>413</v>
      </c>
      <c r="DV9" s="30">
        <f t="shared" si="3"/>
        <v>366</v>
      </c>
      <c r="DW9" s="30">
        <f t="shared" si="3"/>
        <v>366</v>
      </c>
      <c r="DX9" s="30">
        <f t="shared" si="3"/>
        <v>336</v>
      </c>
      <c r="DY9" s="41">
        <f t="shared" si="3"/>
        <v>340</v>
      </c>
      <c r="DZ9" s="41">
        <f t="shared" ref="DZ9:EN9" si="4">SUM(DZ7:DZ8)</f>
        <v>365</v>
      </c>
      <c r="EA9" s="41">
        <f t="shared" si="4"/>
        <v>401</v>
      </c>
      <c r="EB9" s="41">
        <f t="shared" si="4"/>
        <v>434</v>
      </c>
      <c r="EC9" s="30">
        <f t="shared" si="4"/>
        <v>454</v>
      </c>
      <c r="ED9" s="58">
        <f t="shared" si="4"/>
        <v>427</v>
      </c>
      <c r="EE9" s="31">
        <f t="shared" si="4"/>
        <v>412</v>
      </c>
      <c r="EF9" s="31">
        <f t="shared" si="4"/>
        <v>384</v>
      </c>
      <c r="EG9" s="31">
        <f t="shared" si="4"/>
        <v>352</v>
      </c>
      <c r="EH9" s="31">
        <f t="shared" si="4"/>
        <v>312</v>
      </c>
      <c r="EI9" s="31">
        <f t="shared" si="4"/>
        <v>310</v>
      </c>
      <c r="EJ9" s="31">
        <f t="shared" si="4"/>
        <v>281</v>
      </c>
      <c r="EK9" s="31">
        <f t="shared" si="4"/>
        <v>253</v>
      </c>
      <c r="EL9" s="31">
        <f t="shared" si="4"/>
        <v>266</v>
      </c>
      <c r="EM9" s="31">
        <f t="shared" si="4"/>
        <v>301</v>
      </c>
      <c r="EN9" s="31">
        <f t="shared" si="4"/>
        <v>337</v>
      </c>
      <c r="EO9" s="63">
        <f t="shared" ref="EO9:EW9" si="5">SUM(EO7:EO8)</f>
        <v>327</v>
      </c>
      <c r="EP9" s="63">
        <f t="shared" si="5"/>
        <v>323</v>
      </c>
      <c r="EQ9" s="63">
        <f t="shared" si="5"/>
        <v>326</v>
      </c>
      <c r="ER9" s="63">
        <f t="shared" si="5"/>
        <v>304</v>
      </c>
      <c r="ES9" s="63">
        <f t="shared" si="5"/>
        <v>261</v>
      </c>
      <c r="ET9" s="63">
        <f t="shared" si="5"/>
        <v>214</v>
      </c>
      <c r="EU9" s="63">
        <f t="shared" si="5"/>
        <v>214</v>
      </c>
      <c r="EV9" s="63">
        <f t="shared" si="5"/>
        <v>208</v>
      </c>
      <c r="EW9" s="63">
        <f t="shared" si="5"/>
        <v>176</v>
      </c>
      <c r="EX9" s="63">
        <f t="shared" ref="EX9:FH9" si="6">SUM(EX7:EX8)</f>
        <v>189</v>
      </c>
      <c r="EY9" s="63">
        <f t="shared" si="6"/>
        <v>224</v>
      </c>
      <c r="EZ9" s="63">
        <f t="shared" si="6"/>
        <v>251</v>
      </c>
      <c r="FA9" s="63">
        <f t="shared" si="6"/>
        <v>280</v>
      </c>
      <c r="FB9" s="63">
        <f t="shared" si="6"/>
        <v>265</v>
      </c>
      <c r="FC9" s="63">
        <f t="shared" si="6"/>
        <v>251</v>
      </c>
      <c r="FD9" s="63">
        <f t="shared" si="6"/>
        <v>225</v>
      </c>
      <c r="FE9" s="63">
        <f t="shared" si="6"/>
        <v>209</v>
      </c>
      <c r="FF9" s="63">
        <f t="shared" si="6"/>
        <v>180</v>
      </c>
      <c r="FG9" s="63">
        <f t="shared" si="6"/>
        <v>175</v>
      </c>
      <c r="FH9" s="63">
        <f t="shared" si="6"/>
        <v>170</v>
      </c>
      <c r="FI9" s="31">
        <f t="shared" ref="FI9:FN9" si="7">SUM(FI7:FI8)</f>
        <v>158</v>
      </c>
      <c r="FJ9" s="63">
        <f t="shared" si="7"/>
        <v>161</v>
      </c>
      <c r="FK9" s="63">
        <f t="shared" si="7"/>
        <v>179</v>
      </c>
      <c r="FL9" s="63">
        <f t="shared" si="7"/>
        <v>204</v>
      </c>
      <c r="FM9" s="63">
        <f t="shared" si="7"/>
        <v>227</v>
      </c>
      <c r="FN9" s="63">
        <f t="shared" si="7"/>
        <v>215</v>
      </c>
      <c r="FO9" s="63">
        <f t="shared" ref="FO9:FT9" si="8">SUM(FO7:FO8)</f>
        <v>197</v>
      </c>
      <c r="FP9" s="63">
        <f t="shared" si="8"/>
        <v>183</v>
      </c>
      <c r="FQ9" s="63">
        <f t="shared" si="8"/>
        <v>144</v>
      </c>
      <c r="FR9" s="63">
        <f t="shared" si="8"/>
        <v>121</v>
      </c>
      <c r="FS9" s="63">
        <f t="shared" si="8"/>
        <v>116</v>
      </c>
      <c r="FT9" s="63">
        <f t="shared" si="8"/>
        <v>100</v>
      </c>
      <c r="FU9" s="63">
        <f t="shared" ref="FU9:GC9" si="9">SUM(FU7:FU8)</f>
        <v>113</v>
      </c>
      <c r="FV9" s="63">
        <f t="shared" si="9"/>
        <v>124</v>
      </c>
      <c r="FW9" s="63">
        <f t="shared" si="9"/>
        <v>135</v>
      </c>
      <c r="FX9" s="63">
        <f t="shared" si="9"/>
        <v>154</v>
      </c>
      <c r="FY9" s="63">
        <f t="shared" si="9"/>
        <v>171</v>
      </c>
      <c r="FZ9" s="63">
        <f t="shared" si="9"/>
        <v>175</v>
      </c>
      <c r="GA9" s="63">
        <f t="shared" si="9"/>
        <v>151</v>
      </c>
      <c r="GB9" s="63">
        <f t="shared" si="9"/>
        <v>133</v>
      </c>
      <c r="GC9" s="63">
        <f t="shared" si="9"/>
        <v>119</v>
      </c>
      <c r="GD9" s="63">
        <f t="shared" ref="GD9:GK9" si="10">SUM(GD7:GD8)</f>
        <v>113</v>
      </c>
      <c r="GE9" s="63">
        <f t="shared" si="10"/>
        <v>96</v>
      </c>
      <c r="GF9" s="63">
        <f t="shared" si="10"/>
        <v>94</v>
      </c>
      <c r="GG9" s="63">
        <f t="shared" si="10"/>
        <v>87</v>
      </c>
      <c r="GH9" s="63">
        <f t="shared" si="10"/>
        <v>87</v>
      </c>
      <c r="GI9" s="63">
        <f t="shared" si="10"/>
        <v>107</v>
      </c>
      <c r="GJ9" s="63">
        <f t="shared" si="10"/>
        <v>123</v>
      </c>
      <c r="GK9" s="63">
        <f t="shared" si="10"/>
        <v>119</v>
      </c>
      <c r="GL9" s="63">
        <f t="shared" ref="GL9:GR9" si="11">SUM(GL7:GL8)</f>
        <v>107</v>
      </c>
      <c r="GM9" s="63">
        <f t="shared" si="11"/>
        <v>111</v>
      </c>
      <c r="GN9" s="63">
        <f t="shared" si="11"/>
        <v>100</v>
      </c>
      <c r="GO9" s="63">
        <f t="shared" si="11"/>
        <v>83</v>
      </c>
      <c r="GP9" s="63">
        <f t="shared" si="11"/>
        <v>72</v>
      </c>
      <c r="GQ9" s="63">
        <f t="shared" si="11"/>
        <v>64</v>
      </c>
      <c r="GR9" s="63">
        <f t="shared" si="11"/>
        <v>62</v>
      </c>
      <c r="GS9" s="63">
        <f t="shared" ref="GS9:GX9" si="12">SUM(GS7:GS8)</f>
        <v>58</v>
      </c>
      <c r="GT9" s="63">
        <f t="shared" si="12"/>
        <v>59</v>
      </c>
      <c r="GU9" s="63">
        <f t="shared" si="12"/>
        <v>83</v>
      </c>
      <c r="GV9" s="63">
        <f t="shared" si="12"/>
        <v>94</v>
      </c>
      <c r="GW9" s="63">
        <f t="shared" si="12"/>
        <v>111</v>
      </c>
      <c r="GX9" s="63">
        <f t="shared" si="12"/>
        <v>120</v>
      </c>
      <c r="GY9" s="63">
        <f t="shared" ref="GY9:HD9" si="13">SUM(GY7:GY8)</f>
        <v>112</v>
      </c>
      <c r="GZ9" s="63">
        <f t="shared" si="13"/>
        <v>93</v>
      </c>
      <c r="HA9" s="63">
        <f t="shared" si="13"/>
        <v>76</v>
      </c>
      <c r="HB9" s="63">
        <f t="shared" si="13"/>
        <v>63</v>
      </c>
      <c r="HC9" s="63">
        <f t="shared" si="13"/>
        <v>62</v>
      </c>
      <c r="HD9" s="63">
        <f t="shared" si="13"/>
        <v>74</v>
      </c>
      <c r="HE9" s="63">
        <f t="shared" ref="HE9:HK9" si="14">SUM(HE7:HE8)</f>
        <v>69</v>
      </c>
      <c r="HF9" s="63">
        <f t="shared" si="14"/>
        <v>74</v>
      </c>
      <c r="HG9" s="63">
        <f t="shared" si="14"/>
        <v>88</v>
      </c>
      <c r="HH9" s="63">
        <f t="shared" si="14"/>
        <v>83</v>
      </c>
      <c r="HI9" s="63">
        <f t="shared" si="14"/>
        <v>103</v>
      </c>
      <c r="HJ9" s="63">
        <f t="shared" si="14"/>
        <v>101</v>
      </c>
      <c r="HK9" s="63">
        <f t="shared" si="14"/>
        <v>98</v>
      </c>
      <c r="HL9" s="63">
        <f t="shared" ref="HL9:HQ9" si="15">SUM(HL7:HL8)</f>
        <v>94</v>
      </c>
      <c r="HM9" s="63">
        <f t="shared" si="15"/>
        <v>77</v>
      </c>
      <c r="HN9" s="63">
        <f t="shared" si="15"/>
        <v>67</v>
      </c>
      <c r="HO9" s="63">
        <f t="shared" si="15"/>
        <v>76</v>
      </c>
      <c r="HP9" s="63">
        <f t="shared" si="15"/>
        <v>80</v>
      </c>
      <c r="HQ9" s="63">
        <f t="shared" si="15"/>
        <v>76</v>
      </c>
      <c r="HR9" s="63">
        <f t="shared" ref="HR9:HX9" si="16">SUM(HR7:HR8)</f>
        <v>83</v>
      </c>
      <c r="HS9" s="63">
        <f t="shared" si="16"/>
        <v>101</v>
      </c>
      <c r="HT9" s="63">
        <f t="shared" si="16"/>
        <v>93</v>
      </c>
      <c r="HU9" s="63">
        <f t="shared" si="16"/>
        <v>109</v>
      </c>
      <c r="HV9" s="63">
        <f t="shared" si="16"/>
        <v>106</v>
      </c>
      <c r="HW9" s="63">
        <f t="shared" si="16"/>
        <v>116</v>
      </c>
      <c r="HX9" s="63">
        <f t="shared" si="16"/>
        <v>110</v>
      </c>
      <c r="HY9" s="63">
        <f t="shared" ref="HY9:ID9" si="17">SUM(HY7:HY8)</f>
        <v>102</v>
      </c>
      <c r="HZ9" s="63">
        <f t="shared" si="17"/>
        <v>97</v>
      </c>
      <c r="IA9" s="63">
        <f t="shared" si="17"/>
        <v>111</v>
      </c>
      <c r="IB9" s="63">
        <f t="shared" si="17"/>
        <v>112</v>
      </c>
      <c r="IC9" s="63">
        <f t="shared" si="17"/>
        <v>118</v>
      </c>
      <c r="ID9" s="63">
        <f t="shared" si="17"/>
        <v>140</v>
      </c>
      <c r="IE9" s="63">
        <f t="shared" ref="IE9:IW9" si="18">SUM(IE7:IE8)</f>
        <v>161</v>
      </c>
      <c r="IF9" s="63">
        <f t="shared" si="18"/>
        <v>162</v>
      </c>
      <c r="IG9" s="63">
        <f t="shared" si="18"/>
        <v>182</v>
      </c>
      <c r="IH9" s="63">
        <f t="shared" si="18"/>
        <v>192</v>
      </c>
      <c r="II9" s="63">
        <f t="shared" si="18"/>
        <v>304</v>
      </c>
      <c r="IJ9" s="63">
        <f t="shared" si="18"/>
        <v>323</v>
      </c>
      <c r="IK9" s="63">
        <f t="shared" si="18"/>
        <v>307</v>
      </c>
      <c r="IL9" s="63">
        <f t="shared" si="18"/>
        <v>284</v>
      </c>
      <c r="IM9" s="63">
        <f t="shared" si="18"/>
        <v>283</v>
      </c>
      <c r="IN9" s="63">
        <f t="shared" si="18"/>
        <v>308</v>
      </c>
      <c r="IO9" s="63">
        <f t="shared" si="18"/>
        <v>298</v>
      </c>
      <c r="IP9" s="63">
        <f t="shared" si="18"/>
        <v>345</v>
      </c>
      <c r="IQ9" s="63">
        <f t="shared" si="18"/>
        <v>371</v>
      </c>
      <c r="IR9" s="63">
        <f t="shared" si="18"/>
        <v>373</v>
      </c>
      <c r="IS9" s="63">
        <f t="shared" si="18"/>
        <v>400</v>
      </c>
      <c r="IT9" s="63">
        <f t="shared" si="18"/>
        <v>387</v>
      </c>
      <c r="IU9" s="63">
        <f t="shared" si="18"/>
        <v>397</v>
      </c>
      <c r="IV9" s="63">
        <f t="shared" si="18"/>
        <v>367</v>
      </c>
      <c r="IW9" s="63">
        <f t="shared" si="18"/>
        <v>303</v>
      </c>
    </row>
    <row r="10" spans="1:280" ht="15.75" thickTop="1" x14ac:dyDescent="0.25">
      <c r="ED10" s="48"/>
      <c r="EE10" s="2"/>
      <c r="EF10" s="2"/>
      <c r="EG10" s="2"/>
      <c r="EH10" s="2"/>
      <c r="EI10" s="2"/>
      <c r="EJ10" s="2"/>
      <c r="EK10" s="2"/>
      <c r="EL10" s="2"/>
      <c r="EM10" s="2"/>
      <c r="EN10" s="2"/>
      <c r="FO10" s="2"/>
      <c r="FP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2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80" x14ac:dyDescent="0.25">
      <c r="A12" t="s">
        <v>214</v>
      </c>
      <c r="B12" s="1">
        <v>5</v>
      </c>
      <c r="C12" s="1">
        <v>2</v>
      </c>
      <c r="D12" s="1">
        <v>1</v>
      </c>
      <c r="E12" s="1">
        <v>1</v>
      </c>
      <c r="J12" s="1">
        <v>3</v>
      </c>
      <c r="K12" s="1">
        <v>4</v>
      </c>
      <c r="L12" s="1">
        <v>7</v>
      </c>
      <c r="M12" s="1">
        <v>12</v>
      </c>
      <c r="N12" s="1">
        <v>7</v>
      </c>
      <c r="O12" s="1">
        <v>7</v>
      </c>
      <c r="P12" s="1">
        <v>6</v>
      </c>
      <c r="Q12" s="1">
        <v>3</v>
      </c>
      <c r="R12" s="1">
        <v>2</v>
      </c>
      <c r="S12" s="1">
        <v>1</v>
      </c>
      <c r="T12" s="1">
        <v>2</v>
      </c>
      <c r="U12" s="1">
        <v>2</v>
      </c>
      <c r="V12" s="1">
        <v>6</v>
      </c>
      <c r="W12" s="1">
        <v>8</v>
      </c>
      <c r="X12" s="1">
        <v>10</v>
      </c>
      <c r="Y12" s="1">
        <v>13</v>
      </c>
      <c r="Z12" s="1">
        <v>12</v>
      </c>
      <c r="AA12" s="1">
        <v>13</v>
      </c>
      <c r="AB12" s="1">
        <v>14</v>
      </c>
      <c r="AC12" s="1">
        <v>14</v>
      </c>
      <c r="AD12" s="1">
        <v>8</v>
      </c>
      <c r="AE12" s="1">
        <v>8</v>
      </c>
      <c r="AF12" s="1">
        <v>2</v>
      </c>
      <c r="AG12" s="1">
        <v>1</v>
      </c>
      <c r="AH12" s="1">
        <v>3</v>
      </c>
      <c r="AI12" s="1">
        <v>8</v>
      </c>
      <c r="AJ12" s="1">
        <v>11</v>
      </c>
      <c r="AK12" s="1">
        <v>14</v>
      </c>
      <c r="AL12" s="1">
        <v>13</v>
      </c>
      <c r="AM12" s="1">
        <v>10</v>
      </c>
      <c r="AN12" s="1">
        <v>12</v>
      </c>
      <c r="AO12" s="1">
        <v>9</v>
      </c>
      <c r="AP12" s="1">
        <v>6</v>
      </c>
      <c r="AQ12" s="1">
        <v>5</v>
      </c>
      <c r="AR12" s="1">
        <v>4</v>
      </c>
      <c r="AS12" s="1">
        <v>8</v>
      </c>
      <c r="AT12" s="1">
        <v>9</v>
      </c>
      <c r="AU12" s="1">
        <v>10</v>
      </c>
      <c r="AV12" s="1">
        <v>10</v>
      </c>
      <c r="AW12" s="1">
        <v>13</v>
      </c>
      <c r="AX12" s="1">
        <v>16</v>
      </c>
      <c r="AY12" s="1">
        <v>10</v>
      </c>
      <c r="AZ12" s="1">
        <v>2</v>
      </c>
      <c r="BA12" s="1">
        <v>6</v>
      </c>
      <c r="BB12" s="1">
        <v>4</v>
      </c>
      <c r="BC12" s="1">
        <v>5</v>
      </c>
      <c r="BD12" s="1">
        <v>4</v>
      </c>
      <c r="BE12" s="1">
        <v>2</v>
      </c>
      <c r="BF12" s="1">
        <v>1</v>
      </c>
      <c r="BG12" s="1">
        <v>6</v>
      </c>
      <c r="BH12" s="1">
        <v>7</v>
      </c>
      <c r="BI12" s="1">
        <v>13</v>
      </c>
      <c r="BJ12" s="1">
        <v>7</v>
      </c>
      <c r="BK12" s="1">
        <v>3</v>
      </c>
      <c r="BL12" s="1">
        <v>2</v>
      </c>
      <c r="BM12" s="1">
        <v>4</v>
      </c>
      <c r="BN12" s="1">
        <v>1</v>
      </c>
      <c r="BO12" s="1">
        <v>2</v>
      </c>
      <c r="BQ12" s="1">
        <v>1</v>
      </c>
      <c r="BR12" s="1">
        <v>1</v>
      </c>
      <c r="BS12" s="1">
        <v>3</v>
      </c>
      <c r="BT12" s="1">
        <v>5</v>
      </c>
      <c r="BU12" s="1">
        <v>10</v>
      </c>
      <c r="BV12" s="1">
        <v>6</v>
      </c>
      <c r="BX12" s="1">
        <v>2</v>
      </c>
      <c r="CA12" s="1">
        <v>1</v>
      </c>
      <c r="CB12" s="1">
        <v>1</v>
      </c>
      <c r="CF12" s="1">
        <v>3</v>
      </c>
      <c r="CG12" s="1">
        <v>8</v>
      </c>
      <c r="CH12" s="1">
        <v>7</v>
      </c>
      <c r="CI12" s="1">
        <v>6</v>
      </c>
      <c r="CJ12" s="1">
        <v>6</v>
      </c>
      <c r="CK12" s="1">
        <v>4</v>
      </c>
      <c r="CL12" s="1">
        <v>1</v>
      </c>
      <c r="CM12" s="1">
        <v>3</v>
      </c>
      <c r="CN12" s="1">
        <v>1</v>
      </c>
      <c r="CO12" s="1">
        <v>2</v>
      </c>
      <c r="CP12" s="1">
        <v>4</v>
      </c>
      <c r="CQ12" s="1">
        <v>5</v>
      </c>
      <c r="CR12" s="1">
        <v>2</v>
      </c>
      <c r="CS12" s="1">
        <v>3</v>
      </c>
      <c r="CT12" s="1">
        <v>6</v>
      </c>
      <c r="CU12" s="1">
        <v>6</v>
      </c>
      <c r="CV12" s="1">
        <v>5</v>
      </c>
      <c r="CW12" s="1">
        <v>5</v>
      </c>
      <c r="CX12" s="1">
        <v>9</v>
      </c>
      <c r="CY12" s="1">
        <v>10</v>
      </c>
      <c r="CZ12" s="1">
        <v>3</v>
      </c>
      <c r="DA12" s="1">
        <v>5</v>
      </c>
      <c r="DB12" s="1">
        <v>11</v>
      </c>
      <c r="DC12" s="1">
        <v>17</v>
      </c>
      <c r="DD12" s="1">
        <v>26</v>
      </c>
      <c r="DE12" s="1">
        <v>33</v>
      </c>
      <c r="DF12" s="28">
        <v>37</v>
      </c>
      <c r="DG12" s="28">
        <v>36</v>
      </c>
      <c r="DH12" s="28">
        <v>37</v>
      </c>
      <c r="DI12" s="28">
        <v>39</v>
      </c>
      <c r="DJ12" s="28">
        <v>35</v>
      </c>
      <c r="DK12" s="28">
        <v>31</v>
      </c>
      <c r="DL12" s="28">
        <v>19</v>
      </c>
      <c r="DM12" s="28">
        <v>18</v>
      </c>
      <c r="DN12" s="28">
        <v>18</v>
      </c>
      <c r="DO12" s="28">
        <v>21</v>
      </c>
      <c r="DP12" s="28">
        <v>25</v>
      </c>
      <c r="DQ12" s="28">
        <v>27</v>
      </c>
      <c r="DR12" s="28">
        <v>26</v>
      </c>
      <c r="DS12" s="28">
        <v>25</v>
      </c>
      <c r="DT12" s="29">
        <v>22</v>
      </c>
      <c r="DU12" s="29">
        <v>21</v>
      </c>
      <c r="DV12" s="29">
        <v>22</v>
      </c>
      <c r="DW12" s="29">
        <v>17</v>
      </c>
      <c r="DX12" s="29">
        <v>14</v>
      </c>
      <c r="DY12" s="29">
        <v>13</v>
      </c>
      <c r="DZ12" s="27">
        <v>18</v>
      </c>
      <c r="EA12" s="27">
        <v>20</v>
      </c>
      <c r="EB12" s="27">
        <v>17</v>
      </c>
      <c r="EC12" s="29">
        <v>23</v>
      </c>
      <c r="ED12" s="53">
        <v>19</v>
      </c>
      <c r="EE12" s="25">
        <v>23</v>
      </c>
      <c r="EF12" s="25">
        <v>20</v>
      </c>
      <c r="EG12" s="25">
        <v>19</v>
      </c>
      <c r="EH12" s="25">
        <v>16</v>
      </c>
      <c r="EI12" s="25">
        <v>15</v>
      </c>
      <c r="EJ12" s="25">
        <v>12</v>
      </c>
      <c r="EK12" s="25">
        <v>8</v>
      </c>
      <c r="EL12" s="25">
        <v>7</v>
      </c>
      <c r="EM12" s="25">
        <v>9</v>
      </c>
      <c r="EN12" s="25">
        <v>13</v>
      </c>
      <c r="EO12" s="1">
        <v>15</v>
      </c>
      <c r="EP12" s="1">
        <v>14</v>
      </c>
      <c r="EQ12" s="1">
        <v>14</v>
      </c>
      <c r="ER12" s="1">
        <v>14</v>
      </c>
      <c r="ES12" s="1">
        <v>11</v>
      </c>
      <c r="ET12" s="1">
        <v>9</v>
      </c>
      <c r="EU12" s="1">
        <v>7</v>
      </c>
      <c r="EV12" s="1">
        <v>10</v>
      </c>
      <c r="EW12" s="1">
        <v>11</v>
      </c>
      <c r="EX12" s="1">
        <v>9</v>
      </c>
      <c r="EY12" s="1">
        <v>10</v>
      </c>
      <c r="EZ12" s="1">
        <v>11</v>
      </c>
      <c r="FA12" s="1">
        <v>14</v>
      </c>
      <c r="FB12" s="1">
        <v>14</v>
      </c>
      <c r="FC12" s="1">
        <v>15</v>
      </c>
      <c r="FD12" s="1">
        <v>14</v>
      </c>
      <c r="FE12" s="1">
        <v>10</v>
      </c>
      <c r="FF12" s="1">
        <v>7</v>
      </c>
      <c r="FG12" s="1">
        <v>5</v>
      </c>
      <c r="FH12" s="1">
        <v>6</v>
      </c>
      <c r="FI12" s="1">
        <v>4</v>
      </c>
      <c r="FJ12" s="1">
        <v>3</v>
      </c>
      <c r="FK12" s="1">
        <v>6</v>
      </c>
      <c r="FL12" s="1">
        <v>6</v>
      </c>
      <c r="FM12" s="1">
        <v>8</v>
      </c>
      <c r="FN12" s="1">
        <v>7</v>
      </c>
      <c r="FO12" s="1">
        <v>3</v>
      </c>
      <c r="FP12" s="1">
        <v>3</v>
      </c>
      <c r="FQ12" s="1">
        <v>4</v>
      </c>
      <c r="FR12" s="1">
        <v>2</v>
      </c>
      <c r="FS12" s="1">
        <v>1</v>
      </c>
      <c r="FT12" s="1">
        <v>2</v>
      </c>
      <c r="FV12" s="1">
        <v>3</v>
      </c>
      <c r="FW12" s="1">
        <v>6</v>
      </c>
      <c r="FX12" s="1">
        <v>8</v>
      </c>
      <c r="FY12" s="1">
        <v>9</v>
      </c>
      <c r="FZ12" s="1">
        <v>8</v>
      </c>
      <c r="GA12" s="1">
        <v>8</v>
      </c>
      <c r="GB12" s="1">
        <v>6</v>
      </c>
      <c r="GC12" s="1">
        <v>2</v>
      </c>
      <c r="GE12" s="1">
        <v>1</v>
      </c>
      <c r="GF12" s="1">
        <v>2</v>
      </c>
      <c r="GG12" s="1">
        <v>4</v>
      </c>
      <c r="GH12" s="1">
        <v>4</v>
      </c>
      <c r="GI12" s="1">
        <v>6</v>
      </c>
      <c r="GJ12" s="1">
        <v>6</v>
      </c>
      <c r="GK12" s="1">
        <v>6</v>
      </c>
      <c r="GL12" s="1">
        <v>7</v>
      </c>
      <c r="GM12" s="1">
        <v>9</v>
      </c>
      <c r="GN12" s="1">
        <v>8</v>
      </c>
      <c r="GO12" s="1">
        <v>5</v>
      </c>
      <c r="GP12" s="1">
        <v>4</v>
      </c>
      <c r="GQ12" s="1">
        <v>2</v>
      </c>
      <c r="GR12" s="1">
        <v>1</v>
      </c>
      <c r="GS12" s="1">
        <v>1</v>
      </c>
      <c r="GT12" s="1">
        <v>1</v>
      </c>
      <c r="GU12" s="1">
        <v>2</v>
      </c>
      <c r="GV12" s="1">
        <v>3</v>
      </c>
      <c r="GW12" s="1">
        <v>5</v>
      </c>
      <c r="GX12" s="1">
        <v>8</v>
      </c>
      <c r="GY12" s="1">
        <v>7</v>
      </c>
      <c r="GZ12" s="1">
        <v>7</v>
      </c>
      <c r="HA12" s="1">
        <v>4</v>
      </c>
      <c r="HC12" s="1">
        <v>1</v>
      </c>
      <c r="HD12" s="1">
        <v>2</v>
      </c>
      <c r="HE12" s="1">
        <v>4</v>
      </c>
      <c r="HF12" s="1">
        <v>5</v>
      </c>
      <c r="HG12" s="1">
        <v>4</v>
      </c>
      <c r="HH12" s="1">
        <v>4</v>
      </c>
      <c r="HI12" s="1">
        <v>6</v>
      </c>
      <c r="HJ12" s="1">
        <v>5</v>
      </c>
      <c r="HK12" s="1">
        <v>5</v>
      </c>
      <c r="HL12" s="1">
        <v>2</v>
      </c>
      <c r="HM12" s="1">
        <v>3</v>
      </c>
      <c r="HN12" s="1">
        <v>2</v>
      </c>
      <c r="HO12" s="1">
        <v>2</v>
      </c>
      <c r="HP12" s="1">
        <v>2</v>
      </c>
      <c r="HR12" s="1">
        <v>1</v>
      </c>
      <c r="HS12" s="1">
        <v>2</v>
      </c>
      <c r="HT12" s="1">
        <v>1</v>
      </c>
      <c r="HU12" s="1">
        <v>5</v>
      </c>
      <c r="HV12" s="1">
        <v>6</v>
      </c>
      <c r="HW12" s="1">
        <v>6</v>
      </c>
      <c r="HX12" s="1">
        <v>5</v>
      </c>
      <c r="HY12" s="1">
        <v>3</v>
      </c>
      <c r="HZ12" s="1">
        <v>3</v>
      </c>
      <c r="IA12" s="1">
        <v>5</v>
      </c>
      <c r="IB12" s="1">
        <v>4</v>
      </c>
      <c r="IC12" s="1">
        <v>5</v>
      </c>
      <c r="ID12" s="1">
        <v>6</v>
      </c>
      <c r="IE12" s="1">
        <v>7</v>
      </c>
      <c r="IF12" s="1">
        <v>5</v>
      </c>
      <c r="IG12" s="1">
        <v>7</v>
      </c>
      <c r="IH12" s="1">
        <v>5</v>
      </c>
      <c r="II12" s="1">
        <v>7</v>
      </c>
      <c r="IJ12" s="1">
        <v>6</v>
      </c>
      <c r="IK12" s="1">
        <v>7</v>
      </c>
      <c r="IL12" s="1">
        <v>4</v>
      </c>
      <c r="IM12" s="1">
        <v>5</v>
      </c>
      <c r="IN12" s="1">
        <v>7</v>
      </c>
      <c r="IO12" s="1">
        <v>7</v>
      </c>
      <c r="IP12" s="1">
        <v>8</v>
      </c>
      <c r="IQ12" s="1">
        <v>10</v>
      </c>
      <c r="IR12" s="1">
        <v>10</v>
      </c>
      <c r="IS12" s="1">
        <v>12</v>
      </c>
      <c r="IT12" s="1">
        <v>12</v>
      </c>
      <c r="IU12" s="1">
        <v>12</v>
      </c>
      <c r="IV12" s="1">
        <v>10</v>
      </c>
      <c r="IW12" s="1">
        <v>8</v>
      </c>
    </row>
    <row r="13" spans="1:280" x14ac:dyDescent="0.25">
      <c r="A13" s="1" t="s">
        <v>37</v>
      </c>
      <c r="B13" s="1">
        <v>15</v>
      </c>
      <c r="C13" s="1">
        <v>15</v>
      </c>
      <c r="D13" s="1">
        <v>14</v>
      </c>
      <c r="E13" s="1">
        <v>9</v>
      </c>
      <c r="F13" s="1">
        <v>7</v>
      </c>
      <c r="G13" s="1">
        <v>7</v>
      </c>
      <c r="H13" s="1">
        <v>7</v>
      </c>
      <c r="I13" s="1">
        <v>3</v>
      </c>
      <c r="J13" s="1">
        <v>4</v>
      </c>
      <c r="K13" s="1">
        <v>4</v>
      </c>
      <c r="L13" s="1">
        <v>11</v>
      </c>
      <c r="M13" s="1">
        <v>12</v>
      </c>
      <c r="N13" s="1">
        <v>12</v>
      </c>
      <c r="O13" s="1">
        <v>8</v>
      </c>
      <c r="P13" s="1">
        <v>9</v>
      </c>
      <c r="Q13" s="1">
        <v>4</v>
      </c>
      <c r="R13" s="1">
        <v>4</v>
      </c>
      <c r="S13" s="1">
        <v>4</v>
      </c>
      <c r="T13" s="1">
        <v>2</v>
      </c>
      <c r="U13" s="1">
        <v>5</v>
      </c>
      <c r="V13" s="1">
        <v>8</v>
      </c>
      <c r="W13" s="1">
        <v>7</v>
      </c>
      <c r="X13" s="1">
        <v>11</v>
      </c>
      <c r="Y13" s="1">
        <v>9</v>
      </c>
      <c r="Z13" s="1">
        <v>14</v>
      </c>
      <c r="AA13" s="1">
        <v>14</v>
      </c>
      <c r="AB13" s="1">
        <v>14</v>
      </c>
      <c r="AC13" s="1">
        <v>12</v>
      </c>
      <c r="AD13" s="1">
        <v>10</v>
      </c>
      <c r="AE13" s="1">
        <v>12</v>
      </c>
      <c r="AF13" s="1">
        <v>9</v>
      </c>
      <c r="AG13" s="1">
        <v>12</v>
      </c>
      <c r="AH13" s="1">
        <v>12</v>
      </c>
      <c r="AI13" s="1">
        <v>19</v>
      </c>
      <c r="AJ13" s="1">
        <v>27</v>
      </c>
      <c r="AK13" s="1">
        <v>30</v>
      </c>
      <c r="AL13" s="1">
        <v>39</v>
      </c>
      <c r="AM13" s="1">
        <v>38</v>
      </c>
      <c r="AN13" s="1">
        <v>36</v>
      </c>
      <c r="AO13" s="1">
        <v>23</v>
      </c>
      <c r="AP13" s="1">
        <v>20</v>
      </c>
      <c r="AQ13" s="1">
        <v>17</v>
      </c>
      <c r="AR13" s="1">
        <v>14</v>
      </c>
      <c r="AS13" s="1">
        <v>12</v>
      </c>
      <c r="AT13" s="1">
        <v>17</v>
      </c>
      <c r="AU13" s="1">
        <v>29</v>
      </c>
      <c r="AV13" s="1">
        <v>38</v>
      </c>
      <c r="AW13" s="1">
        <v>41</v>
      </c>
      <c r="AX13" s="1">
        <v>39</v>
      </c>
      <c r="AY13" s="1">
        <v>26</v>
      </c>
      <c r="AZ13" s="1">
        <v>24</v>
      </c>
      <c r="BA13" s="1">
        <v>21</v>
      </c>
      <c r="BB13" s="1">
        <v>9</v>
      </c>
      <c r="BC13" s="1">
        <v>14</v>
      </c>
      <c r="BD13" s="1">
        <v>10</v>
      </c>
      <c r="BE13" s="1">
        <v>10</v>
      </c>
      <c r="BF13" s="1">
        <v>12</v>
      </c>
      <c r="BG13" s="1">
        <v>17</v>
      </c>
      <c r="BH13" s="1">
        <v>17</v>
      </c>
      <c r="BI13" s="1">
        <v>17</v>
      </c>
      <c r="BJ13" s="1">
        <v>18</v>
      </c>
      <c r="BK13" s="1">
        <v>13</v>
      </c>
      <c r="BL13" s="1">
        <v>12</v>
      </c>
      <c r="BM13" s="1">
        <v>12</v>
      </c>
      <c r="BN13" s="1">
        <v>16</v>
      </c>
      <c r="BO13" s="1">
        <v>13</v>
      </c>
      <c r="BP13" s="1">
        <v>12</v>
      </c>
      <c r="BQ13" s="1">
        <v>12</v>
      </c>
      <c r="BR13" s="1">
        <v>10</v>
      </c>
      <c r="BS13" s="1">
        <v>21</v>
      </c>
      <c r="BT13" s="1">
        <v>25</v>
      </c>
      <c r="BU13" s="1">
        <v>21</v>
      </c>
      <c r="BV13" s="1">
        <v>18</v>
      </c>
      <c r="BW13" s="1">
        <v>12</v>
      </c>
      <c r="BX13" s="1">
        <v>11</v>
      </c>
      <c r="BY13" s="1">
        <v>13</v>
      </c>
      <c r="BZ13" s="1">
        <v>6</v>
      </c>
      <c r="CA13" s="1">
        <v>7</v>
      </c>
      <c r="CB13" s="1">
        <v>8</v>
      </c>
      <c r="CC13" s="1">
        <v>9</v>
      </c>
      <c r="CD13" s="1">
        <v>5</v>
      </c>
      <c r="CE13" s="1">
        <v>6</v>
      </c>
      <c r="CF13" s="1">
        <v>6</v>
      </c>
      <c r="CG13" s="1">
        <v>9</v>
      </c>
      <c r="CH13" s="1">
        <v>9</v>
      </c>
      <c r="CI13" s="1">
        <v>10</v>
      </c>
      <c r="CJ13" s="1">
        <v>9</v>
      </c>
      <c r="CK13" s="1">
        <v>7</v>
      </c>
      <c r="CL13" s="1">
        <v>1</v>
      </c>
      <c r="CM13" s="1">
        <v>1</v>
      </c>
      <c r="CN13" s="1">
        <v>1</v>
      </c>
      <c r="CO13" s="1">
        <v>2</v>
      </c>
      <c r="CP13" s="1">
        <v>4</v>
      </c>
      <c r="CQ13" s="1">
        <v>7</v>
      </c>
      <c r="CR13" s="1">
        <v>8</v>
      </c>
      <c r="CS13" s="1">
        <v>9</v>
      </c>
      <c r="CT13" s="1">
        <v>5</v>
      </c>
      <c r="CU13" s="1">
        <v>3</v>
      </c>
      <c r="CV13" s="1">
        <v>4</v>
      </c>
      <c r="CW13" s="1">
        <v>2</v>
      </c>
      <c r="CX13" s="1">
        <v>5</v>
      </c>
      <c r="CY13" s="1">
        <v>5</v>
      </c>
      <c r="CZ13" s="1">
        <v>9</v>
      </c>
      <c r="DA13" s="1">
        <v>14</v>
      </c>
      <c r="DB13" s="1">
        <v>19</v>
      </c>
      <c r="DC13" s="1">
        <v>36</v>
      </c>
      <c r="DD13" s="1">
        <v>65</v>
      </c>
      <c r="DE13" s="1">
        <v>92</v>
      </c>
      <c r="DF13" s="28">
        <v>87</v>
      </c>
      <c r="DG13" s="28">
        <v>97</v>
      </c>
      <c r="DH13" s="28">
        <v>86</v>
      </c>
      <c r="DI13" s="28">
        <v>86</v>
      </c>
      <c r="DJ13" s="28">
        <v>68</v>
      </c>
      <c r="DK13" s="28">
        <v>62</v>
      </c>
      <c r="DL13" s="28">
        <v>50</v>
      </c>
      <c r="DM13" s="28">
        <v>49</v>
      </c>
      <c r="DN13" s="28">
        <v>61</v>
      </c>
      <c r="DO13" s="28">
        <v>72</v>
      </c>
      <c r="DP13" s="28">
        <v>82</v>
      </c>
      <c r="DQ13" s="28">
        <v>99</v>
      </c>
      <c r="DR13" s="28">
        <v>103</v>
      </c>
      <c r="DS13" s="28">
        <v>109</v>
      </c>
      <c r="DT13" s="27">
        <v>98</v>
      </c>
      <c r="DU13" s="27">
        <v>80</v>
      </c>
      <c r="DV13" s="27">
        <v>67</v>
      </c>
      <c r="DW13" s="27">
        <v>72</v>
      </c>
      <c r="DX13" s="27">
        <v>61</v>
      </c>
      <c r="DY13" s="27">
        <v>61</v>
      </c>
      <c r="DZ13" s="27">
        <v>61</v>
      </c>
      <c r="EA13" s="27">
        <v>73</v>
      </c>
      <c r="EB13" s="27">
        <v>72</v>
      </c>
      <c r="EC13" s="27">
        <v>78</v>
      </c>
      <c r="ED13" s="45">
        <v>71</v>
      </c>
      <c r="EE13" s="2">
        <v>70</v>
      </c>
      <c r="EF13" s="2">
        <v>68</v>
      </c>
      <c r="EG13" s="2">
        <v>61</v>
      </c>
      <c r="EH13" s="2">
        <v>54</v>
      </c>
      <c r="EI13" s="2">
        <v>47</v>
      </c>
      <c r="EJ13" s="2">
        <v>42</v>
      </c>
      <c r="EK13" s="2">
        <v>36</v>
      </c>
      <c r="EL13" s="2">
        <v>39</v>
      </c>
      <c r="EM13" s="2">
        <v>45</v>
      </c>
      <c r="EN13" s="2">
        <v>47</v>
      </c>
      <c r="EO13" s="1">
        <v>52</v>
      </c>
      <c r="EP13" s="1">
        <v>53</v>
      </c>
      <c r="EQ13" s="1">
        <v>54</v>
      </c>
      <c r="ER13" s="1">
        <v>54</v>
      </c>
      <c r="ES13" s="1">
        <v>53</v>
      </c>
      <c r="ET13" s="1">
        <v>40</v>
      </c>
      <c r="EU13" s="1">
        <v>40</v>
      </c>
      <c r="EV13" s="1">
        <v>35</v>
      </c>
      <c r="EW13" s="1">
        <v>30</v>
      </c>
      <c r="EX13" s="1">
        <v>38</v>
      </c>
      <c r="EY13" s="1">
        <v>52</v>
      </c>
      <c r="EZ13" s="1">
        <v>59</v>
      </c>
      <c r="FA13" s="1">
        <v>68</v>
      </c>
      <c r="FB13" s="1">
        <v>59</v>
      </c>
      <c r="FC13" s="1">
        <v>53</v>
      </c>
      <c r="FD13" s="1">
        <v>47</v>
      </c>
      <c r="FE13" s="1">
        <v>38</v>
      </c>
      <c r="FF13" s="1">
        <v>33</v>
      </c>
      <c r="FG13" s="1">
        <v>30</v>
      </c>
      <c r="FH13" s="1">
        <v>32</v>
      </c>
      <c r="FI13" s="1">
        <v>24</v>
      </c>
      <c r="FJ13" s="1">
        <v>24</v>
      </c>
      <c r="FK13" s="1">
        <v>32</v>
      </c>
      <c r="FL13" s="1">
        <v>40</v>
      </c>
      <c r="FM13" s="1">
        <v>47</v>
      </c>
      <c r="FN13" s="1">
        <v>47</v>
      </c>
      <c r="FO13" s="1">
        <v>34</v>
      </c>
      <c r="FP13" s="1">
        <v>33</v>
      </c>
      <c r="FQ13" s="1">
        <v>22</v>
      </c>
      <c r="FR13" s="1">
        <v>19</v>
      </c>
      <c r="FS13" s="1">
        <v>19</v>
      </c>
      <c r="FT13" s="1">
        <v>18</v>
      </c>
      <c r="FU13" s="1">
        <v>17</v>
      </c>
      <c r="FV13" s="1">
        <v>19</v>
      </c>
      <c r="FW13" s="1">
        <v>25</v>
      </c>
      <c r="FX13" s="1">
        <v>29</v>
      </c>
      <c r="FY13" s="1">
        <v>36</v>
      </c>
      <c r="FZ13" s="1">
        <v>38</v>
      </c>
      <c r="GA13" s="1">
        <v>32</v>
      </c>
      <c r="GB13" s="1">
        <v>31</v>
      </c>
      <c r="GC13" s="1">
        <v>25</v>
      </c>
      <c r="GD13" s="1">
        <v>20</v>
      </c>
      <c r="GE13" s="1">
        <v>16</v>
      </c>
      <c r="GF13" s="1">
        <v>20</v>
      </c>
      <c r="GG13" s="1">
        <v>20</v>
      </c>
      <c r="GH13" s="1">
        <v>21</v>
      </c>
      <c r="GI13" s="1">
        <v>27</v>
      </c>
      <c r="GJ13" s="1">
        <v>21</v>
      </c>
      <c r="GK13" s="1">
        <v>24</v>
      </c>
      <c r="GL13" s="1">
        <v>17</v>
      </c>
      <c r="GM13" s="1">
        <v>20</v>
      </c>
      <c r="GN13" s="1">
        <v>17</v>
      </c>
      <c r="GO13" s="1">
        <v>16</v>
      </c>
      <c r="GP13" s="1">
        <v>12</v>
      </c>
      <c r="GQ13" s="1">
        <v>10</v>
      </c>
      <c r="GR13" s="1">
        <v>10</v>
      </c>
      <c r="GS13" s="1">
        <v>11</v>
      </c>
      <c r="GT13" s="1">
        <v>11</v>
      </c>
      <c r="GU13" s="1">
        <v>17</v>
      </c>
      <c r="GV13" s="1">
        <v>19</v>
      </c>
      <c r="GW13" s="1">
        <v>22</v>
      </c>
      <c r="GX13" s="1">
        <v>26</v>
      </c>
      <c r="GY13" s="1">
        <v>22</v>
      </c>
      <c r="GZ13" s="1">
        <v>18</v>
      </c>
      <c r="HA13" s="1">
        <v>8</v>
      </c>
      <c r="HB13" s="1">
        <v>6</v>
      </c>
      <c r="HC13" s="1">
        <v>6</v>
      </c>
      <c r="HD13" s="1">
        <v>7</v>
      </c>
      <c r="HE13" s="1">
        <v>6</v>
      </c>
      <c r="HF13" s="1">
        <v>8</v>
      </c>
      <c r="HG13" s="1">
        <v>12</v>
      </c>
      <c r="HH13" s="1">
        <v>10</v>
      </c>
      <c r="HI13" s="1">
        <v>16</v>
      </c>
      <c r="HJ13" s="1">
        <v>13</v>
      </c>
      <c r="HK13" s="1">
        <v>14</v>
      </c>
      <c r="HL13" s="1">
        <v>16</v>
      </c>
      <c r="HM13" s="1">
        <v>15</v>
      </c>
      <c r="HN13" s="1">
        <v>14</v>
      </c>
      <c r="HO13" s="1">
        <v>12</v>
      </c>
      <c r="HP13" s="1">
        <v>14</v>
      </c>
      <c r="HQ13" s="1">
        <v>10</v>
      </c>
      <c r="HR13" s="1">
        <v>11</v>
      </c>
      <c r="HS13" s="1">
        <v>17</v>
      </c>
      <c r="HT13" s="1">
        <v>16</v>
      </c>
      <c r="HU13" s="1">
        <v>20</v>
      </c>
      <c r="HV13" s="1">
        <v>19</v>
      </c>
      <c r="HW13" s="1">
        <v>19</v>
      </c>
      <c r="HX13" s="1">
        <v>16</v>
      </c>
      <c r="HY13" s="1">
        <v>14</v>
      </c>
      <c r="HZ13" s="1">
        <v>12</v>
      </c>
      <c r="IA13" s="1">
        <v>13</v>
      </c>
      <c r="IB13" s="1">
        <v>16</v>
      </c>
      <c r="IC13" s="1">
        <v>15</v>
      </c>
      <c r="ID13" s="1">
        <v>20</v>
      </c>
      <c r="IE13" s="1">
        <v>22</v>
      </c>
      <c r="IF13" s="1">
        <v>25</v>
      </c>
      <c r="IG13" s="1">
        <v>29</v>
      </c>
      <c r="IH13" s="1">
        <v>24</v>
      </c>
      <c r="II13" s="1">
        <v>36</v>
      </c>
      <c r="IJ13" s="1">
        <v>42</v>
      </c>
      <c r="IK13" s="1">
        <v>42</v>
      </c>
      <c r="IL13" s="1">
        <v>37</v>
      </c>
      <c r="IM13" s="1">
        <v>26</v>
      </c>
      <c r="IN13" s="1">
        <v>36</v>
      </c>
      <c r="IO13" s="1">
        <v>37</v>
      </c>
      <c r="IP13" s="1">
        <v>48</v>
      </c>
      <c r="IQ13" s="1">
        <v>46</v>
      </c>
      <c r="IR13" s="1">
        <v>43</v>
      </c>
      <c r="IS13" s="1">
        <v>57</v>
      </c>
      <c r="IT13" s="1">
        <v>58</v>
      </c>
      <c r="IU13" s="1">
        <v>50</v>
      </c>
      <c r="IV13" s="1">
        <v>35</v>
      </c>
      <c r="IW13" s="1">
        <v>24</v>
      </c>
    </row>
    <row r="14" spans="1:280" x14ac:dyDescent="0.25">
      <c r="A14" s="1" t="s">
        <v>38</v>
      </c>
      <c r="B14" s="1">
        <v>9</v>
      </c>
      <c r="C14" s="1">
        <v>10</v>
      </c>
      <c r="D14" s="1">
        <v>7</v>
      </c>
      <c r="E14" s="1">
        <v>8</v>
      </c>
      <c r="F14" s="1">
        <v>4</v>
      </c>
      <c r="G14" s="1">
        <v>8</v>
      </c>
      <c r="H14" s="1">
        <v>7</v>
      </c>
      <c r="I14" s="1">
        <v>5</v>
      </c>
      <c r="J14" s="1">
        <v>5</v>
      </c>
      <c r="K14" s="1">
        <v>7</v>
      </c>
      <c r="L14" s="1">
        <v>5</v>
      </c>
      <c r="M14" s="1">
        <v>7</v>
      </c>
      <c r="N14" s="1">
        <v>6</v>
      </c>
      <c r="O14" s="1">
        <v>8</v>
      </c>
      <c r="P14" s="1">
        <v>8</v>
      </c>
      <c r="Q14" s="1">
        <v>5</v>
      </c>
      <c r="R14" s="1">
        <v>4</v>
      </c>
      <c r="S14" s="1">
        <v>3</v>
      </c>
      <c r="T14" s="1">
        <v>2</v>
      </c>
      <c r="U14" s="1">
        <v>4</v>
      </c>
      <c r="V14" s="1">
        <v>6</v>
      </c>
      <c r="W14" s="1">
        <v>7</v>
      </c>
      <c r="X14" s="1">
        <v>12</v>
      </c>
      <c r="Y14" s="1">
        <v>13</v>
      </c>
      <c r="Z14" s="1">
        <v>16</v>
      </c>
      <c r="AA14" s="1">
        <v>17</v>
      </c>
      <c r="AB14" s="1">
        <v>17</v>
      </c>
      <c r="AC14" s="1">
        <v>13</v>
      </c>
      <c r="AD14" s="1">
        <v>14</v>
      </c>
      <c r="AE14" s="1">
        <v>20</v>
      </c>
      <c r="AF14" s="1">
        <v>17</v>
      </c>
      <c r="AG14" s="1">
        <v>16</v>
      </c>
      <c r="AH14" s="1">
        <v>15</v>
      </c>
      <c r="AI14" s="1">
        <v>16</v>
      </c>
      <c r="AJ14" s="1">
        <v>23</v>
      </c>
      <c r="AK14" s="1">
        <v>25</v>
      </c>
      <c r="AL14" s="1">
        <v>30</v>
      </c>
      <c r="AM14" s="1">
        <v>27</v>
      </c>
      <c r="AN14" s="1">
        <v>21</v>
      </c>
      <c r="AO14" s="1">
        <v>16</v>
      </c>
      <c r="AP14" s="1">
        <v>14</v>
      </c>
      <c r="AQ14" s="1">
        <v>12</v>
      </c>
      <c r="AR14" s="1">
        <v>14</v>
      </c>
      <c r="AS14" s="1">
        <v>13</v>
      </c>
      <c r="AT14" s="1">
        <v>11</v>
      </c>
      <c r="AU14" s="1">
        <v>11</v>
      </c>
      <c r="AV14" s="1">
        <v>16</v>
      </c>
      <c r="AW14" s="1">
        <v>18</v>
      </c>
      <c r="AX14" s="1">
        <v>21</v>
      </c>
      <c r="AY14" s="1">
        <v>17</v>
      </c>
      <c r="AZ14" s="1">
        <v>18</v>
      </c>
      <c r="BA14" s="1">
        <v>13</v>
      </c>
      <c r="BB14" s="1">
        <v>11</v>
      </c>
      <c r="BC14" s="1">
        <v>11</v>
      </c>
      <c r="BD14" s="1">
        <v>12</v>
      </c>
      <c r="BE14" s="1">
        <v>9</v>
      </c>
      <c r="BF14" s="1">
        <v>13</v>
      </c>
      <c r="BG14" s="1">
        <v>14</v>
      </c>
      <c r="BH14" s="1">
        <v>15</v>
      </c>
      <c r="BI14" s="1">
        <v>19</v>
      </c>
      <c r="BJ14" s="1">
        <v>22</v>
      </c>
      <c r="BK14" s="1">
        <v>16</v>
      </c>
      <c r="BL14" s="1">
        <v>12</v>
      </c>
      <c r="BM14" s="1">
        <v>11</v>
      </c>
      <c r="BN14" s="1">
        <v>8</v>
      </c>
      <c r="BO14" s="1">
        <v>8</v>
      </c>
      <c r="BP14" s="1">
        <v>3</v>
      </c>
      <c r="BQ14" s="1">
        <v>2</v>
      </c>
      <c r="BR14" s="1">
        <v>7</v>
      </c>
      <c r="BS14" s="1">
        <v>11</v>
      </c>
      <c r="BT14" s="1">
        <v>16</v>
      </c>
      <c r="BU14" s="1">
        <v>15</v>
      </c>
      <c r="BV14" s="1">
        <v>17</v>
      </c>
      <c r="BW14" s="1">
        <v>13</v>
      </c>
      <c r="BX14" s="1">
        <v>6</v>
      </c>
      <c r="BY14" s="1">
        <v>2</v>
      </c>
      <c r="BZ14" s="1">
        <v>2</v>
      </c>
      <c r="CA14" s="1">
        <v>3</v>
      </c>
      <c r="CB14" s="1">
        <v>6</v>
      </c>
      <c r="CC14" s="1">
        <v>7</v>
      </c>
      <c r="CD14" s="1">
        <v>7</v>
      </c>
      <c r="CE14" s="1">
        <v>7</v>
      </c>
      <c r="CF14" s="1">
        <v>7</v>
      </c>
      <c r="CG14" s="1">
        <v>6</v>
      </c>
      <c r="CH14" s="1">
        <v>8</v>
      </c>
      <c r="CI14" s="1">
        <v>7</v>
      </c>
      <c r="CJ14" s="1">
        <v>4</v>
      </c>
      <c r="CK14" s="1">
        <v>1</v>
      </c>
      <c r="CM14" s="1">
        <v>1</v>
      </c>
      <c r="CN14" s="1">
        <v>2</v>
      </c>
      <c r="CO14" s="1">
        <v>4</v>
      </c>
      <c r="CP14" s="1">
        <v>3</v>
      </c>
      <c r="CQ14" s="1">
        <v>4</v>
      </c>
      <c r="CR14" s="1">
        <v>3</v>
      </c>
      <c r="CS14" s="1">
        <v>4</v>
      </c>
      <c r="CT14" s="1">
        <v>2</v>
      </c>
      <c r="CU14" s="1">
        <v>3</v>
      </c>
      <c r="CV14" s="1">
        <v>3</v>
      </c>
      <c r="CW14" s="1">
        <v>3</v>
      </c>
      <c r="CX14" s="1">
        <v>5</v>
      </c>
      <c r="CY14" s="1">
        <v>7</v>
      </c>
      <c r="CZ14" s="1">
        <v>6</v>
      </c>
      <c r="DA14" s="1">
        <v>7</v>
      </c>
      <c r="DB14" s="1">
        <v>13</v>
      </c>
      <c r="DC14" s="1">
        <v>22</v>
      </c>
      <c r="DD14" s="1">
        <v>46</v>
      </c>
      <c r="DE14" s="1">
        <v>64</v>
      </c>
      <c r="DF14" s="28">
        <v>79</v>
      </c>
      <c r="DG14" s="28">
        <v>85</v>
      </c>
      <c r="DH14" s="28">
        <v>71</v>
      </c>
      <c r="DI14" s="28">
        <v>66</v>
      </c>
      <c r="DJ14" s="28">
        <v>59</v>
      </c>
      <c r="DK14" s="28">
        <v>58</v>
      </c>
      <c r="DL14" s="28">
        <v>53</v>
      </c>
      <c r="DM14" s="28">
        <v>52</v>
      </c>
      <c r="DN14" s="28">
        <v>57</v>
      </c>
      <c r="DO14" s="28">
        <v>66</v>
      </c>
      <c r="DP14" s="28">
        <v>67</v>
      </c>
      <c r="DQ14" s="28">
        <v>67</v>
      </c>
      <c r="DR14" s="28">
        <v>71</v>
      </c>
      <c r="DS14" s="28">
        <v>77</v>
      </c>
      <c r="DT14" s="27">
        <v>70</v>
      </c>
      <c r="DU14" s="27">
        <v>61</v>
      </c>
      <c r="DV14" s="27">
        <v>59</v>
      </c>
      <c r="DW14" s="27">
        <v>61</v>
      </c>
      <c r="DX14" s="27">
        <v>56</v>
      </c>
      <c r="DY14" s="27">
        <v>53</v>
      </c>
      <c r="DZ14" s="27">
        <v>55</v>
      </c>
      <c r="EA14" s="27">
        <v>63</v>
      </c>
      <c r="EB14" s="27">
        <v>69</v>
      </c>
      <c r="EC14" s="27">
        <v>69</v>
      </c>
      <c r="ED14" s="45">
        <v>69</v>
      </c>
      <c r="EE14" s="2">
        <v>68</v>
      </c>
      <c r="EF14" s="2">
        <v>64</v>
      </c>
      <c r="EG14" s="2">
        <v>55</v>
      </c>
      <c r="EH14" s="2">
        <v>47</v>
      </c>
      <c r="EI14" s="2">
        <v>49</v>
      </c>
      <c r="EJ14" s="2">
        <v>42</v>
      </c>
      <c r="EK14" s="2">
        <v>41</v>
      </c>
      <c r="EL14" s="2">
        <v>41</v>
      </c>
      <c r="EM14" s="2">
        <v>44</v>
      </c>
      <c r="EN14" s="2">
        <v>44</v>
      </c>
      <c r="EO14" s="1">
        <v>44</v>
      </c>
      <c r="EP14" s="1">
        <v>47</v>
      </c>
      <c r="EQ14" s="1">
        <v>46</v>
      </c>
      <c r="ER14" s="1">
        <v>43</v>
      </c>
      <c r="ES14" s="1">
        <v>41</v>
      </c>
      <c r="ET14" s="1">
        <v>33</v>
      </c>
      <c r="EU14" s="1">
        <v>33</v>
      </c>
      <c r="EV14" s="1">
        <v>34</v>
      </c>
      <c r="EW14" s="1">
        <v>28</v>
      </c>
      <c r="EX14" s="1">
        <v>23</v>
      </c>
      <c r="EY14" s="1">
        <v>32</v>
      </c>
      <c r="EZ14" s="1">
        <v>39</v>
      </c>
      <c r="FA14" s="1">
        <v>46</v>
      </c>
      <c r="FB14" s="1">
        <v>46</v>
      </c>
      <c r="FC14" s="1">
        <v>43</v>
      </c>
      <c r="FD14" s="1">
        <v>39</v>
      </c>
      <c r="FE14" s="1">
        <v>36</v>
      </c>
      <c r="FF14" s="1">
        <v>34</v>
      </c>
      <c r="FG14" s="1">
        <v>32</v>
      </c>
      <c r="FH14" s="1">
        <v>29</v>
      </c>
      <c r="FI14" s="1">
        <v>28</v>
      </c>
      <c r="FJ14" s="1">
        <v>31</v>
      </c>
      <c r="FK14" s="1">
        <v>34</v>
      </c>
      <c r="FL14" s="1">
        <v>41</v>
      </c>
      <c r="FM14" s="1">
        <v>47</v>
      </c>
      <c r="FN14" s="1">
        <v>43</v>
      </c>
      <c r="FO14" s="1">
        <v>42</v>
      </c>
      <c r="FP14" s="1">
        <v>42</v>
      </c>
      <c r="FQ14" s="1">
        <v>33</v>
      </c>
      <c r="FR14" s="1">
        <v>22</v>
      </c>
      <c r="FS14" s="1">
        <v>22</v>
      </c>
      <c r="FT14" s="1">
        <v>23</v>
      </c>
      <c r="FU14" s="1">
        <v>26</v>
      </c>
      <c r="FV14" s="1">
        <v>26</v>
      </c>
      <c r="FW14" s="1">
        <v>27</v>
      </c>
      <c r="FX14" s="1">
        <v>23</v>
      </c>
      <c r="FY14" s="1">
        <v>24</v>
      </c>
      <c r="FZ14" s="1">
        <v>25</v>
      </c>
      <c r="GA14" s="1">
        <v>27</v>
      </c>
      <c r="GB14" s="1">
        <v>25</v>
      </c>
      <c r="GC14" s="1">
        <v>23</v>
      </c>
      <c r="GD14" s="1">
        <v>26</v>
      </c>
      <c r="GE14" s="1">
        <v>24</v>
      </c>
      <c r="GF14" s="1">
        <v>23</v>
      </c>
      <c r="GG14" s="1">
        <v>13</v>
      </c>
      <c r="GH14" s="1">
        <v>12</v>
      </c>
      <c r="GI14" s="1">
        <v>18</v>
      </c>
      <c r="GJ14" s="1">
        <v>26</v>
      </c>
      <c r="GK14" s="1">
        <v>24</v>
      </c>
      <c r="GL14" s="1">
        <v>24</v>
      </c>
      <c r="GM14" s="1">
        <v>26</v>
      </c>
      <c r="GN14" s="1">
        <v>23</v>
      </c>
      <c r="GO14" s="1">
        <v>19</v>
      </c>
      <c r="GP14" s="1">
        <v>19</v>
      </c>
      <c r="GQ14" s="1">
        <v>19</v>
      </c>
      <c r="GR14" s="1">
        <v>17</v>
      </c>
      <c r="GS14" s="1">
        <v>16</v>
      </c>
      <c r="GT14" s="1">
        <v>15</v>
      </c>
      <c r="GU14" s="1">
        <v>16</v>
      </c>
      <c r="GV14" s="1">
        <v>15</v>
      </c>
      <c r="GW14" s="1">
        <v>19</v>
      </c>
      <c r="GX14" s="1">
        <v>22</v>
      </c>
      <c r="GY14" s="1">
        <v>22</v>
      </c>
      <c r="GZ14" s="1">
        <v>19</v>
      </c>
      <c r="HA14" s="1">
        <v>17</v>
      </c>
      <c r="HB14" s="1">
        <v>10</v>
      </c>
      <c r="HC14" s="1">
        <v>12</v>
      </c>
      <c r="HD14" s="1">
        <v>15</v>
      </c>
      <c r="HE14" s="1">
        <v>15</v>
      </c>
      <c r="HF14" s="1">
        <v>15</v>
      </c>
      <c r="HG14" s="1">
        <v>14</v>
      </c>
      <c r="HH14" s="1">
        <v>15</v>
      </c>
      <c r="HI14" s="1">
        <v>22</v>
      </c>
      <c r="HJ14" s="1">
        <v>21</v>
      </c>
      <c r="HK14" s="1">
        <v>19</v>
      </c>
      <c r="HL14" s="1">
        <v>18</v>
      </c>
      <c r="HM14" s="1">
        <v>15</v>
      </c>
      <c r="HN14" s="1">
        <v>11</v>
      </c>
      <c r="HO14" s="1">
        <v>14</v>
      </c>
      <c r="HP14" s="1">
        <v>14</v>
      </c>
      <c r="HQ14" s="1">
        <v>16</v>
      </c>
      <c r="HR14" s="1">
        <v>17</v>
      </c>
      <c r="HS14" s="1">
        <v>15</v>
      </c>
      <c r="HT14" s="1">
        <v>16</v>
      </c>
      <c r="HU14" s="1">
        <v>20</v>
      </c>
      <c r="HV14" s="1">
        <v>20</v>
      </c>
      <c r="HW14" s="1">
        <v>21</v>
      </c>
      <c r="HX14" s="1">
        <v>16</v>
      </c>
      <c r="HY14" s="1">
        <v>18</v>
      </c>
      <c r="HZ14" s="1">
        <v>24</v>
      </c>
      <c r="IA14" s="1">
        <v>26</v>
      </c>
      <c r="IB14" s="1">
        <v>28</v>
      </c>
      <c r="IC14" s="1">
        <v>23</v>
      </c>
      <c r="ID14" s="1">
        <v>26</v>
      </c>
      <c r="IE14" s="1">
        <v>35</v>
      </c>
      <c r="IF14" s="1">
        <v>30</v>
      </c>
      <c r="IG14" s="1">
        <v>35</v>
      </c>
      <c r="IH14" s="1">
        <v>37</v>
      </c>
      <c r="II14" s="1">
        <v>60</v>
      </c>
      <c r="IJ14" s="1">
        <v>64</v>
      </c>
      <c r="IK14" s="1">
        <v>56</v>
      </c>
      <c r="IL14" s="1">
        <v>52</v>
      </c>
      <c r="IM14" s="1">
        <v>50</v>
      </c>
      <c r="IN14" s="1">
        <v>56</v>
      </c>
      <c r="IO14" s="1">
        <v>53</v>
      </c>
      <c r="IP14" s="1">
        <v>62</v>
      </c>
      <c r="IQ14" s="1">
        <v>69</v>
      </c>
      <c r="IR14" s="1">
        <v>73</v>
      </c>
      <c r="IS14" s="1">
        <v>76</v>
      </c>
      <c r="IT14" s="1">
        <v>74</v>
      </c>
      <c r="IU14" s="1">
        <v>75</v>
      </c>
      <c r="IV14" s="1">
        <v>70</v>
      </c>
      <c r="IW14" s="1">
        <v>53</v>
      </c>
    </row>
    <row r="15" spans="1:280" x14ac:dyDescent="0.25">
      <c r="A15" s="1" t="s">
        <v>39</v>
      </c>
      <c r="B15" s="1">
        <v>10</v>
      </c>
      <c r="C15" s="1">
        <v>7</v>
      </c>
      <c r="D15" s="1">
        <v>7</v>
      </c>
      <c r="E15" s="1">
        <v>6</v>
      </c>
      <c r="F15" s="1">
        <v>7</v>
      </c>
      <c r="G15" s="1">
        <v>4</v>
      </c>
      <c r="H15" s="1">
        <v>7</v>
      </c>
      <c r="I15" s="1">
        <v>7</v>
      </c>
      <c r="J15" s="1">
        <v>7</v>
      </c>
      <c r="K15" s="1">
        <v>7</v>
      </c>
      <c r="L15" s="1">
        <v>10</v>
      </c>
      <c r="M15" s="1">
        <v>11</v>
      </c>
      <c r="N15" s="1">
        <v>11</v>
      </c>
      <c r="O15" s="1">
        <v>11</v>
      </c>
      <c r="P15" s="1">
        <v>8</v>
      </c>
      <c r="Q15" s="1">
        <v>6</v>
      </c>
      <c r="R15" s="1">
        <v>3</v>
      </c>
      <c r="S15" s="1">
        <v>1</v>
      </c>
      <c r="T15" s="1">
        <v>3</v>
      </c>
      <c r="U15" s="1">
        <v>2</v>
      </c>
      <c r="V15" s="1">
        <v>5</v>
      </c>
      <c r="W15" s="1">
        <v>7</v>
      </c>
      <c r="X15" s="1">
        <v>6</v>
      </c>
      <c r="Y15" s="1">
        <v>8</v>
      </c>
      <c r="Z15" s="1">
        <v>8</v>
      </c>
      <c r="AA15" s="1">
        <v>5</v>
      </c>
      <c r="AB15" s="1">
        <v>3</v>
      </c>
      <c r="AC15" s="1">
        <v>2</v>
      </c>
      <c r="AD15" s="1">
        <v>3</v>
      </c>
      <c r="AE15" s="1">
        <v>2</v>
      </c>
      <c r="AF15" s="1">
        <v>2</v>
      </c>
      <c r="AG15" s="1">
        <v>3</v>
      </c>
      <c r="AH15" s="1">
        <v>2</v>
      </c>
      <c r="AI15" s="1">
        <v>6</v>
      </c>
      <c r="AJ15" s="1">
        <v>7</v>
      </c>
      <c r="AK15" s="1">
        <v>9</v>
      </c>
      <c r="AL15" s="1">
        <v>10</v>
      </c>
      <c r="AM15" s="1">
        <v>13</v>
      </c>
      <c r="AN15" s="1">
        <v>11</v>
      </c>
      <c r="AO15" s="1">
        <v>10</v>
      </c>
      <c r="AP15" s="1">
        <v>10</v>
      </c>
      <c r="AQ15" s="1">
        <v>8</v>
      </c>
      <c r="AR15" s="1">
        <v>7</v>
      </c>
      <c r="AS15" s="1">
        <v>10</v>
      </c>
      <c r="AT15" s="1">
        <v>14</v>
      </c>
      <c r="AU15" s="1">
        <v>17</v>
      </c>
      <c r="AV15" s="1">
        <v>19</v>
      </c>
      <c r="AW15" s="1">
        <v>23</v>
      </c>
      <c r="AX15" s="1">
        <v>22</v>
      </c>
      <c r="AY15" s="1">
        <v>17</v>
      </c>
      <c r="AZ15" s="1">
        <v>15</v>
      </c>
      <c r="BA15" s="1">
        <v>19</v>
      </c>
      <c r="BB15" s="1">
        <v>14</v>
      </c>
      <c r="BC15" s="1">
        <v>12</v>
      </c>
      <c r="BD15" s="1">
        <v>13</v>
      </c>
      <c r="BE15" s="1">
        <v>12</v>
      </c>
      <c r="BF15" s="1">
        <v>15</v>
      </c>
      <c r="BG15" s="1">
        <v>11</v>
      </c>
      <c r="BH15" s="1">
        <v>15</v>
      </c>
      <c r="BI15" s="1">
        <v>18</v>
      </c>
      <c r="BJ15" s="1">
        <v>16</v>
      </c>
      <c r="BK15" s="1">
        <v>15</v>
      </c>
      <c r="BL15" s="1">
        <v>17</v>
      </c>
      <c r="BM15" s="1">
        <v>16</v>
      </c>
      <c r="BN15" s="1">
        <v>13</v>
      </c>
      <c r="BO15" s="1">
        <v>9</v>
      </c>
      <c r="BP15" s="1">
        <v>3</v>
      </c>
      <c r="BQ15" s="1">
        <v>4</v>
      </c>
      <c r="BR15" s="1">
        <v>2</v>
      </c>
      <c r="BS15" s="1">
        <v>7</v>
      </c>
      <c r="BT15" s="1">
        <v>9</v>
      </c>
      <c r="BU15" s="1">
        <v>8</v>
      </c>
      <c r="BV15" s="1">
        <v>7</v>
      </c>
      <c r="BW15" s="1">
        <v>7</v>
      </c>
      <c r="BX15" s="1">
        <v>6</v>
      </c>
      <c r="BY15" s="1">
        <v>5</v>
      </c>
      <c r="BZ15" s="1">
        <v>2</v>
      </c>
      <c r="CA15" s="1">
        <v>4</v>
      </c>
      <c r="CB15" s="1">
        <v>6</v>
      </c>
      <c r="CC15" s="1">
        <v>5</v>
      </c>
      <c r="CD15" s="1">
        <v>2</v>
      </c>
      <c r="CE15" s="1">
        <v>5</v>
      </c>
      <c r="CF15" s="1">
        <v>10</v>
      </c>
      <c r="CG15" s="1">
        <v>10</v>
      </c>
      <c r="CH15" s="1">
        <v>7</v>
      </c>
      <c r="CI15" s="1">
        <v>6</v>
      </c>
      <c r="CJ15" s="1">
        <v>5</v>
      </c>
      <c r="CK15" s="1">
        <v>6</v>
      </c>
      <c r="CL15" s="1">
        <v>5</v>
      </c>
      <c r="CM15" s="1">
        <v>4</v>
      </c>
      <c r="CN15" s="1">
        <v>3</v>
      </c>
      <c r="CO15" s="1">
        <v>2</v>
      </c>
      <c r="CP15" s="1">
        <v>3</v>
      </c>
      <c r="CQ15" s="1">
        <v>4</v>
      </c>
      <c r="CR15" s="1">
        <v>4</v>
      </c>
      <c r="CS15" s="1">
        <v>4</v>
      </c>
      <c r="CT15" s="1">
        <v>4</v>
      </c>
      <c r="CU15" s="1">
        <v>3</v>
      </c>
      <c r="CV15" s="1">
        <v>4</v>
      </c>
      <c r="CW15" s="1">
        <v>5</v>
      </c>
      <c r="CX15" s="1">
        <v>4</v>
      </c>
      <c r="CY15" s="1">
        <v>4</v>
      </c>
      <c r="CZ15" s="1">
        <v>2</v>
      </c>
      <c r="DA15" s="1">
        <v>9</v>
      </c>
      <c r="DB15" s="1">
        <v>11</v>
      </c>
      <c r="DC15" s="1">
        <v>20</v>
      </c>
      <c r="DD15" s="1">
        <v>37</v>
      </c>
      <c r="DE15" s="1">
        <v>56</v>
      </c>
      <c r="DF15" s="28">
        <v>55</v>
      </c>
      <c r="DG15" s="28">
        <v>60</v>
      </c>
      <c r="DH15" s="28">
        <v>56</v>
      </c>
      <c r="DI15" s="28">
        <v>63</v>
      </c>
      <c r="DJ15" s="28">
        <v>55</v>
      </c>
      <c r="DK15" s="28">
        <v>52</v>
      </c>
      <c r="DL15" s="28">
        <v>40</v>
      </c>
      <c r="DM15" s="28">
        <v>32</v>
      </c>
      <c r="DN15" s="28">
        <v>37</v>
      </c>
      <c r="DO15" s="28">
        <v>46</v>
      </c>
      <c r="DP15" s="28">
        <v>51</v>
      </c>
      <c r="DQ15" s="28">
        <v>60</v>
      </c>
      <c r="DR15" s="28">
        <v>66</v>
      </c>
      <c r="DS15" s="28">
        <v>60</v>
      </c>
      <c r="DT15" s="27">
        <v>61</v>
      </c>
      <c r="DU15" s="27">
        <v>55</v>
      </c>
      <c r="DV15" s="27">
        <v>49</v>
      </c>
      <c r="DW15" s="27">
        <v>46</v>
      </c>
      <c r="DX15" s="27">
        <v>43</v>
      </c>
      <c r="DY15" s="27">
        <v>43</v>
      </c>
      <c r="DZ15" s="27">
        <v>44</v>
      </c>
      <c r="EA15" s="27">
        <v>46</v>
      </c>
      <c r="EB15" s="27">
        <v>55</v>
      </c>
      <c r="EC15" s="27">
        <v>55</v>
      </c>
      <c r="ED15" s="45">
        <v>53</v>
      </c>
      <c r="EE15" s="2">
        <v>53</v>
      </c>
      <c r="EF15" s="2">
        <v>48</v>
      </c>
      <c r="EG15" s="2">
        <v>44</v>
      </c>
      <c r="EH15" s="2">
        <v>45</v>
      </c>
      <c r="EI15" s="2">
        <v>50</v>
      </c>
      <c r="EJ15" s="2">
        <v>40</v>
      </c>
      <c r="EK15" s="2">
        <v>37</v>
      </c>
      <c r="EL15" s="2">
        <v>37</v>
      </c>
      <c r="EM15" s="2">
        <v>33</v>
      </c>
      <c r="EN15" s="2">
        <v>41</v>
      </c>
      <c r="EO15" s="1">
        <v>38</v>
      </c>
      <c r="EP15" s="1">
        <v>41</v>
      </c>
      <c r="EQ15" s="1">
        <v>43</v>
      </c>
      <c r="ER15" s="1">
        <v>37</v>
      </c>
      <c r="ES15" s="1">
        <v>31</v>
      </c>
      <c r="ET15" s="1">
        <v>30</v>
      </c>
      <c r="EU15" s="1">
        <v>30</v>
      </c>
      <c r="EV15" s="1">
        <v>28</v>
      </c>
      <c r="EW15" s="1">
        <v>21</v>
      </c>
      <c r="EX15" s="1">
        <v>24</v>
      </c>
      <c r="EY15" s="1">
        <v>22</v>
      </c>
      <c r="EZ15" s="1">
        <v>22</v>
      </c>
      <c r="FA15" s="1">
        <v>27</v>
      </c>
      <c r="FB15" s="1">
        <v>29</v>
      </c>
      <c r="FC15" s="1">
        <v>25</v>
      </c>
      <c r="FD15" s="1">
        <v>23</v>
      </c>
      <c r="FE15" s="1">
        <v>24</v>
      </c>
      <c r="FF15" s="1">
        <v>21</v>
      </c>
      <c r="FG15" s="1">
        <v>21</v>
      </c>
      <c r="FH15" s="1">
        <v>17</v>
      </c>
      <c r="FI15" s="1">
        <v>17</v>
      </c>
      <c r="FJ15" s="1">
        <v>18</v>
      </c>
      <c r="FK15" s="1">
        <v>19</v>
      </c>
      <c r="FL15" s="1">
        <v>23</v>
      </c>
      <c r="FM15" s="1">
        <v>25</v>
      </c>
      <c r="FN15" s="1">
        <v>27</v>
      </c>
      <c r="FO15" s="1">
        <v>26</v>
      </c>
      <c r="FP15" s="1">
        <v>23</v>
      </c>
      <c r="FQ15" s="1">
        <v>16</v>
      </c>
      <c r="FR15" s="1">
        <v>18</v>
      </c>
      <c r="FS15" s="1">
        <v>18</v>
      </c>
      <c r="FT15" s="1">
        <v>16</v>
      </c>
      <c r="FU15" s="1">
        <v>15</v>
      </c>
      <c r="FV15" s="1">
        <v>18</v>
      </c>
      <c r="FW15" s="1">
        <v>21</v>
      </c>
      <c r="FX15" s="1">
        <v>22</v>
      </c>
      <c r="FY15" s="1">
        <v>23</v>
      </c>
      <c r="FZ15" s="1">
        <v>26</v>
      </c>
      <c r="GA15" s="1">
        <v>19</v>
      </c>
      <c r="GB15" s="1">
        <v>14</v>
      </c>
      <c r="GC15" s="1">
        <v>15</v>
      </c>
      <c r="GD15" s="1">
        <v>17</v>
      </c>
      <c r="GE15" s="1">
        <v>15</v>
      </c>
      <c r="GF15" s="1">
        <v>13</v>
      </c>
      <c r="GG15" s="1">
        <v>13</v>
      </c>
      <c r="GH15" s="1">
        <v>14</v>
      </c>
      <c r="GI15" s="1">
        <v>16</v>
      </c>
      <c r="GJ15" s="1">
        <v>19</v>
      </c>
      <c r="GK15" s="1">
        <v>19</v>
      </c>
      <c r="GL15" s="1">
        <v>20</v>
      </c>
      <c r="GM15" s="1">
        <v>17</v>
      </c>
      <c r="GN15" s="1">
        <v>14</v>
      </c>
      <c r="GO15" s="1">
        <v>11</v>
      </c>
      <c r="GP15" s="1">
        <v>9</v>
      </c>
      <c r="GQ15" s="1">
        <v>9</v>
      </c>
      <c r="GR15" s="1">
        <v>8</v>
      </c>
      <c r="GS15" s="1">
        <v>6</v>
      </c>
      <c r="GT15" s="1">
        <v>8</v>
      </c>
      <c r="GU15" s="1">
        <v>8</v>
      </c>
      <c r="GV15" s="1">
        <v>11</v>
      </c>
      <c r="GW15" s="1">
        <v>11</v>
      </c>
      <c r="GX15" s="1">
        <v>9</v>
      </c>
      <c r="GY15" s="1">
        <v>10</v>
      </c>
      <c r="GZ15" s="1">
        <v>7</v>
      </c>
      <c r="HA15" s="1">
        <v>6</v>
      </c>
      <c r="HB15" s="1">
        <v>8</v>
      </c>
      <c r="HC15" s="1">
        <v>9</v>
      </c>
      <c r="HD15" s="1">
        <v>11</v>
      </c>
      <c r="HE15" s="1">
        <v>14</v>
      </c>
      <c r="HF15" s="1">
        <v>12</v>
      </c>
      <c r="HG15" s="1">
        <v>15</v>
      </c>
      <c r="HH15" s="1">
        <v>14</v>
      </c>
      <c r="HI15" s="1">
        <v>15</v>
      </c>
      <c r="HJ15" s="1">
        <v>17</v>
      </c>
      <c r="HK15" s="1">
        <v>17</v>
      </c>
      <c r="HL15" s="1">
        <v>22</v>
      </c>
      <c r="HM15" s="1">
        <v>13</v>
      </c>
      <c r="HN15" s="1">
        <v>9</v>
      </c>
      <c r="HO15" s="1">
        <v>11</v>
      </c>
      <c r="HP15" s="1">
        <v>13</v>
      </c>
      <c r="HQ15" s="1">
        <v>13</v>
      </c>
      <c r="HR15" s="1">
        <v>13</v>
      </c>
      <c r="HS15" s="1">
        <v>18</v>
      </c>
      <c r="HT15" s="1">
        <v>12</v>
      </c>
      <c r="HU15" s="1">
        <v>15</v>
      </c>
      <c r="HV15" s="1">
        <v>13</v>
      </c>
      <c r="HW15" s="1">
        <v>18</v>
      </c>
      <c r="HX15" s="1">
        <v>17</v>
      </c>
      <c r="HY15" s="1">
        <v>17</v>
      </c>
      <c r="HZ15" s="1">
        <v>14</v>
      </c>
      <c r="IA15" s="1">
        <v>18</v>
      </c>
      <c r="IB15" s="1">
        <v>17</v>
      </c>
      <c r="IC15" s="1">
        <v>19</v>
      </c>
      <c r="ID15" s="1">
        <v>25</v>
      </c>
      <c r="IE15" s="1">
        <v>24</v>
      </c>
      <c r="IF15" s="1">
        <v>23</v>
      </c>
      <c r="IG15" s="1">
        <v>27</v>
      </c>
      <c r="IH15" s="1">
        <v>25</v>
      </c>
      <c r="II15" s="1">
        <v>52</v>
      </c>
      <c r="IJ15" s="1">
        <v>55</v>
      </c>
      <c r="IK15" s="1">
        <v>40</v>
      </c>
      <c r="IL15" s="1">
        <v>42</v>
      </c>
      <c r="IM15" s="1">
        <v>46</v>
      </c>
      <c r="IN15" s="1">
        <v>46</v>
      </c>
      <c r="IO15" s="1">
        <v>47</v>
      </c>
      <c r="IP15" s="1">
        <v>62</v>
      </c>
      <c r="IQ15" s="1">
        <v>68</v>
      </c>
      <c r="IR15" s="1">
        <v>65</v>
      </c>
      <c r="IS15" s="1">
        <v>64</v>
      </c>
      <c r="IT15" s="1">
        <v>63</v>
      </c>
      <c r="IU15" s="1">
        <v>68</v>
      </c>
      <c r="IV15" s="1">
        <v>65</v>
      </c>
      <c r="IW15" s="1">
        <v>59</v>
      </c>
    </row>
    <row r="16" spans="1:280" x14ac:dyDescent="0.25">
      <c r="A16" s="1" t="s">
        <v>40</v>
      </c>
      <c r="B16" s="1">
        <v>9</v>
      </c>
      <c r="C16" s="1">
        <v>8</v>
      </c>
      <c r="D16" s="1">
        <v>7</v>
      </c>
      <c r="E16" s="1">
        <v>6</v>
      </c>
      <c r="F16" s="1">
        <v>7</v>
      </c>
      <c r="G16" s="1">
        <v>8</v>
      </c>
      <c r="H16" s="1">
        <v>7</v>
      </c>
      <c r="I16" s="1">
        <v>4</v>
      </c>
      <c r="J16" s="1">
        <v>7</v>
      </c>
      <c r="K16" s="1">
        <v>8</v>
      </c>
      <c r="L16" s="1">
        <v>11</v>
      </c>
      <c r="M16" s="1">
        <v>7</v>
      </c>
      <c r="N16" s="1">
        <v>9</v>
      </c>
      <c r="O16" s="1">
        <v>3</v>
      </c>
      <c r="P16" s="1">
        <v>3</v>
      </c>
      <c r="Q16" s="1">
        <v>1</v>
      </c>
      <c r="R16" s="1">
        <v>2</v>
      </c>
      <c r="S16" s="1">
        <v>2</v>
      </c>
      <c r="T16" s="1">
        <v>2</v>
      </c>
      <c r="U16" s="1">
        <v>7</v>
      </c>
      <c r="V16" s="1">
        <v>5</v>
      </c>
      <c r="W16" s="1">
        <v>6</v>
      </c>
      <c r="X16" s="1">
        <v>5</v>
      </c>
      <c r="Y16" s="1">
        <v>11</v>
      </c>
      <c r="Z16" s="1">
        <v>9</v>
      </c>
      <c r="AA16" s="1">
        <v>9</v>
      </c>
      <c r="AB16" s="1">
        <v>11</v>
      </c>
      <c r="AC16" s="1">
        <v>6</v>
      </c>
      <c r="AD16" s="1">
        <v>8</v>
      </c>
      <c r="AE16" s="1">
        <v>7</v>
      </c>
      <c r="AF16" s="1">
        <v>4</v>
      </c>
      <c r="AG16" s="1">
        <v>4</v>
      </c>
      <c r="AH16" s="1">
        <v>4</v>
      </c>
      <c r="AI16" s="1">
        <v>8</v>
      </c>
      <c r="AJ16" s="1">
        <v>14</v>
      </c>
      <c r="AK16" s="1">
        <v>14</v>
      </c>
      <c r="AL16" s="1">
        <v>12</v>
      </c>
      <c r="AM16" s="1">
        <v>12</v>
      </c>
      <c r="AN16" s="1">
        <v>15</v>
      </c>
      <c r="AO16" s="1">
        <v>9</v>
      </c>
      <c r="AP16" s="1">
        <v>10</v>
      </c>
      <c r="AQ16" s="1">
        <v>14</v>
      </c>
      <c r="AR16" s="1">
        <v>9</v>
      </c>
      <c r="AS16" s="1">
        <v>10</v>
      </c>
      <c r="AT16" s="1">
        <v>9</v>
      </c>
      <c r="AU16" s="1">
        <v>11</v>
      </c>
      <c r="AV16" s="1">
        <v>14</v>
      </c>
      <c r="AW16" s="1">
        <v>13</v>
      </c>
      <c r="AX16" s="1">
        <v>13</v>
      </c>
      <c r="AY16" s="1">
        <v>10</v>
      </c>
      <c r="AZ16" s="1">
        <v>10</v>
      </c>
      <c r="BA16" s="1">
        <v>9</v>
      </c>
      <c r="BB16" s="1">
        <v>5</v>
      </c>
      <c r="BC16" s="1">
        <v>9</v>
      </c>
      <c r="BD16" s="1">
        <v>8</v>
      </c>
      <c r="BE16" s="1">
        <v>8</v>
      </c>
      <c r="BF16" s="1">
        <v>9</v>
      </c>
      <c r="BG16" s="1">
        <v>10</v>
      </c>
      <c r="BH16" s="1">
        <v>11</v>
      </c>
      <c r="BI16" s="1">
        <v>13</v>
      </c>
      <c r="BJ16" s="1">
        <v>10</v>
      </c>
      <c r="BK16" s="1">
        <v>9</v>
      </c>
      <c r="BL16" s="1">
        <v>7</v>
      </c>
      <c r="BM16" s="1">
        <v>3</v>
      </c>
      <c r="BN16" s="1">
        <v>4</v>
      </c>
      <c r="BO16" s="1">
        <v>4</v>
      </c>
      <c r="BP16" s="1">
        <v>3</v>
      </c>
      <c r="BQ16" s="1">
        <v>2</v>
      </c>
      <c r="BR16" s="1">
        <v>5</v>
      </c>
      <c r="BS16" s="1">
        <v>4</v>
      </c>
      <c r="BT16" s="1">
        <v>6</v>
      </c>
      <c r="BU16" s="1">
        <v>5</v>
      </c>
      <c r="BV16" s="1">
        <v>3</v>
      </c>
      <c r="BW16" s="1">
        <v>2</v>
      </c>
      <c r="CB16" s="1">
        <v>1</v>
      </c>
      <c r="CC16" s="1">
        <v>1</v>
      </c>
      <c r="CD16" s="1">
        <v>1</v>
      </c>
      <c r="CE16" s="1">
        <v>2</v>
      </c>
      <c r="CF16" s="1">
        <v>4</v>
      </c>
      <c r="CG16" s="1">
        <v>5</v>
      </c>
      <c r="CH16" s="1">
        <v>3</v>
      </c>
      <c r="CI16" s="1">
        <v>3</v>
      </c>
      <c r="CJ16" s="1">
        <v>2</v>
      </c>
      <c r="CK16" s="1">
        <v>2</v>
      </c>
      <c r="CL16" s="1">
        <v>2</v>
      </c>
      <c r="CM16" s="1">
        <v>1</v>
      </c>
      <c r="CO16" s="1">
        <v>2</v>
      </c>
      <c r="CP16" s="1">
        <v>1</v>
      </c>
      <c r="CQ16" s="1">
        <v>2</v>
      </c>
      <c r="CR16" s="1">
        <v>2</v>
      </c>
      <c r="CS16" s="1">
        <v>1</v>
      </c>
      <c r="CT16" s="1">
        <v>1</v>
      </c>
      <c r="CU16" s="1">
        <v>1</v>
      </c>
      <c r="CV16" s="1">
        <v>1</v>
      </c>
      <c r="CX16" s="1">
        <v>2</v>
      </c>
      <c r="CZ16" s="1">
        <v>1</v>
      </c>
      <c r="DA16" s="1">
        <v>4</v>
      </c>
      <c r="DB16" s="1">
        <v>6</v>
      </c>
      <c r="DC16" s="1">
        <v>18</v>
      </c>
      <c r="DD16" s="1">
        <v>25</v>
      </c>
      <c r="DE16" s="1">
        <v>46</v>
      </c>
      <c r="DF16" s="28">
        <v>48</v>
      </c>
      <c r="DG16" s="28">
        <v>48</v>
      </c>
      <c r="DH16" s="28">
        <v>43</v>
      </c>
      <c r="DI16" s="28">
        <v>41</v>
      </c>
      <c r="DJ16" s="28">
        <v>39</v>
      </c>
      <c r="DK16" s="28">
        <v>36</v>
      </c>
      <c r="DL16" s="28">
        <v>35</v>
      </c>
      <c r="DM16" s="28">
        <v>33</v>
      </c>
      <c r="DN16" s="28">
        <v>35</v>
      </c>
      <c r="DO16" s="28">
        <v>38</v>
      </c>
      <c r="DP16" s="28">
        <v>50</v>
      </c>
      <c r="DQ16" s="28">
        <v>55</v>
      </c>
      <c r="DR16" s="28">
        <v>55</v>
      </c>
      <c r="DS16" s="28">
        <v>52</v>
      </c>
      <c r="DT16" s="27">
        <v>51</v>
      </c>
      <c r="DU16" s="27">
        <v>46</v>
      </c>
      <c r="DV16" s="27">
        <v>40</v>
      </c>
      <c r="DW16" s="27">
        <v>38</v>
      </c>
      <c r="DX16" s="27">
        <v>37</v>
      </c>
      <c r="DY16" s="27">
        <v>40</v>
      </c>
      <c r="DZ16" s="27">
        <v>42</v>
      </c>
      <c r="EA16" s="27">
        <v>46</v>
      </c>
      <c r="EB16" s="27">
        <v>51</v>
      </c>
      <c r="EC16" s="27">
        <v>53</v>
      </c>
      <c r="ED16" s="45">
        <v>49</v>
      </c>
      <c r="EE16" s="2">
        <v>48</v>
      </c>
      <c r="EF16" s="2">
        <v>46</v>
      </c>
      <c r="EG16" s="2">
        <v>41</v>
      </c>
      <c r="EH16" s="2">
        <v>37</v>
      </c>
      <c r="EI16" s="2">
        <v>37</v>
      </c>
      <c r="EJ16" s="2">
        <v>38</v>
      </c>
      <c r="EK16" s="2">
        <v>33</v>
      </c>
      <c r="EL16" s="2">
        <v>38</v>
      </c>
      <c r="EM16" s="2">
        <v>38</v>
      </c>
      <c r="EN16" s="2">
        <v>42</v>
      </c>
      <c r="EO16" s="1">
        <v>41</v>
      </c>
      <c r="EP16" s="1">
        <v>41</v>
      </c>
      <c r="EQ16" s="1">
        <v>41</v>
      </c>
      <c r="ER16" s="1">
        <v>36</v>
      </c>
      <c r="ES16" s="1">
        <v>26</v>
      </c>
      <c r="ET16" s="1">
        <v>24</v>
      </c>
      <c r="EU16" s="1">
        <v>20</v>
      </c>
      <c r="EV16" s="1">
        <v>25</v>
      </c>
      <c r="EW16" s="1">
        <v>24</v>
      </c>
      <c r="EX16" s="1">
        <v>21</v>
      </c>
      <c r="EY16" s="1">
        <v>19</v>
      </c>
      <c r="EZ16" s="1">
        <v>20</v>
      </c>
      <c r="FA16" s="1">
        <v>24</v>
      </c>
      <c r="FB16" s="1">
        <v>23</v>
      </c>
      <c r="FC16" s="1">
        <v>22</v>
      </c>
      <c r="FD16" s="1">
        <v>17</v>
      </c>
      <c r="FE16" s="1">
        <v>15</v>
      </c>
      <c r="FF16" s="1">
        <v>17</v>
      </c>
      <c r="FG16" s="1">
        <v>15</v>
      </c>
      <c r="FH16" s="1">
        <v>15</v>
      </c>
      <c r="FI16" s="1">
        <v>17</v>
      </c>
      <c r="FJ16" s="1">
        <v>15</v>
      </c>
      <c r="FK16" s="1">
        <v>14</v>
      </c>
      <c r="FL16" s="1">
        <v>11</v>
      </c>
      <c r="FM16" s="1">
        <v>12</v>
      </c>
      <c r="FN16" s="1">
        <v>14</v>
      </c>
      <c r="FO16" s="1">
        <v>12</v>
      </c>
      <c r="FP16" s="1">
        <v>9</v>
      </c>
      <c r="FQ16" s="1">
        <v>7</v>
      </c>
      <c r="FR16" s="1">
        <v>7</v>
      </c>
      <c r="FS16" s="1">
        <v>7</v>
      </c>
      <c r="FT16" s="1">
        <v>4</v>
      </c>
      <c r="FU16" s="1">
        <v>6</v>
      </c>
      <c r="FV16" s="1">
        <v>8</v>
      </c>
      <c r="FW16" s="1">
        <v>7</v>
      </c>
      <c r="FX16" s="1">
        <v>12</v>
      </c>
      <c r="FY16" s="1">
        <v>17</v>
      </c>
      <c r="FZ16" s="1">
        <v>18</v>
      </c>
      <c r="GA16" s="1">
        <v>17</v>
      </c>
      <c r="GB16" s="1">
        <v>16</v>
      </c>
      <c r="GC16" s="1">
        <v>11</v>
      </c>
      <c r="GD16" s="1">
        <v>9</v>
      </c>
      <c r="GE16" s="1">
        <v>7</v>
      </c>
      <c r="GF16" s="1">
        <v>6</v>
      </c>
      <c r="GG16" s="1">
        <v>6</v>
      </c>
      <c r="GH16" s="1">
        <v>8</v>
      </c>
      <c r="GI16" s="1">
        <v>8</v>
      </c>
      <c r="GJ16" s="1">
        <v>12</v>
      </c>
      <c r="GK16" s="1">
        <v>9</v>
      </c>
      <c r="GL16" s="1">
        <v>8</v>
      </c>
      <c r="GM16" s="1">
        <v>8</v>
      </c>
      <c r="GN16" s="1">
        <v>6</v>
      </c>
      <c r="GO16" s="1">
        <v>6</v>
      </c>
      <c r="GP16" s="1">
        <v>9</v>
      </c>
      <c r="GQ16" s="1">
        <v>7</v>
      </c>
      <c r="GR16" s="1">
        <v>6</v>
      </c>
      <c r="GS16" s="1">
        <v>3</v>
      </c>
      <c r="GT16" s="1">
        <v>4</v>
      </c>
      <c r="GU16" s="1">
        <v>9</v>
      </c>
      <c r="GV16" s="1">
        <v>7</v>
      </c>
      <c r="GW16" s="1">
        <v>10</v>
      </c>
      <c r="GX16" s="1">
        <v>13</v>
      </c>
      <c r="GY16" s="1">
        <v>11</v>
      </c>
      <c r="GZ16" s="1">
        <v>14</v>
      </c>
      <c r="HA16" s="1">
        <v>10</v>
      </c>
      <c r="HB16" s="1">
        <v>10</v>
      </c>
      <c r="HC16" s="1">
        <v>8</v>
      </c>
      <c r="HD16" s="1">
        <v>12</v>
      </c>
      <c r="HE16" s="1">
        <v>6</v>
      </c>
      <c r="HF16" s="1">
        <v>4</v>
      </c>
      <c r="HG16" s="1">
        <v>6</v>
      </c>
      <c r="HH16" s="1">
        <v>6</v>
      </c>
      <c r="HI16" s="1">
        <v>8</v>
      </c>
      <c r="HJ16" s="1">
        <v>10</v>
      </c>
      <c r="HK16" s="1">
        <v>12</v>
      </c>
      <c r="HL16" s="1">
        <v>9</v>
      </c>
      <c r="HM16" s="1">
        <v>7</v>
      </c>
      <c r="HN16" s="1">
        <v>10</v>
      </c>
      <c r="HO16" s="1">
        <v>11</v>
      </c>
      <c r="HP16" s="1">
        <v>11</v>
      </c>
      <c r="HQ16" s="1">
        <v>11</v>
      </c>
      <c r="HR16" s="1">
        <v>10</v>
      </c>
      <c r="HS16" s="1">
        <v>9</v>
      </c>
      <c r="HT16" s="1">
        <v>11</v>
      </c>
      <c r="HU16" s="1">
        <v>10</v>
      </c>
      <c r="HV16" s="1">
        <v>12</v>
      </c>
      <c r="HW16" s="1">
        <v>16</v>
      </c>
      <c r="HX16" s="1">
        <v>16</v>
      </c>
      <c r="HY16" s="1">
        <v>15</v>
      </c>
      <c r="HZ16" s="1">
        <v>12</v>
      </c>
      <c r="IA16" s="1">
        <v>11</v>
      </c>
      <c r="IB16" s="1">
        <v>9</v>
      </c>
      <c r="IC16" s="1">
        <v>11</v>
      </c>
      <c r="ID16" s="1">
        <v>13</v>
      </c>
      <c r="IE16" s="1">
        <v>13</v>
      </c>
      <c r="IF16" s="1">
        <v>16</v>
      </c>
      <c r="IG16" s="1">
        <v>18</v>
      </c>
      <c r="IH16" s="1">
        <v>20</v>
      </c>
      <c r="II16" s="1">
        <v>34</v>
      </c>
      <c r="IJ16" s="1">
        <v>33</v>
      </c>
      <c r="IK16" s="1">
        <v>30</v>
      </c>
      <c r="IL16" s="1">
        <v>31</v>
      </c>
      <c r="IM16" s="1">
        <v>36</v>
      </c>
      <c r="IN16" s="1">
        <v>35</v>
      </c>
      <c r="IO16" s="1">
        <v>33</v>
      </c>
      <c r="IP16" s="1">
        <v>33</v>
      </c>
      <c r="IQ16" s="1">
        <v>36</v>
      </c>
      <c r="IR16" s="1">
        <v>36</v>
      </c>
      <c r="IS16" s="1">
        <v>41</v>
      </c>
      <c r="IT16" s="1">
        <v>38</v>
      </c>
      <c r="IU16" s="1">
        <v>38</v>
      </c>
      <c r="IV16" s="1">
        <v>38</v>
      </c>
      <c r="IW16" s="1">
        <v>35</v>
      </c>
    </row>
    <row r="17" spans="1:257" x14ac:dyDescent="0.25">
      <c r="A17" s="1" t="s">
        <v>41</v>
      </c>
      <c r="B17" s="1">
        <v>7</v>
      </c>
      <c r="C17" s="1">
        <v>7</v>
      </c>
      <c r="D17" s="1">
        <v>5</v>
      </c>
      <c r="E17" s="1">
        <v>4</v>
      </c>
      <c r="F17" s="1">
        <v>9</v>
      </c>
      <c r="G17" s="1">
        <v>7</v>
      </c>
      <c r="H17" s="1">
        <v>4</v>
      </c>
      <c r="I17" s="1">
        <v>4</v>
      </c>
      <c r="J17" s="1">
        <v>3</v>
      </c>
      <c r="K17" s="1">
        <v>4</v>
      </c>
      <c r="L17" s="1">
        <v>7</v>
      </c>
      <c r="M17" s="1">
        <v>8</v>
      </c>
      <c r="N17" s="1">
        <v>8</v>
      </c>
      <c r="O17" s="1">
        <v>7</v>
      </c>
      <c r="P17" s="1">
        <v>3</v>
      </c>
      <c r="Q17" s="1">
        <v>2</v>
      </c>
      <c r="R17" s="1">
        <v>1</v>
      </c>
      <c r="T17" s="1">
        <v>1</v>
      </c>
      <c r="U17" s="1">
        <v>3</v>
      </c>
      <c r="V17" s="1">
        <v>5</v>
      </c>
      <c r="W17" s="1">
        <v>4</v>
      </c>
      <c r="X17" s="1">
        <v>4</v>
      </c>
      <c r="Y17" s="1">
        <v>5</v>
      </c>
      <c r="Z17" s="1">
        <v>6</v>
      </c>
      <c r="AA17" s="1">
        <v>4</v>
      </c>
      <c r="AB17" s="1">
        <v>5</v>
      </c>
      <c r="AC17" s="1">
        <v>3</v>
      </c>
      <c r="AD17" s="1">
        <v>2</v>
      </c>
      <c r="AE17" s="1">
        <v>2</v>
      </c>
      <c r="AF17" s="1">
        <v>1</v>
      </c>
      <c r="AG17" s="1">
        <v>3</v>
      </c>
      <c r="AH17" s="1">
        <v>3</v>
      </c>
      <c r="AI17" s="1">
        <v>7</v>
      </c>
      <c r="AJ17" s="1">
        <v>9</v>
      </c>
      <c r="AK17" s="1">
        <v>12</v>
      </c>
      <c r="AL17" s="1">
        <v>14</v>
      </c>
      <c r="AM17" s="1">
        <v>7</v>
      </c>
      <c r="AN17" s="1">
        <v>4</v>
      </c>
      <c r="AO17" s="1">
        <v>2</v>
      </c>
      <c r="AP17" s="1">
        <v>5</v>
      </c>
      <c r="AQ17" s="1">
        <v>4</v>
      </c>
      <c r="AR17" s="1">
        <v>2</v>
      </c>
      <c r="AS17" s="1">
        <v>4</v>
      </c>
      <c r="AT17" s="1">
        <v>5</v>
      </c>
      <c r="AU17" s="1">
        <v>4</v>
      </c>
      <c r="AV17" s="1">
        <v>5</v>
      </c>
      <c r="AW17" s="1">
        <v>4</v>
      </c>
      <c r="AX17" s="1">
        <v>5</v>
      </c>
      <c r="AY17" s="1">
        <v>6</v>
      </c>
      <c r="AZ17" s="1">
        <v>4</v>
      </c>
      <c r="BA17" s="1">
        <v>3</v>
      </c>
      <c r="BB17" s="1">
        <v>2</v>
      </c>
      <c r="BC17" s="1">
        <v>3</v>
      </c>
      <c r="BD17" s="1">
        <v>3</v>
      </c>
      <c r="BE17" s="1">
        <v>5</v>
      </c>
      <c r="BF17" s="1">
        <v>4</v>
      </c>
      <c r="BG17" s="1">
        <v>8</v>
      </c>
      <c r="BH17" s="1">
        <v>7</v>
      </c>
      <c r="BI17" s="1">
        <v>5</v>
      </c>
      <c r="BJ17" s="1">
        <v>3</v>
      </c>
      <c r="BK17" s="1">
        <v>4</v>
      </c>
      <c r="BL17" s="1">
        <v>4</v>
      </c>
      <c r="BM17" s="1">
        <v>3</v>
      </c>
      <c r="BN17" s="1">
        <v>5</v>
      </c>
      <c r="BO17" s="1">
        <v>5</v>
      </c>
      <c r="BP17" s="1">
        <v>3</v>
      </c>
      <c r="BQ17" s="1">
        <v>1</v>
      </c>
      <c r="BR17" s="1">
        <v>4</v>
      </c>
      <c r="BS17" s="1">
        <v>3</v>
      </c>
      <c r="BT17" s="1">
        <v>8</v>
      </c>
      <c r="BU17" s="1">
        <v>9</v>
      </c>
      <c r="BV17" s="1">
        <v>5</v>
      </c>
      <c r="BW17" s="1">
        <v>3</v>
      </c>
      <c r="BX17" s="1">
        <v>4</v>
      </c>
      <c r="BY17" s="1">
        <v>3</v>
      </c>
      <c r="BZ17" s="1">
        <v>9</v>
      </c>
      <c r="CA17" s="1">
        <v>5</v>
      </c>
      <c r="CB17" s="1">
        <v>2</v>
      </c>
      <c r="CC17" s="1">
        <v>1</v>
      </c>
      <c r="CD17" s="1">
        <v>1</v>
      </c>
      <c r="CE17" s="1">
        <v>3</v>
      </c>
      <c r="CF17" s="1">
        <v>2</v>
      </c>
      <c r="CG17" s="1">
        <v>3</v>
      </c>
      <c r="CH17" s="1">
        <v>3</v>
      </c>
      <c r="CI17" s="1">
        <v>3</v>
      </c>
      <c r="CJ17" s="1">
        <v>4</v>
      </c>
      <c r="CK17" s="1">
        <v>2</v>
      </c>
      <c r="CL17" s="1">
        <v>3</v>
      </c>
      <c r="CM17" s="1">
        <v>1</v>
      </c>
      <c r="CP17" s="1">
        <v>1</v>
      </c>
      <c r="CQ17" s="1">
        <v>1</v>
      </c>
      <c r="CR17" s="1">
        <v>3</v>
      </c>
      <c r="CS17" s="1">
        <v>5</v>
      </c>
      <c r="CT17" s="1">
        <v>5</v>
      </c>
      <c r="CU17" s="1">
        <v>4</v>
      </c>
      <c r="CV17" s="1">
        <v>4</v>
      </c>
      <c r="CW17" s="1">
        <v>4</v>
      </c>
      <c r="CX17" s="1">
        <v>4</v>
      </c>
      <c r="CY17" s="1">
        <v>8</v>
      </c>
      <c r="CZ17" s="1">
        <v>4</v>
      </c>
      <c r="DA17" s="1">
        <v>6</v>
      </c>
      <c r="DB17" s="1">
        <v>8</v>
      </c>
      <c r="DC17" s="1">
        <v>15</v>
      </c>
      <c r="DD17" s="1">
        <v>32</v>
      </c>
      <c r="DE17" s="1">
        <v>40</v>
      </c>
      <c r="DF17" s="28">
        <v>45</v>
      </c>
      <c r="DG17" s="28">
        <v>46</v>
      </c>
      <c r="DH17" s="28">
        <v>43</v>
      </c>
      <c r="DI17" s="28">
        <v>39</v>
      </c>
      <c r="DJ17" s="28">
        <v>34</v>
      </c>
      <c r="DK17" s="28">
        <v>34</v>
      </c>
      <c r="DL17" s="28">
        <v>31</v>
      </c>
      <c r="DM17" s="28">
        <v>33</v>
      </c>
      <c r="DN17" s="28">
        <v>38</v>
      </c>
      <c r="DO17" s="28">
        <v>42</v>
      </c>
      <c r="DP17" s="28">
        <v>46</v>
      </c>
      <c r="DQ17" s="28">
        <v>53</v>
      </c>
      <c r="DR17" s="28">
        <v>48</v>
      </c>
      <c r="DS17" s="28">
        <v>45</v>
      </c>
      <c r="DT17" s="27">
        <v>43</v>
      </c>
      <c r="DU17" s="27">
        <v>42</v>
      </c>
      <c r="DV17" s="27">
        <v>35</v>
      </c>
      <c r="DW17" s="27">
        <v>38</v>
      </c>
      <c r="DX17" s="27">
        <v>36</v>
      </c>
      <c r="DY17" s="27">
        <v>35</v>
      </c>
      <c r="DZ17" s="27">
        <v>37</v>
      </c>
      <c r="EA17" s="27">
        <v>41</v>
      </c>
      <c r="EB17" s="27">
        <v>46</v>
      </c>
      <c r="EC17" s="27">
        <v>46</v>
      </c>
      <c r="ED17" s="45">
        <v>44</v>
      </c>
      <c r="EE17" s="2">
        <v>37</v>
      </c>
      <c r="EF17" s="2">
        <v>33</v>
      </c>
      <c r="EG17" s="2">
        <v>32</v>
      </c>
      <c r="EH17" s="2">
        <v>29</v>
      </c>
      <c r="EI17" s="24">
        <v>27</v>
      </c>
      <c r="EJ17" s="2">
        <v>28</v>
      </c>
      <c r="EK17" s="2">
        <v>24</v>
      </c>
      <c r="EL17" s="2">
        <v>25</v>
      </c>
      <c r="EM17" s="2">
        <v>26</v>
      </c>
      <c r="EN17" s="2">
        <v>30</v>
      </c>
      <c r="EO17" s="1">
        <v>24</v>
      </c>
      <c r="EP17" s="1">
        <v>23</v>
      </c>
      <c r="EQ17" s="1">
        <v>18</v>
      </c>
      <c r="ER17" s="1">
        <v>19</v>
      </c>
      <c r="ES17" s="1">
        <v>17</v>
      </c>
      <c r="ET17" s="1">
        <v>15</v>
      </c>
      <c r="EU17" s="1">
        <v>16</v>
      </c>
      <c r="EV17" s="1">
        <v>13</v>
      </c>
      <c r="EW17" s="1">
        <v>13</v>
      </c>
      <c r="EX17" s="1">
        <v>17</v>
      </c>
      <c r="EY17" s="1">
        <v>19</v>
      </c>
      <c r="EZ17" s="1">
        <v>23</v>
      </c>
      <c r="FA17" s="1">
        <v>24</v>
      </c>
      <c r="FB17" s="1">
        <v>23</v>
      </c>
      <c r="FC17" s="1">
        <v>20</v>
      </c>
      <c r="FD17" s="1">
        <v>21</v>
      </c>
      <c r="FE17" s="1">
        <v>20</v>
      </c>
      <c r="FF17" s="1">
        <v>13</v>
      </c>
      <c r="FG17" s="1">
        <v>16</v>
      </c>
      <c r="FH17" s="1">
        <v>17</v>
      </c>
      <c r="FI17" s="1">
        <v>14</v>
      </c>
      <c r="FJ17" s="1">
        <v>16</v>
      </c>
      <c r="FK17" s="1">
        <v>16</v>
      </c>
      <c r="FL17" s="1">
        <v>19</v>
      </c>
      <c r="FM17" s="1">
        <v>22</v>
      </c>
      <c r="FN17" s="1">
        <v>20</v>
      </c>
      <c r="FO17" s="1">
        <v>20</v>
      </c>
      <c r="FP17" s="1">
        <v>16</v>
      </c>
      <c r="FQ17" s="1">
        <v>11</v>
      </c>
      <c r="FR17" s="1">
        <v>8</v>
      </c>
      <c r="FS17" s="1">
        <v>11</v>
      </c>
      <c r="FT17" s="1">
        <v>7</v>
      </c>
      <c r="FU17" s="1">
        <v>13</v>
      </c>
      <c r="FV17" s="1">
        <v>15</v>
      </c>
      <c r="FW17" s="1">
        <v>12</v>
      </c>
      <c r="FX17" s="1">
        <v>14</v>
      </c>
      <c r="FY17" s="1">
        <v>12</v>
      </c>
      <c r="FZ17" s="1">
        <v>12</v>
      </c>
      <c r="GA17" s="1">
        <v>10</v>
      </c>
      <c r="GB17" s="1">
        <v>9</v>
      </c>
      <c r="GC17" s="1">
        <v>10</v>
      </c>
      <c r="GD17" s="1">
        <v>9</v>
      </c>
      <c r="GE17" s="1">
        <v>7</v>
      </c>
      <c r="GF17" s="1">
        <v>6</v>
      </c>
      <c r="GG17" s="1">
        <v>5</v>
      </c>
      <c r="GH17" s="1">
        <v>5</v>
      </c>
      <c r="GI17" s="1">
        <v>6</v>
      </c>
      <c r="GJ17" s="1">
        <v>6</v>
      </c>
      <c r="GK17" s="1">
        <v>7</v>
      </c>
      <c r="GL17" s="1">
        <v>6</v>
      </c>
      <c r="GM17" s="1">
        <v>6</v>
      </c>
      <c r="GN17" s="1">
        <v>4</v>
      </c>
      <c r="GO17" s="1">
        <v>4</v>
      </c>
      <c r="GP17" s="1">
        <v>3</v>
      </c>
      <c r="GQ17" s="1">
        <v>3</v>
      </c>
      <c r="GR17" s="1">
        <v>2</v>
      </c>
      <c r="GS17" s="1">
        <v>1</v>
      </c>
      <c r="GT17" s="1">
        <v>1</v>
      </c>
      <c r="GU17" s="1">
        <v>3</v>
      </c>
      <c r="GV17" s="1">
        <v>6</v>
      </c>
      <c r="GW17" s="1">
        <v>7</v>
      </c>
      <c r="GX17" s="1">
        <v>6</v>
      </c>
      <c r="GY17" s="1">
        <v>5</v>
      </c>
      <c r="GZ17" s="1">
        <v>3</v>
      </c>
      <c r="HA17" s="1">
        <v>6</v>
      </c>
      <c r="HB17" s="1">
        <v>5</v>
      </c>
      <c r="HC17" s="1">
        <v>2</v>
      </c>
      <c r="HD17" s="1">
        <v>3</v>
      </c>
      <c r="HE17" s="1">
        <v>3</v>
      </c>
      <c r="HF17" s="1">
        <v>4</v>
      </c>
      <c r="HG17" s="1">
        <v>6</v>
      </c>
      <c r="HH17" s="1">
        <v>6</v>
      </c>
      <c r="HI17" s="1">
        <v>7</v>
      </c>
      <c r="HJ17" s="1">
        <v>7</v>
      </c>
      <c r="HK17" s="1">
        <v>6</v>
      </c>
      <c r="HL17" s="1">
        <v>5</v>
      </c>
      <c r="HM17" s="1">
        <v>4</v>
      </c>
      <c r="HN17" s="1">
        <v>2</v>
      </c>
      <c r="HO17" s="1">
        <v>4</v>
      </c>
      <c r="HP17" s="1">
        <v>3</v>
      </c>
      <c r="HQ17" s="1">
        <v>3</v>
      </c>
      <c r="HR17" s="1">
        <v>5</v>
      </c>
      <c r="HS17" s="1">
        <v>8</v>
      </c>
      <c r="HT17" s="1">
        <v>7</v>
      </c>
      <c r="HU17" s="1">
        <v>6</v>
      </c>
      <c r="HV17" s="1">
        <v>8</v>
      </c>
      <c r="HW17" s="1">
        <v>8</v>
      </c>
      <c r="HX17" s="1">
        <v>7</v>
      </c>
      <c r="HY17" s="1">
        <v>7</v>
      </c>
      <c r="HZ17" s="1">
        <v>9</v>
      </c>
      <c r="IA17" s="1">
        <v>11</v>
      </c>
      <c r="IB17" s="1">
        <v>9</v>
      </c>
      <c r="IC17" s="1">
        <v>10</v>
      </c>
      <c r="ID17" s="1">
        <v>14</v>
      </c>
      <c r="IE17" s="1">
        <v>19</v>
      </c>
      <c r="IF17" s="1">
        <v>19</v>
      </c>
      <c r="IG17" s="1">
        <v>20</v>
      </c>
      <c r="IH17" s="1">
        <v>19</v>
      </c>
      <c r="II17" s="1">
        <v>25</v>
      </c>
      <c r="IJ17" s="1">
        <v>29</v>
      </c>
      <c r="IK17" s="1">
        <v>24</v>
      </c>
      <c r="IL17" s="1">
        <v>23</v>
      </c>
      <c r="IM17" s="1">
        <v>23</v>
      </c>
      <c r="IN17" s="1">
        <v>24</v>
      </c>
      <c r="IO17" s="1">
        <v>23</v>
      </c>
      <c r="IP17" s="1">
        <v>24</v>
      </c>
      <c r="IQ17" s="1">
        <v>24</v>
      </c>
      <c r="IR17" s="1">
        <v>24</v>
      </c>
      <c r="IS17" s="1">
        <v>24</v>
      </c>
      <c r="IT17" s="1">
        <v>22</v>
      </c>
      <c r="IU17" s="1">
        <v>26</v>
      </c>
      <c r="IV17" s="1">
        <v>28</v>
      </c>
      <c r="IW17" s="1">
        <v>25</v>
      </c>
    </row>
    <row r="18" spans="1:257" x14ac:dyDescent="0.25">
      <c r="A18" s="2" t="s">
        <v>42</v>
      </c>
      <c r="B18" s="1">
        <v>1</v>
      </c>
      <c r="C18" s="1">
        <v>3</v>
      </c>
      <c r="D18" s="1">
        <v>3</v>
      </c>
      <c r="E18" s="1">
        <v>3</v>
      </c>
      <c r="F18" s="1">
        <v>3</v>
      </c>
      <c r="G18" s="1">
        <v>4</v>
      </c>
      <c r="H18" s="1">
        <v>1</v>
      </c>
      <c r="I18" s="1">
        <v>1</v>
      </c>
      <c r="J18" s="1">
        <v>2</v>
      </c>
      <c r="K18" s="1">
        <v>4</v>
      </c>
      <c r="L18" s="1">
        <v>4</v>
      </c>
      <c r="M18" s="1">
        <v>4</v>
      </c>
      <c r="N18" s="1">
        <v>4</v>
      </c>
      <c r="O18" s="1">
        <v>5</v>
      </c>
      <c r="P18" s="1">
        <v>5</v>
      </c>
      <c r="Q18" s="1">
        <v>2</v>
      </c>
      <c r="R18" s="1">
        <v>1</v>
      </c>
      <c r="S18" s="1">
        <v>2</v>
      </c>
      <c r="U18" s="1">
        <v>1</v>
      </c>
      <c r="V18" s="1">
        <v>2</v>
      </c>
      <c r="W18" s="1">
        <v>8</v>
      </c>
      <c r="X18" s="1">
        <v>6</v>
      </c>
      <c r="Y18" s="1">
        <v>6</v>
      </c>
      <c r="Z18" s="1">
        <v>7</v>
      </c>
      <c r="AA18" s="1">
        <v>7</v>
      </c>
      <c r="AB18" s="1">
        <v>9</v>
      </c>
      <c r="AC18" s="1">
        <v>7</v>
      </c>
      <c r="AD18" s="1">
        <v>4</v>
      </c>
      <c r="AE18" s="1">
        <v>3</v>
      </c>
      <c r="AF18" s="1">
        <v>3</v>
      </c>
      <c r="AG18" s="1">
        <v>3</v>
      </c>
      <c r="AH18" s="1">
        <v>4</v>
      </c>
      <c r="AI18" s="1">
        <v>7</v>
      </c>
      <c r="AJ18" s="1">
        <v>8</v>
      </c>
      <c r="AK18" s="1">
        <v>7</v>
      </c>
      <c r="AL18" s="1">
        <v>6</v>
      </c>
      <c r="AM18" s="1">
        <v>6</v>
      </c>
      <c r="AN18" s="1">
        <v>6</v>
      </c>
      <c r="AO18" s="1">
        <v>3</v>
      </c>
      <c r="AP18" s="1">
        <v>2</v>
      </c>
      <c r="AQ18" s="1">
        <v>2</v>
      </c>
      <c r="AR18" s="1">
        <v>1</v>
      </c>
      <c r="AS18" s="1">
        <v>2</v>
      </c>
      <c r="AT18" s="1">
        <v>4</v>
      </c>
      <c r="AU18" s="1">
        <v>2</v>
      </c>
      <c r="AV18" s="1">
        <v>3</v>
      </c>
      <c r="AW18" s="1">
        <v>2</v>
      </c>
      <c r="AX18" s="1">
        <v>4</v>
      </c>
      <c r="AY18" s="1">
        <v>6</v>
      </c>
      <c r="AZ18" s="1">
        <v>5</v>
      </c>
      <c r="BA18" s="1">
        <v>3</v>
      </c>
      <c r="BB18" s="1">
        <v>6</v>
      </c>
      <c r="BC18" s="1">
        <v>4</v>
      </c>
      <c r="BD18" s="1">
        <v>5</v>
      </c>
      <c r="BE18" s="1">
        <v>4</v>
      </c>
      <c r="BF18" s="1">
        <v>2</v>
      </c>
      <c r="BG18" s="1">
        <v>3</v>
      </c>
      <c r="BH18" s="1">
        <v>4</v>
      </c>
      <c r="BI18" s="2">
        <v>5</v>
      </c>
      <c r="BJ18" s="2">
        <v>4</v>
      </c>
      <c r="BK18" s="2">
        <v>4</v>
      </c>
      <c r="BL18" s="2">
        <v>2</v>
      </c>
      <c r="BM18" s="2">
        <v>2</v>
      </c>
      <c r="BN18" s="2">
        <v>2</v>
      </c>
      <c r="BO18" s="2">
        <v>2</v>
      </c>
      <c r="BP18" s="2">
        <v>1</v>
      </c>
      <c r="BQ18" s="2">
        <v>3</v>
      </c>
      <c r="BR18" s="2">
        <v>3</v>
      </c>
      <c r="BS18" s="2">
        <v>4</v>
      </c>
      <c r="BT18" s="2">
        <v>6</v>
      </c>
      <c r="BU18" s="2">
        <v>4</v>
      </c>
      <c r="BV18" s="2">
        <v>4</v>
      </c>
      <c r="BW18" s="2">
        <v>2</v>
      </c>
      <c r="BX18" s="2"/>
      <c r="BY18" s="2"/>
      <c r="BZ18" s="2">
        <v>2</v>
      </c>
      <c r="CA18" s="2">
        <v>4</v>
      </c>
      <c r="CB18" s="2">
        <v>3</v>
      </c>
      <c r="CC18" s="2">
        <v>2</v>
      </c>
      <c r="CD18" s="2">
        <v>2</v>
      </c>
      <c r="CE18" s="2">
        <v>2</v>
      </c>
      <c r="CF18" s="2">
        <v>2</v>
      </c>
      <c r="CG18" s="2">
        <v>2</v>
      </c>
      <c r="CH18" s="2">
        <v>2</v>
      </c>
      <c r="CI18" s="2">
        <v>3</v>
      </c>
      <c r="CJ18" s="2">
        <v>3</v>
      </c>
      <c r="CK18" s="2">
        <v>2</v>
      </c>
      <c r="CL18" s="2">
        <v>2</v>
      </c>
      <c r="CM18" s="2">
        <v>1</v>
      </c>
      <c r="CN18" s="2">
        <v>4</v>
      </c>
      <c r="CO18" s="2">
        <v>6</v>
      </c>
      <c r="CP18" s="2">
        <v>5</v>
      </c>
      <c r="CQ18" s="2">
        <v>3</v>
      </c>
      <c r="CR18" s="2">
        <v>2</v>
      </c>
      <c r="CS18" s="27">
        <v>2</v>
      </c>
      <c r="CT18" s="27">
        <v>3</v>
      </c>
      <c r="CU18" s="27">
        <v>2</v>
      </c>
      <c r="CV18" s="27">
        <v>2</v>
      </c>
      <c r="CW18" s="27">
        <v>2</v>
      </c>
      <c r="CX18" s="27"/>
      <c r="CY18" s="27"/>
      <c r="CZ18" s="27">
        <v>1</v>
      </c>
      <c r="DA18" s="27"/>
      <c r="DB18" s="27">
        <v>1</v>
      </c>
      <c r="DC18" s="27">
        <v>5</v>
      </c>
      <c r="DD18" s="27">
        <v>17</v>
      </c>
      <c r="DE18" s="27">
        <v>29</v>
      </c>
      <c r="DF18" s="27">
        <v>29</v>
      </c>
      <c r="DG18" s="27">
        <v>30</v>
      </c>
      <c r="DH18" s="27">
        <v>29</v>
      </c>
      <c r="DI18" s="27">
        <v>27</v>
      </c>
      <c r="DJ18" s="27">
        <v>21</v>
      </c>
      <c r="DK18" s="27">
        <v>24</v>
      </c>
      <c r="DL18" s="27">
        <v>21</v>
      </c>
      <c r="DM18" s="27">
        <v>21</v>
      </c>
      <c r="DN18" s="27">
        <v>22</v>
      </c>
      <c r="DO18" s="27">
        <v>24</v>
      </c>
      <c r="DP18" s="27">
        <v>31</v>
      </c>
      <c r="DQ18" s="27">
        <v>41</v>
      </c>
      <c r="DR18" s="27">
        <v>36</v>
      </c>
      <c r="DS18" s="27">
        <v>39</v>
      </c>
      <c r="DT18" s="27">
        <v>35</v>
      </c>
      <c r="DU18" s="38">
        <v>32</v>
      </c>
      <c r="DV18" s="38">
        <v>30</v>
      </c>
      <c r="DW18" s="38">
        <v>28</v>
      </c>
      <c r="DX18" s="38">
        <v>27</v>
      </c>
      <c r="DY18" s="27">
        <v>28</v>
      </c>
      <c r="DZ18" s="27">
        <v>31</v>
      </c>
      <c r="EA18" s="27">
        <v>35</v>
      </c>
      <c r="EB18" s="27">
        <v>40</v>
      </c>
      <c r="EC18" s="27">
        <v>39</v>
      </c>
      <c r="ED18" s="45">
        <v>36</v>
      </c>
      <c r="EE18" s="2">
        <v>32</v>
      </c>
      <c r="EF18" s="2">
        <v>26</v>
      </c>
      <c r="EG18" s="2">
        <v>27</v>
      </c>
      <c r="EH18" s="2">
        <v>23</v>
      </c>
      <c r="EI18" s="2">
        <v>27</v>
      </c>
      <c r="EJ18" s="2">
        <v>22</v>
      </c>
      <c r="EK18" s="2">
        <v>20</v>
      </c>
      <c r="EL18" s="2">
        <v>23</v>
      </c>
      <c r="EM18" s="2">
        <v>24</v>
      </c>
      <c r="EN18" s="2">
        <v>29</v>
      </c>
      <c r="EO18" s="1">
        <v>32</v>
      </c>
      <c r="EP18" s="1">
        <v>33</v>
      </c>
      <c r="EQ18" s="1">
        <v>37</v>
      </c>
      <c r="ER18" s="1">
        <v>32</v>
      </c>
      <c r="ES18" s="1">
        <v>21</v>
      </c>
      <c r="ET18" s="1">
        <v>19</v>
      </c>
      <c r="EU18" s="1">
        <v>20</v>
      </c>
      <c r="EV18" s="1">
        <v>20</v>
      </c>
      <c r="EW18" s="1">
        <v>14</v>
      </c>
      <c r="EX18" s="1">
        <v>14</v>
      </c>
      <c r="EY18" s="1">
        <v>15</v>
      </c>
      <c r="EZ18" s="1">
        <v>16</v>
      </c>
      <c r="FA18" s="1">
        <v>14</v>
      </c>
      <c r="FB18" s="1">
        <v>17</v>
      </c>
      <c r="FC18" s="1">
        <v>17</v>
      </c>
      <c r="FD18" s="1">
        <v>14</v>
      </c>
      <c r="FE18" s="1">
        <v>12</v>
      </c>
      <c r="FF18" s="1">
        <v>10</v>
      </c>
      <c r="FG18" s="1">
        <v>12</v>
      </c>
      <c r="FH18" s="1">
        <v>12</v>
      </c>
      <c r="FI18" s="1">
        <v>9</v>
      </c>
      <c r="FJ18" s="1">
        <v>13</v>
      </c>
      <c r="FK18" s="1">
        <v>17</v>
      </c>
      <c r="FL18" s="1">
        <v>18</v>
      </c>
      <c r="FM18" s="1">
        <v>19</v>
      </c>
      <c r="FN18" s="1">
        <v>16</v>
      </c>
      <c r="FO18" s="1">
        <v>15</v>
      </c>
      <c r="FP18" s="1">
        <v>14</v>
      </c>
      <c r="FQ18" s="1">
        <v>14</v>
      </c>
      <c r="FR18" s="1">
        <v>13</v>
      </c>
      <c r="FS18" s="1">
        <v>12</v>
      </c>
      <c r="FT18" s="1">
        <v>10</v>
      </c>
      <c r="FU18" s="1">
        <v>14</v>
      </c>
      <c r="FV18" s="1">
        <v>16</v>
      </c>
      <c r="FW18" s="1">
        <v>14</v>
      </c>
      <c r="FX18" s="1">
        <v>17</v>
      </c>
      <c r="FY18" s="1">
        <v>18</v>
      </c>
      <c r="FZ18" s="1">
        <v>17</v>
      </c>
      <c r="GA18" s="1">
        <v>11</v>
      </c>
      <c r="GB18" s="1">
        <v>8</v>
      </c>
      <c r="GC18" s="1">
        <v>9</v>
      </c>
      <c r="GD18" s="1">
        <v>8</v>
      </c>
      <c r="GE18" s="1">
        <v>5</v>
      </c>
      <c r="GF18" s="1">
        <v>4</v>
      </c>
      <c r="GG18" s="1">
        <v>4</v>
      </c>
      <c r="GH18" s="1">
        <v>4</v>
      </c>
      <c r="GI18" s="1">
        <v>4</v>
      </c>
      <c r="GJ18" s="1">
        <v>5</v>
      </c>
      <c r="GK18" s="1">
        <v>4</v>
      </c>
      <c r="GL18" s="1">
        <v>4</v>
      </c>
      <c r="GM18" s="1">
        <v>5</v>
      </c>
      <c r="GN18" s="1">
        <v>4</v>
      </c>
      <c r="GO18" s="1">
        <v>3</v>
      </c>
      <c r="GP18" s="1">
        <v>2</v>
      </c>
      <c r="GQ18" s="1">
        <v>1</v>
      </c>
      <c r="GR18" s="1">
        <v>1</v>
      </c>
      <c r="GT18" s="1">
        <v>2</v>
      </c>
      <c r="GU18" s="1">
        <v>4</v>
      </c>
      <c r="GV18" s="1">
        <v>6</v>
      </c>
      <c r="GW18" s="1">
        <v>10</v>
      </c>
      <c r="GX18" s="1">
        <v>9</v>
      </c>
      <c r="GY18" s="1">
        <v>9</v>
      </c>
      <c r="GZ18" s="1">
        <v>7</v>
      </c>
      <c r="HA18" s="1">
        <v>8</v>
      </c>
      <c r="HB18" s="1">
        <v>8</v>
      </c>
      <c r="HC18" s="1">
        <v>6</v>
      </c>
      <c r="HD18" s="1">
        <v>8</v>
      </c>
      <c r="HE18" s="1">
        <v>5</v>
      </c>
      <c r="HF18" s="1">
        <v>7</v>
      </c>
      <c r="HG18" s="1">
        <v>9</v>
      </c>
      <c r="HH18" s="1">
        <v>7</v>
      </c>
      <c r="HI18" s="1">
        <v>8</v>
      </c>
      <c r="HJ18" s="1">
        <v>8</v>
      </c>
      <c r="HK18" s="1">
        <v>6</v>
      </c>
      <c r="HL18" s="1">
        <v>5</v>
      </c>
      <c r="HM18" s="1">
        <v>5</v>
      </c>
      <c r="HN18" s="1">
        <v>5</v>
      </c>
      <c r="HO18" s="1">
        <v>5</v>
      </c>
      <c r="HP18" s="1">
        <v>5</v>
      </c>
      <c r="HQ18" s="1">
        <v>5</v>
      </c>
      <c r="HR18" s="1">
        <v>5</v>
      </c>
      <c r="HS18" s="1">
        <v>6</v>
      </c>
      <c r="HT18" s="1">
        <v>5</v>
      </c>
      <c r="HU18" s="1">
        <v>7</v>
      </c>
      <c r="HV18" s="1">
        <v>7</v>
      </c>
      <c r="HW18" s="1">
        <v>5</v>
      </c>
      <c r="HX18" s="1">
        <v>7</v>
      </c>
      <c r="HY18" s="1">
        <v>5</v>
      </c>
      <c r="HZ18" s="1">
        <v>4</v>
      </c>
      <c r="IA18" s="1">
        <v>8</v>
      </c>
      <c r="IB18" s="1">
        <v>8</v>
      </c>
      <c r="IC18" s="1">
        <v>6</v>
      </c>
      <c r="ID18" s="1">
        <v>6</v>
      </c>
      <c r="IE18" s="1">
        <v>8</v>
      </c>
      <c r="IF18" s="1">
        <v>7</v>
      </c>
      <c r="IG18" s="1">
        <v>9</v>
      </c>
      <c r="IH18" s="1">
        <v>13</v>
      </c>
      <c r="II18" s="1">
        <v>22</v>
      </c>
      <c r="IJ18" s="1">
        <v>22</v>
      </c>
      <c r="IK18" s="1">
        <v>23</v>
      </c>
      <c r="IL18" s="1">
        <v>23</v>
      </c>
      <c r="IM18" s="1">
        <v>25</v>
      </c>
      <c r="IN18" s="1">
        <v>28</v>
      </c>
      <c r="IO18" s="1">
        <v>24</v>
      </c>
      <c r="IP18" s="1">
        <v>28</v>
      </c>
      <c r="IQ18" s="1">
        <v>35</v>
      </c>
      <c r="IR18" s="1">
        <v>38</v>
      </c>
      <c r="IS18" s="1">
        <v>39</v>
      </c>
      <c r="IT18" s="1">
        <v>37</v>
      </c>
      <c r="IU18" s="1">
        <v>37</v>
      </c>
      <c r="IV18" s="1">
        <v>37</v>
      </c>
      <c r="IW18" s="1">
        <v>32</v>
      </c>
    </row>
    <row r="19" spans="1:257" x14ac:dyDescent="0.25">
      <c r="A19" s="1" t="s">
        <v>43</v>
      </c>
      <c r="B19" s="1">
        <v>2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1</v>
      </c>
      <c r="I19" s="1">
        <v>1</v>
      </c>
      <c r="J19" s="1">
        <v>2</v>
      </c>
      <c r="K19" s="1">
        <v>3</v>
      </c>
      <c r="L19" s="1">
        <v>4</v>
      </c>
      <c r="M19" s="1">
        <v>4</v>
      </c>
      <c r="N19" s="1">
        <v>5</v>
      </c>
      <c r="O19" s="1">
        <v>4</v>
      </c>
      <c r="P19" s="1">
        <v>4</v>
      </c>
      <c r="Q19" s="1">
        <v>3</v>
      </c>
      <c r="R19" s="1">
        <v>2</v>
      </c>
      <c r="S19" s="1">
        <v>2</v>
      </c>
      <c r="T19" s="1">
        <v>3</v>
      </c>
      <c r="U19" s="1">
        <v>5</v>
      </c>
      <c r="V19" s="1">
        <v>3</v>
      </c>
      <c r="W19" s="1">
        <v>2</v>
      </c>
      <c r="X19" s="1">
        <v>1</v>
      </c>
      <c r="Y19" s="1">
        <v>4</v>
      </c>
      <c r="Z19" s="1">
        <v>5</v>
      </c>
      <c r="AA19" s="1">
        <v>4</v>
      </c>
      <c r="AB19" s="1">
        <v>8</v>
      </c>
      <c r="AC19" s="1">
        <v>9</v>
      </c>
      <c r="AD19" s="1">
        <v>7</v>
      </c>
      <c r="AE19" s="1">
        <v>7</v>
      </c>
      <c r="AF19" s="1">
        <v>6</v>
      </c>
      <c r="AG19" s="1">
        <v>6</v>
      </c>
      <c r="AH19" s="1">
        <v>6</v>
      </c>
      <c r="AI19" s="1">
        <v>6</v>
      </c>
      <c r="AJ19" s="1">
        <v>6</v>
      </c>
      <c r="AK19" s="1">
        <v>8</v>
      </c>
      <c r="AL19" s="1">
        <v>9</v>
      </c>
      <c r="AM19" s="1">
        <v>5</v>
      </c>
      <c r="AN19" s="1">
        <v>5</v>
      </c>
      <c r="AO19" s="1">
        <v>6</v>
      </c>
      <c r="AP19" s="1">
        <v>9</v>
      </c>
      <c r="AQ19" s="1">
        <v>9</v>
      </c>
      <c r="AR19" s="1">
        <v>9</v>
      </c>
      <c r="AS19" s="1">
        <v>9</v>
      </c>
      <c r="AT19" s="1">
        <v>10</v>
      </c>
      <c r="AU19" s="1">
        <v>11</v>
      </c>
      <c r="AV19" s="1">
        <v>11</v>
      </c>
      <c r="AW19" s="1">
        <v>9</v>
      </c>
      <c r="AX19" s="1">
        <v>9</v>
      </c>
      <c r="AY19" s="1">
        <v>8</v>
      </c>
      <c r="AZ19" s="1">
        <v>7</v>
      </c>
      <c r="BA19" s="1">
        <v>6</v>
      </c>
      <c r="BB19" s="1">
        <v>4</v>
      </c>
      <c r="BC19" s="1">
        <v>2</v>
      </c>
      <c r="BD19" s="1">
        <v>3</v>
      </c>
      <c r="BE19" s="1">
        <v>2</v>
      </c>
      <c r="BF19" s="1">
        <v>2</v>
      </c>
      <c r="BG19" s="1">
        <v>5</v>
      </c>
      <c r="BH19" s="1">
        <v>6</v>
      </c>
      <c r="BI19" s="1">
        <v>7</v>
      </c>
      <c r="BJ19" s="1">
        <v>5</v>
      </c>
      <c r="BK19" s="1">
        <v>4</v>
      </c>
      <c r="BL19" s="1">
        <v>3</v>
      </c>
      <c r="BM19" s="1">
        <v>1</v>
      </c>
      <c r="BN19" s="1">
        <v>1</v>
      </c>
      <c r="BO19" s="1">
        <v>1</v>
      </c>
      <c r="BP19" s="1">
        <v>1</v>
      </c>
      <c r="BQ19" s="1">
        <v>3</v>
      </c>
      <c r="BR19" s="1">
        <v>5</v>
      </c>
      <c r="BS19" s="1">
        <v>6</v>
      </c>
      <c r="BT19" s="1">
        <v>4</v>
      </c>
      <c r="BU19" s="1">
        <v>5</v>
      </c>
      <c r="BV19" s="1">
        <v>4</v>
      </c>
      <c r="BW19" s="1">
        <v>4</v>
      </c>
      <c r="BZ19" s="1">
        <v>1</v>
      </c>
      <c r="CA19" s="1">
        <v>2</v>
      </c>
      <c r="CB19" s="1">
        <v>2</v>
      </c>
      <c r="CC19" s="1">
        <v>3</v>
      </c>
      <c r="CD19" s="1">
        <v>3</v>
      </c>
      <c r="CE19" s="1">
        <v>5</v>
      </c>
      <c r="CF19" s="1">
        <v>5</v>
      </c>
      <c r="CG19" s="1">
        <v>9</v>
      </c>
      <c r="CH19" s="1">
        <v>5</v>
      </c>
      <c r="CI19" s="1">
        <v>4</v>
      </c>
      <c r="CJ19" s="1">
        <v>3</v>
      </c>
      <c r="CK19" s="1">
        <v>2</v>
      </c>
      <c r="CM19" s="1">
        <v>2</v>
      </c>
      <c r="CN19" s="1">
        <v>1</v>
      </c>
      <c r="CO19" s="1">
        <v>2</v>
      </c>
      <c r="CP19" s="1">
        <v>2</v>
      </c>
      <c r="CQ19" s="1">
        <v>2</v>
      </c>
      <c r="CR19" s="1">
        <v>2</v>
      </c>
      <c r="CS19" s="1">
        <v>4</v>
      </c>
      <c r="CT19" s="1">
        <v>4</v>
      </c>
      <c r="CU19" s="1">
        <v>4</v>
      </c>
      <c r="CV19" s="1">
        <v>2</v>
      </c>
      <c r="CW19" s="1">
        <v>3</v>
      </c>
      <c r="CX19" s="1">
        <v>4</v>
      </c>
      <c r="CY19" s="1">
        <v>5</v>
      </c>
      <c r="CZ19" s="1">
        <v>5</v>
      </c>
      <c r="DA19" s="1">
        <v>7</v>
      </c>
      <c r="DB19" s="1">
        <v>10</v>
      </c>
      <c r="DC19" s="1">
        <v>15</v>
      </c>
      <c r="DD19" s="1">
        <v>20</v>
      </c>
      <c r="DE19" s="1">
        <v>28</v>
      </c>
      <c r="DF19" s="1">
        <v>27</v>
      </c>
      <c r="DG19" s="1">
        <v>30</v>
      </c>
      <c r="DH19" s="1">
        <v>32</v>
      </c>
      <c r="DI19" s="1">
        <v>25</v>
      </c>
      <c r="DJ19" s="1">
        <v>23</v>
      </c>
      <c r="DK19" s="1">
        <v>21</v>
      </c>
      <c r="DL19" s="1">
        <v>24</v>
      </c>
      <c r="DM19" s="1">
        <v>26</v>
      </c>
      <c r="DN19" s="1">
        <v>24</v>
      </c>
      <c r="DO19" s="1">
        <v>28</v>
      </c>
      <c r="DP19" s="1">
        <v>32</v>
      </c>
      <c r="DQ19" s="1">
        <v>35</v>
      </c>
      <c r="DR19" s="1">
        <v>34</v>
      </c>
      <c r="DS19" s="1">
        <v>35</v>
      </c>
      <c r="DT19" s="1">
        <v>26</v>
      </c>
      <c r="DU19" s="1">
        <v>22</v>
      </c>
      <c r="DV19" s="1">
        <v>17</v>
      </c>
      <c r="DW19" s="1">
        <v>20</v>
      </c>
      <c r="DX19" s="1">
        <v>18</v>
      </c>
      <c r="DY19" s="1">
        <v>21</v>
      </c>
      <c r="DZ19" s="1">
        <v>26</v>
      </c>
      <c r="EA19" s="1">
        <v>27</v>
      </c>
      <c r="EB19" s="1">
        <v>28</v>
      </c>
      <c r="EC19" s="1">
        <v>29</v>
      </c>
      <c r="ED19" s="49">
        <v>27</v>
      </c>
      <c r="EE19" s="2">
        <v>27</v>
      </c>
      <c r="EF19" s="2">
        <v>26</v>
      </c>
      <c r="EG19" s="2">
        <v>23</v>
      </c>
      <c r="EH19" s="2">
        <v>17</v>
      </c>
      <c r="EI19" s="2">
        <v>19</v>
      </c>
      <c r="EJ19" s="2">
        <v>19</v>
      </c>
      <c r="EK19" s="2">
        <v>14</v>
      </c>
      <c r="EL19" s="2">
        <v>13</v>
      </c>
      <c r="EM19" s="2">
        <v>18</v>
      </c>
      <c r="EN19" s="2">
        <v>26</v>
      </c>
      <c r="EO19" s="1">
        <v>25</v>
      </c>
      <c r="EP19" s="1">
        <v>21</v>
      </c>
      <c r="EQ19" s="1">
        <v>20</v>
      </c>
      <c r="ER19" s="1">
        <v>18</v>
      </c>
      <c r="ES19" s="1">
        <v>14</v>
      </c>
      <c r="ET19" s="1">
        <v>9</v>
      </c>
      <c r="EU19" s="1">
        <v>9</v>
      </c>
      <c r="EV19" s="1">
        <v>12</v>
      </c>
      <c r="EW19" s="1">
        <v>7</v>
      </c>
      <c r="EX19" s="1">
        <v>13</v>
      </c>
      <c r="EY19" s="1">
        <v>18</v>
      </c>
      <c r="EZ19" s="1">
        <v>20</v>
      </c>
      <c r="FA19" s="1">
        <v>18</v>
      </c>
      <c r="FB19" s="1">
        <v>19</v>
      </c>
      <c r="FC19" s="1">
        <v>20</v>
      </c>
      <c r="FD19" s="1">
        <v>15</v>
      </c>
      <c r="FE19" s="1">
        <v>15</v>
      </c>
      <c r="FF19" s="1">
        <v>13</v>
      </c>
      <c r="FG19" s="1">
        <v>17</v>
      </c>
      <c r="FH19" s="1">
        <v>13</v>
      </c>
      <c r="FI19" s="1">
        <v>11</v>
      </c>
      <c r="FJ19" s="1">
        <v>11</v>
      </c>
      <c r="FK19" s="1">
        <v>8</v>
      </c>
      <c r="FL19" s="1">
        <v>9</v>
      </c>
      <c r="FM19" s="1">
        <v>10</v>
      </c>
      <c r="FN19" s="1">
        <v>8</v>
      </c>
      <c r="FO19" s="1">
        <v>8</v>
      </c>
      <c r="FP19" s="1">
        <v>7</v>
      </c>
      <c r="FQ19" s="1">
        <v>5</v>
      </c>
      <c r="FR19" s="1">
        <v>5</v>
      </c>
      <c r="FS19" s="1">
        <v>4</v>
      </c>
      <c r="FT19" s="1">
        <v>4</v>
      </c>
      <c r="FU19" s="1">
        <v>3</v>
      </c>
      <c r="FV19" s="1">
        <v>2</v>
      </c>
      <c r="FW19" s="1">
        <v>7</v>
      </c>
      <c r="FX19" s="1">
        <v>9</v>
      </c>
      <c r="FY19" s="1">
        <v>7</v>
      </c>
      <c r="FZ19" s="1">
        <v>7</v>
      </c>
      <c r="GA19" s="1">
        <v>6</v>
      </c>
      <c r="GB19" s="1">
        <v>4</v>
      </c>
      <c r="GC19" s="1">
        <v>5</v>
      </c>
      <c r="GD19" s="1">
        <v>5</v>
      </c>
      <c r="GE19" s="1">
        <v>4</v>
      </c>
      <c r="GF19" s="1">
        <v>5</v>
      </c>
      <c r="GG19" s="1">
        <v>3</v>
      </c>
      <c r="GH19" s="1">
        <v>1</v>
      </c>
      <c r="GI19" s="1">
        <v>2</v>
      </c>
      <c r="GJ19" s="1">
        <v>2</v>
      </c>
      <c r="GK19" s="1">
        <v>3</v>
      </c>
      <c r="GL19" s="1">
        <v>2</v>
      </c>
      <c r="GM19" s="1">
        <v>4</v>
      </c>
      <c r="GN19" s="1">
        <v>5</v>
      </c>
      <c r="GO19" s="1">
        <v>3</v>
      </c>
      <c r="GP19" s="1">
        <v>1</v>
      </c>
      <c r="GQ19" s="1">
        <v>2</v>
      </c>
      <c r="GR19" s="1">
        <v>3</v>
      </c>
      <c r="GS19" s="1">
        <v>7</v>
      </c>
      <c r="GT19" s="1">
        <v>6</v>
      </c>
      <c r="GU19" s="1">
        <v>7</v>
      </c>
      <c r="GV19" s="1">
        <v>8</v>
      </c>
      <c r="GW19" s="1">
        <v>9</v>
      </c>
      <c r="GX19" s="1">
        <v>9</v>
      </c>
      <c r="GY19" s="1">
        <v>8</v>
      </c>
      <c r="GZ19" s="1">
        <v>5</v>
      </c>
      <c r="HA19" s="1">
        <v>6</v>
      </c>
      <c r="HB19" s="1">
        <v>7</v>
      </c>
      <c r="HC19" s="1">
        <v>8</v>
      </c>
      <c r="HD19" s="1">
        <v>7</v>
      </c>
      <c r="HE19" s="1">
        <v>6</v>
      </c>
      <c r="HF19" s="1">
        <v>6</v>
      </c>
      <c r="HG19" s="1">
        <v>6</v>
      </c>
      <c r="HH19" s="1">
        <v>8</v>
      </c>
      <c r="HI19" s="1">
        <v>9</v>
      </c>
      <c r="HJ19" s="1">
        <v>11</v>
      </c>
      <c r="HK19" s="1">
        <v>10</v>
      </c>
      <c r="HL19" s="1">
        <v>9</v>
      </c>
      <c r="HM19" s="1">
        <v>7</v>
      </c>
      <c r="HN19" s="1">
        <v>9</v>
      </c>
      <c r="HO19" s="1">
        <v>9</v>
      </c>
      <c r="HP19" s="1">
        <v>10</v>
      </c>
      <c r="HQ19" s="1">
        <v>9</v>
      </c>
      <c r="HR19" s="1">
        <v>9</v>
      </c>
      <c r="HS19" s="1">
        <v>9</v>
      </c>
      <c r="HT19" s="1">
        <v>9</v>
      </c>
      <c r="HU19" s="1">
        <v>11</v>
      </c>
      <c r="HV19" s="1">
        <v>10</v>
      </c>
      <c r="HW19" s="1">
        <v>13</v>
      </c>
      <c r="HX19" s="1">
        <v>14</v>
      </c>
      <c r="HY19" s="1">
        <v>13</v>
      </c>
      <c r="HZ19" s="1">
        <v>9</v>
      </c>
      <c r="IA19" s="1">
        <v>8</v>
      </c>
      <c r="IB19" s="1">
        <v>7</v>
      </c>
      <c r="IC19" s="1">
        <v>9</v>
      </c>
      <c r="ID19" s="1">
        <v>11</v>
      </c>
      <c r="IE19" s="1">
        <v>10</v>
      </c>
      <c r="IF19" s="1">
        <v>13</v>
      </c>
      <c r="IG19" s="1">
        <v>12</v>
      </c>
      <c r="IH19" s="1">
        <v>15</v>
      </c>
      <c r="II19" s="1">
        <v>17</v>
      </c>
      <c r="IJ19" s="1">
        <v>20</v>
      </c>
      <c r="IK19" s="1">
        <v>24</v>
      </c>
      <c r="IL19" s="1">
        <v>21</v>
      </c>
      <c r="IM19" s="1">
        <v>23</v>
      </c>
      <c r="IN19" s="1">
        <v>22</v>
      </c>
      <c r="IO19" s="1">
        <v>20</v>
      </c>
      <c r="IP19" s="1">
        <v>23</v>
      </c>
      <c r="IQ19" s="1">
        <v>24</v>
      </c>
      <c r="IR19" s="1">
        <v>25</v>
      </c>
      <c r="IS19" s="1">
        <v>24</v>
      </c>
      <c r="IT19" s="1">
        <v>21</v>
      </c>
      <c r="IU19" s="1">
        <v>21</v>
      </c>
      <c r="IV19" s="1">
        <v>21</v>
      </c>
      <c r="IW19" s="1">
        <v>15</v>
      </c>
    </row>
    <row r="20" spans="1:257" x14ac:dyDescent="0.25">
      <c r="A20" s="1" t="s">
        <v>44</v>
      </c>
      <c r="B20" s="1">
        <v>7</v>
      </c>
      <c r="C20" s="1">
        <v>6</v>
      </c>
      <c r="D20" s="1">
        <v>6</v>
      </c>
      <c r="E20" s="1">
        <v>4</v>
      </c>
      <c r="F20" s="1">
        <v>5</v>
      </c>
      <c r="G20" s="1">
        <v>4</v>
      </c>
      <c r="H20" s="1">
        <v>4</v>
      </c>
      <c r="I20" s="1">
        <v>5</v>
      </c>
      <c r="J20" s="1">
        <v>7</v>
      </c>
      <c r="K20" s="1">
        <v>6</v>
      </c>
      <c r="L20" s="1">
        <v>8</v>
      </c>
      <c r="M20" s="1">
        <v>7</v>
      </c>
      <c r="N20" s="1">
        <v>5</v>
      </c>
      <c r="O20" s="1">
        <v>5</v>
      </c>
      <c r="P20" s="1">
        <v>5</v>
      </c>
      <c r="Q20" s="1">
        <v>1</v>
      </c>
      <c r="R20" s="1">
        <v>2</v>
      </c>
      <c r="S20" s="1">
        <v>2</v>
      </c>
      <c r="T20" s="1">
        <v>1</v>
      </c>
      <c r="U20" s="1">
        <v>1</v>
      </c>
      <c r="V20" s="1">
        <v>1</v>
      </c>
      <c r="W20" s="1">
        <v>2</v>
      </c>
      <c r="X20" s="1">
        <v>3</v>
      </c>
      <c r="Y20" s="1">
        <v>6</v>
      </c>
      <c r="Z20" s="1">
        <v>4</v>
      </c>
      <c r="AA20" s="1">
        <v>1</v>
      </c>
      <c r="AB20" s="1">
        <v>4</v>
      </c>
      <c r="AC20" s="1">
        <v>4</v>
      </c>
      <c r="AD20" s="1">
        <v>4</v>
      </c>
      <c r="AE20" s="1">
        <v>7</v>
      </c>
      <c r="AF20" s="1">
        <v>4</v>
      </c>
      <c r="AI20" s="1">
        <v>3</v>
      </c>
      <c r="AJ20" s="1">
        <v>4</v>
      </c>
      <c r="AK20" s="1">
        <v>7</v>
      </c>
      <c r="AL20" s="1">
        <v>6</v>
      </c>
      <c r="AM20" s="1">
        <v>6</v>
      </c>
      <c r="AN20" s="1">
        <v>6</v>
      </c>
      <c r="AO20" s="1">
        <v>6</v>
      </c>
      <c r="AP20" s="1">
        <v>4</v>
      </c>
      <c r="AQ20" s="1">
        <v>4</v>
      </c>
      <c r="AR20" s="1">
        <v>2</v>
      </c>
      <c r="AS20" s="1">
        <v>1</v>
      </c>
      <c r="AT20" s="1">
        <v>4</v>
      </c>
      <c r="AU20" s="1">
        <v>5</v>
      </c>
      <c r="AV20" s="1">
        <v>6</v>
      </c>
      <c r="AW20" s="1">
        <v>5</v>
      </c>
      <c r="AX20" s="1">
        <v>7</v>
      </c>
      <c r="AY20" s="1">
        <v>5</v>
      </c>
      <c r="AZ20" s="1">
        <v>5</v>
      </c>
      <c r="BA20" s="1">
        <v>2</v>
      </c>
      <c r="BB20" s="1">
        <v>2</v>
      </c>
      <c r="BC20" s="1">
        <v>4</v>
      </c>
      <c r="BD20" s="1">
        <v>5</v>
      </c>
      <c r="BE20" s="1">
        <v>6</v>
      </c>
      <c r="BF20" s="1">
        <v>7</v>
      </c>
      <c r="BG20" s="1">
        <v>7</v>
      </c>
      <c r="BH20" s="1">
        <v>8</v>
      </c>
      <c r="BI20" s="1">
        <v>8</v>
      </c>
      <c r="BJ20" s="1">
        <v>6</v>
      </c>
      <c r="BK20" s="1">
        <v>5</v>
      </c>
      <c r="BL20" s="1">
        <v>6</v>
      </c>
      <c r="BM20" s="1">
        <v>6</v>
      </c>
      <c r="BN20" s="1">
        <v>5</v>
      </c>
      <c r="BO20" s="1">
        <v>5</v>
      </c>
      <c r="BP20" s="1">
        <v>3</v>
      </c>
      <c r="BQ20" s="1">
        <v>6</v>
      </c>
      <c r="BR20" s="1">
        <v>7</v>
      </c>
      <c r="BS20" s="1">
        <v>6</v>
      </c>
      <c r="BT20" s="1">
        <v>6</v>
      </c>
      <c r="BU20" s="1">
        <v>7</v>
      </c>
      <c r="BV20" s="1">
        <v>7</v>
      </c>
      <c r="BW20" s="1">
        <v>4</v>
      </c>
      <c r="BX20" s="1">
        <v>4</v>
      </c>
      <c r="BY20" s="1">
        <v>1</v>
      </c>
      <c r="BZ20" s="1">
        <v>2</v>
      </c>
      <c r="CA20" s="1">
        <v>1</v>
      </c>
      <c r="CB20" s="1">
        <v>5</v>
      </c>
      <c r="CC20" s="1">
        <v>4</v>
      </c>
      <c r="CD20" s="1">
        <v>3</v>
      </c>
      <c r="CE20" s="1">
        <v>4</v>
      </c>
      <c r="CF20" s="1">
        <v>3</v>
      </c>
      <c r="CG20" s="1">
        <v>3</v>
      </c>
      <c r="CH20" s="1">
        <v>4</v>
      </c>
      <c r="CI20" s="1">
        <v>5</v>
      </c>
      <c r="CJ20" s="1">
        <v>5</v>
      </c>
      <c r="CK20" s="1">
        <v>3</v>
      </c>
      <c r="CL20" s="1">
        <v>2</v>
      </c>
      <c r="CM20" s="1">
        <v>3</v>
      </c>
      <c r="CN20" s="1">
        <v>2</v>
      </c>
      <c r="CO20" s="1">
        <v>2</v>
      </c>
      <c r="CP20" s="1">
        <v>3</v>
      </c>
      <c r="CQ20" s="1">
        <v>4</v>
      </c>
      <c r="CR20" s="1">
        <v>4</v>
      </c>
      <c r="CS20" s="1">
        <v>6</v>
      </c>
      <c r="CT20" s="1">
        <v>4</v>
      </c>
      <c r="CU20" s="1">
        <v>4</v>
      </c>
      <c r="CV20" s="1">
        <v>4</v>
      </c>
      <c r="CW20" s="1">
        <v>1</v>
      </c>
      <c r="CX20" s="1">
        <v>1</v>
      </c>
      <c r="CY20" s="1">
        <v>1</v>
      </c>
      <c r="CZ20" s="1">
        <v>3</v>
      </c>
      <c r="DA20" s="1">
        <v>1</v>
      </c>
      <c r="DB20" s="1">
        <v>4</v>
      </c>
      <c r="DC20" s="1">
        <v>5</v>
      </c>
      <c r="DD20" s="1">
        <v>8</v>
      </c>
      <c r="DE20" s="1">
        <v>13</v>
      </c>
      <c r="DF20" s="1">
        <v>17</v>
      </c>
      <c r="DG20" s="1">
        <v>24</v>
      </c>
      <c r="DH20" s="1">
        <v>20</v>
      </c>
      <c r="DI20" s="1">
        <v>21</v>
      </c>
      <c r="DJ20" s="1">
        <v>13</v>
      </c>
      <c r="DK20" s="1">
        <v>13</v>
      </c>
      <c r="DL20" s="1">
        <v>18</v>
      </c>
      <c r="DM20" s="1">
        <v>16</v>
      </c>
      <c r="DN20" s="1">
        <v>17</v>
      </c>
      <c r="DO20" s="1">
        <v>15</v>
      </c>
      <c r="DP20" s="1">
        <v>19</v>
      </c>
      <c r="DQ20" s="1">
        <v>23</v>
      </c>
      <c r="DR20" s="1">
        <v>27</v>
      </c>
      <c r="DS20" s="1">
        <v>31</v>
      </c>
      <c r="DT20" s="1">
        <v>29</v>
      </c>
      <c r="DU20" s="1">
        <v>25</v>
      </c>
      <c r="DV20" s="1">
        <v>22</v>
      </c>
      <c r="DW20" s="1">
        <v>22</v>
      </c>
      <c r="DX20" s="1">
        <v>21</v>
      </c>
      <c r="DY20" s="1">
        <v>20</v>
      </c>
      <c r="DZ20" s="1">
        <v>21</v>
      </c>
      <c r="EA20" s="1">
        <v>21</v>
      </c>
      <c r="EB20" s="1">
        <v>23</v>
      </c>
      <c r="EC20" s="1">
        <v>24</v>
      </c>
      <c r="ED20" s="49">
        <v>21</v>
      </c>
      <c r="EE20" s="2">
        <v>19</v>
      </c>
      <c r="EF20" s="2">
        <v>18</v>
      </c>
      <c r="EG20" s="2">
        <v>18</v>
      </c>
      <c r="EH20" s="2">
        <v>16</v>
      </c>
      <c r="EI20" s="2">
        <v>16</v>
      </c>
      <c r="EJ20" s="2">
        <v>13</v>
      </c>
      <c r="EK20" s="2">
        <v>16</v>
      </c>
      <c r="EL20" s="2">
        <v>16</v>
      </c>
      <c r="EM20" s="2">
        <v>26</v>
      </c>
      <c r="EN20" s="2">
        <v>26</v>
      </c>
      <c r="EO20" s="1">
        <v>22</v>
      </c>
      <c r="EP20" s="1">
        <v>18</v>
      </c>
      <c r="EQ20" s="1">
        <v>21</v>
      </c>
      <c r="ER20" s="1">
        <v>21</v>
      </c>
      <c r="ES20" s="1">
        <v>18</v>
      </c>
      <c r="ET20" s="1">
        <v>15</v>
      </c>
      <c r="EU20" s="1">
        <v>17</v>
      </c>
      <c r="EV20" s="1">
        <v>11</v>
      </c>
      <c r="EW20" s="1">
        <v>10</v>
      </c>
      <c r="EX20" s="1">
        <v>12</v>
      </c>
      <c r="EY20" s="1">
        <v>11</v>
      </c>
      <c r="EZ20" s="1">
        <v>14</v>
      </c>
      <c r="FA20" s="1">
        <v>20</v>
      </c>
      <c r="FB20" s="1">
        <v>15</v>
      </c>
      <c r="FC20" s="1">
        <v>16</v>
      </c>
      <c r="FD20" s="1">
        <v>14</v>
      </c>
      <c r="FE20" s="1">
        <v>15</v>
      </c>
      <c r="FF20" s="1">
        <v>13</v>
      </c>
      <c r="FG20" s="1">
        <v>14</v>
      </c>
      <c r="FH20" s="1">
        <v>12</v>
      </c>
      <c r="FI20" s="1">
        <v>15</v>
      </c>
      <c r="FJ20" s="1">
        <v>13</v>
      </c>
      <c r="FK20" s="1">
        <v>18</v>
      </c>
      <c r="FL20" s="1">
        <v>21</v>
      </c>
      <c r="FM20" s="1">
        <v>20</v>
      </c>
      <c r="FN20" s="1">
        <v>18</v>
      </c>
      <c r="FO20" s="1">
        <v>19</v>
      </c>
      <c r="FP20" s="1">
        <v>17</v>
      </c>
      <c r="FQ20" s="1">
        <v>15</v>
      </c>
      <c r="FR20" s="1">
        <v>12</v>
      </c>
      <c r="FS20" s="1">
        <v>11</v>
      </c>
      <c r="FT20" s="1">
        <v>7</v>
      </c>
      <c r="FU20" s="1">
        <v>6</v>
      </c>
      <c r="FV20" s="1">
        <v>7</v>
      </c>
      <c r="FW20" s="1">
        <v>6</v>
      </c>
      <c r="FX20" s="1">
        <v>8</v>
      </c>
      <c r="FY20" s="1">
        <v>8</v>
      </c>
      <c r="FZ20" s="1">
        <v>9</v>
      </c>
      <c r="GA20" s="1">
        <v>9</v>
      </c>
      <c r="GB20" s="1">
        <v>10</v>
      </c>
      <c r="GC20" s="1">
        <v>6</v>
      </c>
      <c r="GD20" s="1">
        <v>6</v>
      </c>
      <c r="GE20" s="1">
        <v>7</v>
      </c>
      <c r="GF20" s="1">
        <v>5</v>
      </c>
      <c r="GG20" s="1">
        <v>8</v>
      </c>
      <c r="GH20" s="1">
        <v>6</v>
      </c>
      <c r="GI20" s="1">
        <v>6</v>
      </c>
      <c r="GJ20" s="1">
        <v>8</v>
      </c>
      <c r="GK20" s="1">
        <v>7</v>
      </c>
      <c r="GL20" s="1">
        <v>5</v>
      </c>
      <c r="GM20" s="1">
        <v>6</v>
      </c>
      <c r="GN20" s="1">
        <v>9</v>
      </c>
      <c r="GO20" s="1">
        <v>6</v>
      </c>
      <c r="GP20" s="1">
        <v>6</v>
      </c>
      <c r="GQ20" s="1">
        <v>4</v>
      </c>
      <c r="GR20" s="1">
        <v>6</v>
      </c>
      <c r="GS20" s="1">
        <v>6</v>
      </c>
      <c r="GT20" s="1">
        <v>5</v>
      </c>
      <c r="GU20" s="1">
        <v>7</v>
      </c>
      <c r="GV20" s="1">
        <v>7</v>
      </c>
      <c r="GW20" s="1">
        <v>7</v>
      </c>
      <c r="GX20" s="1">
        <v>6</v>
      </c>
      <c r="GY20" s="1">
        <v>6</v>
      </c>
      <c r="GZ20" s="1">
        <v>4</v>
      </c>
      <c r="HA20" s="1">
        <v>5</v>
      </c>
      <c r="HB20" s="1">
        <v>3</v>
      </c>
      <c r="HC20" s="1">
        <v>3</v>
      </c>
      <c r="HD20" s="1">
        <v>2</v>
      </c>
      <c r="HE20" s="1">
        <v>3</v>
      </c>
      <c r="HF20" s="1">
        <v>5</v>
      </c>
      <c r="HG20" s="1">
        <v>7</v>
      </c>
      <c r="HH20" s="1">
        <v>6</v>
      </c>
      <c r="HI20" s="1">
        <v>6</v>
      </c>
      <c r="HJ20" s="1">
        <v>5</v>
      </c>
      <c r="HK20" s="1">
        <v>5</v>
      </c>
      <c r="HL20" s="1">
        <v>5</v>
      </c>
      <c r="HM20" s="1">
        <v>5</v>
      </c>
      <c r="HN20" s="1">
        <v>3</v>
      </c>
      <c r="HO20" s="1">
        <v>6</v>
      </c>
      <c r="HP20" s="1">
        <v>5</v>
      </c>
      <c r="HQ20" s="1">
        <v>6</v>
      </c>
      <c r="HR20" s="1">
        <v>8</v>
      </c>
      <c r="HS20" s="1">
        <v>10</v>
      </c>
      <c r="HT20" s="1">
        <v>9</v>
      </c>
      <c r="HU20" s="1">
        <v>9</v>
      </c>
      <c r="HV20" s="1">
        <v>7</v>
      </c>
      <c r="HW20" s="1">
        <v>4</v>
      </c>
      <c r="HX20" s="1">
        <v>6</v>
      </c>
      <c r="HY20" s="1">
        <v>4</v>
      </c>
      <c r="HZ20" s="1">
        <v>5</v>
      </c>
      <c r="IA20" s="1">
        <v>6</v>
      </c>
      <c r="IB20" s="1">
        <v>7</v>
      </c>
      <c r="IC20" s="1">
        <v>11</v>
      </c>
      <c r="ID20" s="1">
        <v>11</v>
      </c>
      <c r="IE20" s="1">
        <v>13</v>
      </c>
      <c r="IF20" s="1">
        <v>14</v>
      </c>
      <c r="IG20" s="1">
        <v>12</v>
      </c>
      <c r="IH20" s="1">
        <v>16</v>
      </c>
      <c r="II20" s="1">
        <v>20</v>
      </c>
      <c r="IJ20" s="1">
        <v>25</v>
      </c>
      <c r="IK20" s="1">
        <v>30</v>
      </c>
      <c r="IL20" s="1">
        <v>27</v>
      </c>
      <c r="IM20" s="1">
        <v>26</v>
      </c>
      <c r="IN20" s="1">
        <v>29</v>
      </c>
      <c r="IO20" s="1">
        <v>27</v>
      </c>
      <c r="IP20" s="1">
        <v>26</v>
      </c>
      <c r="IQ20" s="1">
        <v>27</v>
      </c>
      <c r="IR20" s="1">
        <v>27</v>
      </c>
      <c r="IS20" s="1">
        <v>28</v>
      </c>
      <c r="IT20" s="1">
        <v>28</v>
      </c>
      <c r="IU20" s="1">
        <v>31</v>
      </c>
      <c r="IV20" s="1">
        <v>29</v>
      </c>
      <c r="IW20" s="1">
        <v>22</v>
      </c>
    </row>
    <row r="21" spans="1:257" x14ac:dyDescent="0.25">
      <c r="A21" s="1" t="s">
        <v>45</v>
      </c>
      <c r="B21" s="1">
        <v>10</v>
      </c>
      <c r="C21" s="1">
        <v>10</v>
      </c>
      <c r="D21" s="1">
        <v>10</v>
      </c>
      <c r="E21" s="1">
        <v>9</v>
      </c>
      <c r="F21" s="1">
        <v>9</v>
      </c>
      <c r="G21" s="1">
        <v>8</v>
      </c>
      <c r="H21" s="1">
        <v>7</v>
      </c>
      <c r="I21" s="1">
        <v>6</v>
      </c>
      <c r="J21" s="1">
        <v>7</v>
      </c>
      <c r="K21" s="1">
        <v>8</v>
      </c>
      <c r="L21" s="1">
        <v>10</v>
      </c>
      <c r="M21" s="1">
        <v>8</v>
      </c>
      <c r="N21" s="1">
        <v>10</v>
      </c>
      <c r="O21" s="1">
        <v>8</v>
      </c>
      <c r="P21" s="1">
        <v>7</v>
      </c>
      <c r="Q21" s="1">
        <v>7</v>
      </c>
      <c r="R21" s="1">
        <v>7</v>
      </c>
      <c r="S21" s="1">
        <v>7</v>
      </c>
      <c r="T21" s="1">
        <v>6</v>
      </c>
      <c r="U21" s="1">
        <v>7</v>
      </c>
      <c r="V21" s="1">
        <v>8</v>
      </c>
      <c r="W21" s="1">
        <v>7</v>
      </c>
      <c r="X21" s="1">
        <v>6</v>
      </c>
      <c r="Y21" s="1">
        <v>7</v>
      </c>
      <c r="Z21" s="1">
        <v>7</v>
      </c>
      <c r="AA21" s="1">
        <v>7</v>
      </c>
      <c r="AB21" s="1">
        <v>6</v>
      </c>
      <c r="AC21" s="1">
        <v>3</v>
      </c>
      <c r="AD21" s="1">
        <v>4</v>
      </c>
      <c r="AE21" s="1">
        <v>5</v>
      </c>
      <c r="AF21" s="1">
        <v>5</v>
      </c>
      <c r="AG21" s="1">
        <v>6</v>
      </c>
      <c r="AH21" s="1">
        <v>6</v>
      </c>
      <c r="AI21" s="1">
        <v>9</v>
      </c>
      <c r="AJ21" s="1">
        <v>9</v>
      </c>
      <c r="AK21" s="1">
        <v>6</v>
      </c>
      <c r="AL21" s="1">
        <v>5</v>
      </c>
      <c r="AM21" s="1">
        <v>5</v>
      </c>
      <c r="AN21" s="1">
        <v>6</v>
      </c>
      <c r="AO21" s="1">
        <v>4</v>
      </c>
      <c r="AP21" s="1">
        <v>8</v>
      </c>
      <c r="AQ21" s="1">
        <v>5</v>
      </c>
      <c r="AR21" s="1">
        <v>4</v>
      </c>
      <c r="AS21" s="1">
        <v>3</v>
      </c>
      <c r="AT21" s="1">
        <v>5</v>
      </c>
      <c r="AU21" s="1">
        <v>6</v>
      </c>
      <c r="AV21" s="1">
        <v>8</v>
      </c>
      <c r="AW21" s="1">
        <v>8</v>
      </c>
      <c r="AX21" s="1">
        <v>7</v>
      </c>
      <c r="AY21" s="1">
        <v>7</v>
      </c>
      <c r="AZ21" s="1">
        <v>8</v>
      </c>
      <c r="BA21" s="1">
        <v>6</v>
      </c>
      <c r="BB21" s="1">
        <v>9</v>
      </c>
      <c r="BC21" s="1">
        <v>12</v>
      </c>
      <c r="BD21" s="1">
        <v>6</v>
      </c>
      <c r="BE21" s="1">
        <v>8</v>
      </c>
      <c r="BF21" s="1">
        <v>7</v>
      </c>
      <c r="BG21" s="1">
        <v>7</v>
      </c>
      <c r="BH21" s="1">
        <v>6</v>
      </c>
      <c r="BI21" s="1">
        <v>6</v>
      </c>
      <c r="BJ21" s="1">
        <v>5</v>
      </c>
      <c r="BK21" s="1">
        <v>4</v>
      </c>
      <c r="BL21" s="1">
        <v>4</v>
      </c>
      <c r="BM21" s="1">
        <v>2</v>
      </c>
      <c r="BN21" s="1">
        <v>3</v>
      </c>
      <c r="BO21" s="1">
        <v>3</v>
      </c>
      <c r="BP21" s="1">
        <v>1</v>
      </c>
      <c r="BQ21" s="1">
        <v>1</v>
      </c>
      <c r="BR21" s="1">
        <v>4</v>
      </c>
      <c r="BS21" s="1">
        <v>4</v>
      </c>
      <c r="BT21" s="1">
        <v>5</v>
      </c>
      <c r="BU21" s="1">
        <v>6</v>
      </c>
      <c r="BV21" s="1">
        <v>4</v>
      </c>
      <c r="BW21" s="1">
        <v>1</v>
      </c>
      <c r="BX21" s="1">
        <v>1</v>
      </c>
      <c r="BY21" s="1">
        <v>1</v>
      </c>
      <c r="BZ21" s="1">
        <v>3</v>
      </c>
      <c r="CA21" s="1">
        <v>3</v>
      </c>
      <c r="CB21" s="1">
        <v>2</v>
      </c>
      <c r="CC21" s="1">
        <v>2</v>
      </c>
      <c r="CE21" s="1">
        <v>1</v>
      </c>
      <c r="CF21" s="1">
        <v>1</v>
      </c>
      <c r="CG21" s="1">
        <v>1</v>
      </c>
      <c r="CH21" s="1">
        <v>2</v>
      </c>
      <c r="CI21" s="1">
        <v>3</v>
      </c>
      <c r="CJ21" s="1">
        <v>4</v>
      </c>
      <c r="CK21" s="1">
        <v>1</v>
      </c>
      <c r="CL21" s="1">
        <v>1</v>
      </c>
      <c r="CM21" s="1">
        <v>2</v>
      </c>
      <c r="CN21" s="1">
        <v>3</v>
      </c>
      <c r="CO21" s="1">
        <v>3</v>
      </c>
      <c r="CP21" s="1">
        <v>4</v>
      </c>
      <c r="CQ21" s="1">
        <v>3</v>
      </c>
      <c r="CR21" s="1">
        <v>3</v>
      </c>
      <c r="CS21" s="1">
        <v>2</v>
      </c>
      <c r="CT21" s="1">
        <v>4</v>
      </c>
      <c r="CU21" s="1">
        <v>3</v>
      </c>
      <c r="CV21" s="1">
        <v>4</v>
      </c>
      <c r="CW21" s="1">
        <v>3</v>
      </c>
      <c r="CX21" s="1">
        <v>1</v>
      </c>
      <c r="CY21" s="1">
        <v>2</v>
      </c>
      <c r="CZ21" s="1">
        <v>2</v>
      </c>
      <c r="DA21" s="1">
        <v>5</v>
      </c>
      <c r="DB21" s="1">
        <v>5</v>
      </c>
      <c r="DC21" s="1">
        <v>10</v>
      </c>
      <c r="DD21" s="1">
        <v>15</v>
      </c>
      <c r="DE21" s="1">
        <v>20</v>
      </c>
      <c r="DF21" s="1">
        <v>23</v>
      </c>
      <c r="DG21" s="1">
        <v>28</v>
      </c>
      <c r="DH21" s="1">
        <v>24</v>
      </c>
      <c r="DI21" s="1">
        <v>24</v>
      </c>
      <c r="DJ21" s="1">
        <v>20</v>
      </c>
      <c r="DK21" s="1">
        <v>17</v>
      </c>
      <c r="DL21" s="1">
        <v>16</v>
      </c>
      <c r="DM21" s="1">
        <v>17</v>
      </c>
      <c r="DN21" s="1">
        <v>18</v>
      </c>
      <c r="DO21" s="1">
        <v>20</v>
      </c>
      <c r="DP21" s="1">
        <v>17</v>
      </c>
      <c r="DQ21" s="1">
        <v>22</v>
      </c>
      <c r="DR21" s="1">
        <v>22</v>
      </c>
      <c r="DS21" s="1">
        <v>22</v>
      </c>
      <c r="DT21" s="1">
        <v>22</v>
      </c>
      <c r="DU21" s="1">
        <v>18</v>
      </c>
      <c r="DV21" s="1">
        <v>15</v>
      </c>
      <c r="DW21" s="1">
        <v>16</v>
      </c>
      <c r="DX21" s="1">
        <v>15</v>
      </c>
      <c r="DY21" s="1">
        <v>17</v>
      </c>
      <c r="DZ21" s="1">
        <v>19</v>
      </c>
      <c r="EA21" s="1">
        <v>18</v>
      </c>
      <c r="EB21" s="1">
        <v>21</v>
      </c>
      <c r="EC21" s="1">
        <v>22</v>
      </c>
      <c r="ED21" s="49">
        <v>20</v>
      </c>
      <c r="EE21" s="2">
        <v>17</v>
      </c>
      <c r="EF21" s="2">
        <v>19</v>
      </c>
      <c r="EG21" s="2">
        <v>16</v>
      </c>
      <c r="EH21" s="2">
        <v>11</v>
      </c>
      <c r="EI21" s="2">
        <v>11</v>
      </c>
      <c r="EJ21" s="2">
        <v>10</v>
      </c>
      <c r="EK21" s="2">
        <v>11</v>
      </c>
      <c r="EL21" s="2">
        <v>15</v>
      </c>
      <c r="EM21" s="2">
        <v>18</v>
      </c>
      <c r="EN21" s="2">
        <v>19</v>
      </c>
      <c r="EO21" s="1">
        <v>18</v>
      </c>
      <c r="EP21" s="1">
        <v>17</v>
      </c>
      <c r="EQ21" s="1">
        <v>17</v>
      </c>
      <c r="ER21" s="1">
        <v>14</v>
      </c>
      <c r="ES21" s="1">
        <v>12</v>
      </c>
      <c r="ET21" s="1">
        <v>8</v>
      </c>
      <c r="EU21" s="1">
        <v>8</v>
      </c>
      <c r="EV21" s="1">
        <v>7</v>
      </c>
      <c r="EW21" s="1">
        <v>9</v>
      </c>
      <c r="EX21" s="1">
        <v>10</v>
      </c>
      <c r="EY21" s="1">
        <v>14</v>
      </c>
      <c r="EZ21" s="1">
        <v>16</v>
      </c>
      <c r="FA21" s="1">
        <v>18</v>
      </c>
      <c r="FB21" s="1">
        <v>13</v>
      </c>
      <c r="FC21" s="1">
        <v>12</v>
      </c>
      <c r="FD21" s="1">
        <v>12</v>
      </c>
      <c r="FE21" s="1">
        <v>13</v>
      </c>
      <c r="FF21" s="1">
        <v>10</v>
      </c>
      <c r="FG21" s="1">
        <v>7</v>
      </c>
      <c r="FH21" s="1">
        <v>10</v>
      </c>
      <c r="FI21" s="1">
        <v>12</v>
      </c>
      <c r="FJ21" s="1">
        <v>9</v>
      </c>
      <c r="FK21" s="1">
        <v>8</v>
      </c>
      <c r="FL21" s="1">
        <v>7</v>
      </c>
      <c r="FM21" s="1">
        <v>10</v>
      </c>
      <c r="FN21" s="1">
        <v>9</v>
      </c>
      <c r="FO21" s="1">
        <v>10</v>
      </c>
      <c r="FP21" s="1">
        <v>8</v>
      </c>
      <c r="FQ21" s="1">
        <v>6</v>
      </c>
      <c r="FR21" s="1">
        <v>5</v>
      </c>
      <c r="FS21" s="1">
        <v>3</v>
      </c>
      <c r="FT21" s="1">
        <v>4</v>
      </c>
      <c r="FU21" s="1">
        <v>7</v>
      </c>
      <c r="FV21" s="1">
        <v>4</v>
      </c>
      <c r="FW21" s="1">
        <v>2</v>
      </c>
      <c r="FX21" s="1">
        <v>4</v>
      </c>
      <c r="FY21" s="1">
        <v>7</v>
      </c>
      <c r="FZ21" s="1">
        <v>6</v>
      </c>
      <c r="GA21" s="1">
        <v>5</v>
      </c>
      <c r="GB21" s="1">
        <v>5</v>
      </c>
      <c r="GC21" s="1">
        <v>7</v>
      </c>
      <c r="GD21" s="1">
        <v>6</v>
      </c>
      <c r="GE21" s="1">
        <v>4</v>
      </c>
      <c r="GF21" s="1">
        <v>5</v>
      </c>
      <c r="GG21" s="1">
        <v>5</v>
      </c>
      <c r="GH21" s="1">
        <v>6</v>
      </c>
      <c r="GI21" s="1">
        <v>8</v>
      </c>
      <c r="GJ21" s="1">
        <v>9</v>
      </c>
      <c r="GK21" s="1">
        <v>9</v>
      </c>
      <c r="GL21" s="1">
        <v>8</v>
      </c>
      <c r="GM21" s="1">
        <v>4</v>
      </c>
      <c r="GN21" s="1">
        <v>4</v>
      </c>
      <c r="GO21" s="1">
        <v>4</v>
      </c>
      <c r="GP21" s="1">
        <v>2</v>
      </c>
      <c r="GQ21" s="1">
        <v>4</v>
      </c>
      <c r="GR21" s="1">
        <v>5</v>
      </c>
      <c r="GS21" s="1">
        <v>2</v>
      </c>
      <c r="GT21" s="1">
        <v>2</v>
      </c>
      <c r="GU21" s="1">
        <v>5</v>
      </c>
      <c r="GV21" s="1">
        <v>5</v>
      </c>
      <c r="GW21" s="1">
        <v>6</v>
      </c>
      <c r="GX21" s="1">
        <v>7</v>
      </c>
      <c r="GY21" s="1">
        <v>8</v>
      </c>
      <c r="GZ21" s="1">
        <v>6</v>
      </c>
      <c r="HA21" s="1">
        <v>3</v>
      </c>
      <c r="HB21" s="1">
        <v>2</v>
      </c>
      <c r="HC21" s="1">
        <v>3</v>
      </c>
      <c r="HD21" s="1">
        <v>3</v>
      </c>
      <c r="HE21" s="1">
        <v>4</v>
      </c>
      <c r="HF21" s="1">
        <v>5</v>
      </c>
      <c r="HG21" s="1">
        <v>5</v>
      </c>
      <c r="HH21" s="1">
        <v>3</v>
      </c>
      <c r="HI21" s="1">
        <v>3</v>
      </c>
      <c r="HJ21" s="1">
        <v>1</v>
      </c>
      <c r="HK21" s="1">
        <v>2</v>
      </c>
      <c r="HL21" s="1">
        <v>2</v>
      </c>
      <c r="HM21" s="1">
        <v>2</v>
      </c>
      <c r="HN21" s="1">
        <v>1</v>
      </c>
      <c r="HO21" s="1">
        <v>1</v>
      </c>
      <c r="HP21" s="1">
        <v>2</v>
      </c>
      <c r="HQ21" s="1">
        <v>2</v>
      </c>
      <c r="HR21" s="1">
        <v>3</v>
      </c>
      <c r="HS21" s="1">
        <v>4</v>
      </c>
      <c r="HT21" s="1">
        <v>4</v>
      </c>
      <c r="HU21" s="1">
        <v>4</v>
      </c>
      <c r="HV21" s="1">
        <v>4</v>
      </c>
      <c r="HW21" s="1">
        <v>6</v>
      </c>
      <c r="HX21" s="1">
        <v>5</v>
      </c>
      <c r="HY21" s="1">
        <v>5</v>
      </c>
      <c r="HZ21" s="1">
        <v>4</v>
      </c>
      <c r="IA21" s="1">
        <v>4</v>
      </c>
      <c r="IB21" s="1">
        <v>5</v>
      </c>
      <c r="IC21" s="1">
        <v>8</v>
      </c>
      <c r="ID21" s="1">
        <v>6</v>
      </c>
      <c r="IE21" s="1">
        <v>6</v>
      </c>
      <c r="IF21" s="1">
        <v>6</v>
      </c>
      <c r="IG21" s="1">
        <v>9</v>
      </c>
      <c r="IH21" s="1">
        <v>14</v>
      </c>
      <c r="II21" s="1">
        <v>23</v>
      </c>
      <c r="IJ21" s="1">
        <v>19</v>
      </c>
      <c r="IK21" s="1">
        <v>23</v>
      </c>
      <c r="IL21" s="1">
        <v>15</v>
      </c>
      <c r="IM21" s="1">
        <v>14</v>
      </c>
      <c r="IN21" s="1">
        <v>15</v>
      </c>
      <c r="IO21" s="1">
        <v>17</v>
      </c>
      <c r="IP21" s="1">
        <v>20</v>
      </c>
      <c r="IQ21" s="1">
        <v>21</v>
      </c>
      <c r="IR21" s="1">
        <v>22</v>
      </c>
      <c r="IS21" s="1">
        <v>24</v>
      </c>
      <c r="IT21" s="1">
        <v>24</v>
      </c>
      <c r="IU21" s="1">
        <v>28</v>
      </c>
      <c r="IV21" s="1">
        <v>23</v>
      </c>
      <c r="IW21" s="1">
        <v>20</v>
      </c>
    </row>
    <row r="22" spans="1:257" x14ac:dyDescent="0.25">
      <c r="A22" s="1" t="s">
        <v>46</v>
      </c>
      <c r="B22" s="1">
        <v>9</v>
      </c>
      <c r="C22" s="1">
        <v>9</v>
      </c>
      <c r="D22" s="1">
        <v>8</v>
      </c>
      <c r="E22" s="1">
        <v>8</v>
      </c>
      <c r="F22" s="1">
        <v>8</v>
      </c>
      <c r="G22" s="1">
        <v>6</v>
      </c>
      <c r="H22" s="1">
        <v>4</v>
      </c>
      <c r="I22" s="1">
        <v>5</v>
      </c>
      <c r="J22" s="1">
        <v>6</v>
      </c>
      <c r="K22" s="1">
        <v>8</v>
      </c>
      <c r="L22" s="1">
        <v>8</v>
      </c>
      <c r="M22" s="1">
        <v>7</v>
      </c>
      <c r="N22" s="1">
        <v>9</v>
      </c>
      <c r="O22" s="1">
        <v>9</v>
      </c>
      <c r="P22" s="1">
        <v>9</v>
      </c>
      <c r="Q22" s="1">
        <v>9</v>
      </c>
      <c r="R22" s="1">
        <v>9</v>
      </c>
      <c r="S22" s="1">
        <v>5</v>
      </c>
      <c r="T22" s="1">
        <v>5</v>
      </c>
      <c r="U22" s="1">
        <v>5</v>
      </c>
      <c r="V22" s="1">
        <v>6</v>
      </c>
      <c r="W22" s="1">
        <v>5</v>
      </c>
      <c r="X22" s="1">
        <v>5</v>
      </c>
      <c r="Y22" s="1">
        <v>7</v>
      </c>
      <c r="Z22" s="1">
        <v>7</v>
      </c>
      <c r="AA22" s="1">
        <v>6</v>
      </c>
      <c r="AB22" s="1">
        <v>6</v>
      </c>
      <c r="AC22" s="1">
        <v>6</v>
      </c>
      <c r="AD22" s="1">
        <v>8</v>
      </c>
      <c r="AE22" s="1">
        <v>6</v>
      </c>
      <c r="AF22" s="1">
        <v>4</v>
      </c>
      <c r="AG22" s="1">
        <v>4</v>
      </c>
      <c r="AH22" s="1">
        <v>4</v>
      </c>
      <c r="AI22" s="1">
        <v>5</v>
      </c>
      <c r="AJ22" s="1">
        <v>3</v>
      </c>
      <c r="AK22" s="1">
        <v>4</v>
      </c>
      <c r="AL22" s="1">
        <v>3</v>
      </c>
      <c r="AM22" s="1">
        <v>5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5</v>
      </c>
      <c r="AT22" s="1">
        <v>6</v>
      </c>
      <c r="AU22" s="1">
        <v>6</v>
      </c>
      <c r="AV22" s="1">
        <v>8</v>
      </c>
      <c r="AW22" s="1">
        <v>6</v>
      </c>
      <c r="AX22" s="1">
        <v>6</v>
      </c>
      <c r="AY22" s="1">
        <v>6</v>
      </c>
      <c r="AZ22" s="1">
        <v>7</v>
      </c>
      <c r="BA22" s="1">
        <v>6</v>
      </c>
      <c r="BB22" s="1">
        <v>5</v>
      </c>
      <c r="BC22" s="1">
        <v>6</v>
      </c>
      <c r="BD22" s="1">
        <v>5</v>
      </c>
      <c r="BE22" s="1">
        <v>6</v>
      </c>
      <c r="BF22" s="1">
        <v>3</v>
      </c>
      <c r="BG22" s="1">
        <v>4</v>
      </c>
      <c r="BH22" s="1">
        <v>6</v>
      </c>
      <c r="BI22" s="1">
        <v>6</v>
      </c>
      <c r="BJ22" s="1">
        <v>6</v>
      </c>
      <c r="BK22" s="1">
        <v>7</v>
      </c>
      <c r="BL22" s="1">
        <v>5</v>
      </c>
      <c r="BM22" s="1">
        <v>4</v>
      </c>
      <c r="BN22" s="1">
        <v>4</v>
      </c>
      <c r="BO22" s="1">
        <v>4</v>
      </c>
      <c r="BP22" s="1">
        <v>4</v>
      </c>
      <c r="BQ22" s="1">
        <v>4</v>
      </c>
      <c r="BR22" s="1">
        <v>4</v>
      </c>
      <c r="BS22" s="1">
        <v>5</v>
      </c>
      <c r="BT22" s="1">
        <v>5</v>
      </c>
      <c r="BU22" s="1">
        <v>4</v>
      </c>
      <c r="BV22" s="1">
        <v>4</v>
      </c>
      <c r="BW22" s="1">
        <v>5</v>
      </c>
      <c r="BX22" s="1">
        <v>3</v>
      </c>
      <c r="BY22" s="1">
        <v>4</v>
      </c>
      <c r="BZ22" s="1">
        <v>3</v>
      </c>
      <c r="CA22" s="1">
        <v>2</v>
      </c>
      <c r="CB22" s="1">
        <v>4</v>
      </c>
      <c r="CC22" s="1">
        <v>4</v>
      </c>
      <c r="CD22" s="1">
        <v>3</v>
      </c>
      <c r="CE22" s="1">
        <v>4</v>
      </c>
      <c r="CF22" s="1">
        <v>4</v>
      </c>
      <c r="CG22" s="1">
        <v>4</v>
      </c>
      <c r="CH22" s="1">
        <v>3</v>
      </c>
      <c r="CI22" s="1">
        <v>2</v>
      </c>
      <c r="CJ22" s="1">
        <v>2</v>
      </c>
      <c r="CK22" s="1">
        <v>2</v>
      </c>
      <c r="CL22" s="1">
        <v>1</v>
      </c>
      <c r="CM22" s="1">
        <v>1</v>
      </c>
      <c r="CN22" s="1">
        <v>2</v>
      </c>
      <c r="CO22" s="1">
        <v>3</v>
      </c>
      <c r="CP22" s="1">
        <v>2</v>
      </c>
      <c r="CQ22" s="1">
        <v>2</v>
      </c>
      <c r="CR22" s="1">
        <v>2</v>
      </c>
      <c r="CS22" s="1">
        <v>2</v>
      </c>
      <c r="CT22" s="1">
        <v>1</v>
      </c>
      <c r="CU22" s="1">
        <v>2</v>
      </c>
      <c r="CV22" s="1">
        <v>2</v>
      </c>
      <c r="CW22" s="1">
        <v>2</v>
      </c>
      <c r="CX22" s="1">
        <v>1</v>
      </c>
      <c r="CY22" s="1">
        <v>1</v>
      </c>
      <c r="CZ22" s="1">
        <v>1</v>
      </c>
      <c r="DA22" s="1">
        <v>1</v>
      </c>
      <c r="DB22" s="1">
        <v>2</v>
      </c>
      <c r="DC22" s="1">
        <v>4</v>
      </c>
      <c r="DD22" s="1">
        <v>7</v>
      </c>
      <c r="DE22" s="1">
        <v>9</v>
      </c>
      <c r="DF22" s="1">
        <v>8</v>
      </c>
      <c r="DG22" s="1">
        <v>10</v>
      </c>
      <c r="DH22" s="1">
        <v>11</v>
      </c>
      <c r="DI22" s="1">
        <v>10</v>
      </c>
      <c r="DJ22" s="1">
        <v>7</v>
      </c>
      <c r="DK22" s="1">
        <v>8</v>
      </c>
      <c r="DL22" s="1">
        <v>9</v>
      </c>
      <c r="DM22" s="1">
        <v>8</v>
      </c>
      <c r="DN22" s="1">
        <v>12</v>
      </c>
      <c r="DO22" s="1">
        <v>12</v>
      </c>
      <c r="DP22" s="1">
        <v>12</v>
      </c>
      <c r="DQ22" s="1">
        <v>13</v>
      </c>
      <c r="DR22" s="1">
        <v>14</v>
      </c>
      <c r="DS22" s="1">
        <v>15</v>
      </c>
      <c r="DT22" s="1">
        <v>11</v>
      </c>
      <c r="DU22" s="1">
        <v>11</v>
      </c>
      <c r="DV22" s="1">
        <v>10</v>
      </c>
      <c r="DW22" s="1">
        <v>8</v>
      </c>
      <c r="DX22" s="1">
        <v>8</v>
      </c>
      <c r="DY22" s="1">
        <v>9</v>
      </c>
      <c r="DZ22" s="1">
        <v>11</v>
      </c>
      <c r="EA22" s="1">
        <v>11</v>
      </c>
      <c r="EB22" s="1">
        <v>12</v>
      </c>
      <c r="EC22" s="1">
        <v>16</v>
      </c>
      <c r="ED22" s="54">
        <v>18</v>
      </c>
      <c r="EE22" s="14">
        <v>18</v>
      </c>
      <c r="EF22" s="14">
        <v>16</v>
      </c>
      <c r="EG22" s="14">
        <v>16</v>
      </c>
      <c r="EH22" s="14">
        <v>17</v>
      </c>
      <c r="EI22" s="14">
        <v>12</v>
      </c>
      <c r="EJ22" s="14">
        <v>15</v>
      </c>
      <c r="EK22" s="14">
        <v>13</v>
      </c>
      <c r="EL22" s="14">
        <v>12</v>
      </c>
      <c r="EM22" s="14">
        <v>20</v>
      </c>
      <c r="EN22" s="14">
        <v>20</v>
      </c>
      <c r="EO22" s="1">
        <v>16</v>
      </c>
      <c r="EP22" s="1">
        <v>15</v>
      </c>
      <c r="EQ22" s="1">
        <v>15</v>
      </c>
      <c r="ER22" s="1">
        <v>16</v>
      </c>
      <c r="ES22" s="1">
        <v>17</v>
      </c>
      <c r="ET22" s="1">
        <v>12</v>
      </c>
      <c r="EU22" s="1">
        <v>14</v>
      </c>
      <c r="EV22" s="1">
        <v>13</v>
      </c>
      <c r="EW22" s="1">
        <v>9</v>
      </c>
      <c r="EX22" s="1">
        <v>8</v>
      </c>
      <c r="EY22" s="1">
        <v>12</v>
      </c>
      <c r="EZ22" s="1">
        <v>11</v>
      </c>
      <c r="FA22" s="1">
        <v>7</v>
      </c>
      <c r="FB22" s="1">
        <v>7</v>
      </c>
      <c r="FC22" s="1">
        <v>8</v>
      </c>
      <c r="FD22" s="1">
        <v>9</v>
      </c>
      <c r="FE22" s="1">
        <v>11</v>
      </c>
      <c r="FF22" s="1">
        <v>9</v>
      </c>
      <c r="FG22" s="1">
        <v>6</v>
      </c>
      <c r="FH22" s="1">
        <v>7</v>
      </c>
      <c r="FI22" s="1">
        <v>7</v>
      </c>
      <c r="FJ22" s="1">
        <v>8</v>
      </c>
      <c r="FK22" s="1">
        <v>7</v>
      </c>
      <c r="FL22" s="1">
        <v>9</v>
      </c>
      <c r="FM22" s="1">
        <v>7</v>
      </c>
      <c r="FN22" s="1">
        <v>6</v>
      </c>
      <c r="FO22" s="1">
        <v>8</v>
      </c>
      <c r="FP22" s="1">
        <v>11</v>
      </c>
      <c r="FQ22" s="1">
        <v>11</v>
      </c>
      <c r="FR22" s="1">
        <v>10</v>
      </c>
      <c r="FS22" s="1">
        <v>8</v>
      </c>
      <c r="FT22" s="1">
        <v>5</v>
      </c>
      <c r="FU22" s="1">
        <v>6</v>
      </c>
      <c r="FV22" s="1">
        <v>6</v>
      </c>
      <c r="FW22" s="1">
        <v>8</v>
      </c>
      <c r="FX22" s="1">
        <v>8</v>
      </c>
      <c r="FY22" s="1">
        <v>10</v>
      </c>
      <c r="FZ22" s="1">
        <v>9</v>
      </c>
      <c r="GA22" s="1">
        <v>7</v>
      </c>
      <c r="GB22" s="1">
        <v>5</v>
      </c>
      <c r="GC22" s="1">
        <v>6</v>
      </c>
      <c r="GD22" s="1">
        <v>7</v>
      </c>
      <c r="GE22" s="1">
        <v>6</v>
      </c>
      <c r="GF22" s="1">
        <v>5</v>
      </c>
      <c r="GG22" s="1">
        <v>6</v>
      </c>
      <c r="GH22" s="1">
        <v>6</v>
      </c>
      <c r="GI22" s="1">
        <v>6</v>
      </c>
      <c r="GJ22" s="1">
        <v>9</v>
      </c>
      <c r="GK22" s="1">
        <v>7</v>
      </c>
      <c r="GL22" s="1">
        <v>6</v>
      </c>
      <c r="GM22" s="1">
        <v>6</v>
      </c>
      <c r="GN22" s="1">
        <v>6</v>
      </c>
      <c r="GO22" s="1">
        <v>6</v>
      </c>
      <c r="GP22" s="1">
        <v>5</v>
      </c>
      <c r="GQ22" s="1">
        <v>3</v>
      </c>
      <c r="GR22" s="1">
        <v>3</v>
      </c>
      <c r="GS22" s="1">
        <v>5</v>
      </c>
      <c r="GT22" s="1">
        <v>4</v>
      </c>
      <c r="GU22" s="1">
        <v>5</v>
      </c>
      <c r="GV22" s="1">
        <v>7</v>
      </c>
      <c r="GW22" s="1">
        <v>5</v>
      </c>
      <c r="GX22" s="1">
        <v>5</v>
      </c>
      <c r="GY22" s="1">
        <v>4</v>
      </c>
      <c r="GZ22" s="1">
        <v>3</v>
      </c>
      <c r="HA22" s="1">
        <v>3</v>
      </c>
      <c r="HB22" s="1">
        <v>4</v>
      </c>
      <c r="HC22" s="1">
        <v>4</v>
      </c>
      <c r="HD22" s="1">
        <v>4</v>
      </c>
      <c r="HE22" s="1">
        <v>3</v>
      </c>
      <c r="HF22" s="1">
        <v>3</v>
      </c>
      <c r="HG22" s="1">
        <v>4</v>
      </c>
      <c r="HH22" s="1">
        <v>4</v>
      </c>
      <c r="HI22" s="1">
        <v>3</v>
      </c>
      <c r="HJ22" s="1">
        <v>3</v>
      </c>
      <c r="HK22" s="1">
        <v>2</v>
      </c>
      <c r="HL22" s="1">
        <v>1</v>
      </c>
      <c r="HM22" s="1">
        <v>1</v>
      </c>
      <c r="HN22" s="1">
        <v>1</v>
      </c>
      <c r="HO22" s="1">
        <v>1</v>
      </c>
      <c r="HP22" s="1">
        <v>1</v>
      </c>
      <c r="HQ22" s="1">
        <v>1</v>
      </c>
      <c r="HR22" s="1">
        <v>1</v>
      </c>
      <c r="HS22" s="1">
        <v>3</v>
      </c>
      <c r="HT22" s="1">
        <v>3</v>
      </c>
      <c r="HU22" s="1">
        <v>2</v>
      </c>
      <c r="HX22" s="1">
        <v>1</v>
      </c>
      <c r="HY22" s="1">
        <v>1</v>
      </c>
      <c r="HZ22" s="1">
        <v>1</v>
      </c>
      <c r="IA22" s="1">
        <v>1</v>
      </c>
      <c r="IB22" s="1">
        <v>2</v>
      </c>
      <c r="IC22" s="1">
        <v>1</v>
      </c>
      <c r="ID22" s="1">
        <v>2</v>
      </c>
      <c r="IE22" s="1">
        <v>4</v>
      </c>
      <c r="IF22" s="1">
        <v>4</v>
      </c>
      <c r="IG22" s="1">
        <v>4</v>
      </c>
      <c r="IH22" s="1">
        <v>4</v>
      </c>
      <c r="II22" s="1">
        <v>8</v>
      </c>
      <c r="IJ22" s="1">
        <v>8</v>
      </c>
      <c r="IK22" s="1">
        <v>8</v>
      </c>
      <c r="IL22" s="1">
        <v>9</v>
      </c>
      <c r="IM22" s="1">
        <v>9</v>
      </c>
      <c r="IN22" s="1">
        <v>10</v>
      </c>
      <c r="IO22" s="1">
        <v>10</v>
      </c>
      <c r="IP22" s="1">
        <v>11</v>
      </c>
      <c r="IQ22" s="1">
        <v>11</v>
      </c>
      <c r="IR22" s="1">
        <v>10</v>
      </c>
      <c r="IS22" s="1">
        <v>11</v>
      </c>
      <c r="IT22" s="1">
        <v>10</v>
      </c>
      <c r="IU22" s="1">
        <v>11</v>
      </c>
      <c r="IV22" s="1">
        <v>11</v>
      </c>
      <c r="IW22" s="1">
        <v>10</v>
      </c>
    </row>
    <row r="23" spans="1:257" ht="15.75" thickBot="1" x14ac:dyDescent="0.3">
      <c r="A23" s="31" t="s">
        <v>36</v>
      </c>
      <c r="B23" s="31">
        <f t="shared" ref="B23:AG23" si="19">SUM(B12:B22)</f>
        <v>84</v>
      </c>
      <c r="C23" s="31">
        <f t="shared" si="19"/>
        <v>79</v>
      </c>
      <c r="D23" s="31">
        <f t="shared" si="19"/>
        <v>70</v>
      </c>
      <c r="E23" s="31">
        <f t="shared" si="19"/>
        <v>59</v>
      </c>
      <c r="F23" s="31">
        <f t="shared" si="19"/>
        <v>60</v>
      </c>
      <c r="G23" s="31">
        <f t="shared" si="19"/>
        <v>59</v>
      </c>
      <c r="H23" s="31">
        <f t="shared" si="19"/>
        <v>49</v>
      </c>
      <c r="I23" s="31">
        <f t="shared" si="19"/>
        <v>41</v>
      </c>
      <c r="J23" s="31">
        <f t="shared" si="19"/>
        <v>53</v>
      </c>
      <c r="K23" s="31">
        <f t="shared" si="19"/>
        <v>63</v>
      </c>
      <c r="L23" s="31">
        <f t="shared" si="19"/>
        <v>85</v>
      </c>
      <c r="M23" s="31">
        <f t="shared" si="19"/>
        <v>87</v>
      </c>
      <c r="N23" s="31">
        <f t="shared" si="19"/>
        <v>86</v>
      </c>
      <c r="O23" s="31">
        <f t="shared" si="19"/>
        <v>75</v>
      </c>
      <c r="P23" s="31">
        <f t="shared" si="19"/>
        <v>67</v>
      </c>
      <c r="Q23" s="31">
        <f t="shared" si="19"/>
        <v>43</v>
      </c>
      <c r="R23" s="31">
        <f t="shared" si="19"/>
        <v>37</v>
      </c>
      <c r="S23" s="31">
        <f t="shared" si="19"/>
        <v>29</v>
      </c>
      <c r="T23" s="31">
        <f t="shared" si="19"/>
        <v>27</v>
      </c>
      <c r="U23" s="31">
        <f t="shared" si="19"/>
        <v>42</v>
      </c>
      <c r="V23" s="31">
        <f t="shared" si="19"/>
        <v>55</v>
      </c>
      <c r="W23" s="31">
        <f t="shared" si="19"/>
        <v>63</v>
      </c>
      <c r="X23" s="31">
        <f t="shared" si="19"/>
        <v>69</v>
      </c>
      <c r="Y23" s="31">
        <f t="shared" si="19"/>
        <v>89</v>
      </c>
      <c r="Z23" s="31">
        <f t="shared" si="19"/>
        <v>95</v>
      </c>
      <c r="AA23" s="31">
        <f t="shared" si="19"/>
        <v>87</v>
      </c>
      <c r="AB23" s="31">
        <f t="shared" si="19"/>
        <v>97</v>
      </c>
      <c r="AC23" s="31">
        <f t="shared" si="19"/>
        <v>79</v>
      </c>
      <c r="AD23" s="31">
        <f t="shared" si="19"/>
        <v>72</v>
      </c>
      <c r="AE23" s="31">
        <f t="shared" si="19"/>
        <v>79</v>
      </c>
      <c r="AF23" s="31">
        <f t="shared" si="19"/>
        <v>57</v>
      </c>
      <c r="AG23" s="31">
        <f t="shared" si="19"/>
        <v>58</v>
      </c>
      <c r="AH23" s="31">
        <f t="shared" ref="AH23:BM23" si="20">SUM(AH12:AH22)</f>
        <v>59</v>
      </c>
      <c r="AI23" s="31">
        <f t="shared" si="20"/>
        <v>94</v>
      </c>
      <c r="AJ23" s="31">
        <f t="shared" si="20"/>
        <v>121</v>
      </c>
      <c r="AK23" s="31">
        <f t="shared" si="20"/>
        <v>136</v>
      </c>
      <c r="AL23" s="31">
        <f t="shared" si="20"/>
        <v>147</v>
      </c>
      <c r="AM23" s="31">
        <f t="shared" si="20"/>
        <v>134</v>
      </c>
      <c r="AN23" s="31">
        <f t="shared" si="20"/>
        <v>126</v>
      </c>
      <c r="AO23" s="31">
        <f t="shared" si="20"/>
        <v>92</v>
      </c>
      <c r="AP23" s="31">
        <f t="shared" si="20"/>
        <v>92</v>
      </c>
      <c r="AQ23" s="31">
        <f t="shared" si="20"/>
        <v>85</v>
      </c>
      <c r="AR23" s="31">
        <f t="shared" si="20"/>
        <v>70</v>
      </c>
      <c r="AS23" s="31">
        <f t="shared" si="20"/>
        <v>77</v>
      </c>
      <c r="AT23" s="31">
        <f t="shared" si="20"/>
        <v>94</v>
      </c>
      <c r="AU23" s="31">
        <f t="shared" si="20"/>
        <v>112</v>
      </c>
      <c r="AV23" s="31">
        <f t="shared" si="20"/>
        <v>138</v>
      </c>
      <c r="AW23" s="31">
        <f t="shared" si="20"/>
        <v>142</v>
      </c>
      <c r="AX23" s="31">
        <f t="shared" si="20"/>
        <v>149</v>
      </c>
      <c r="AY23" s="31">
        <f t="shared" si="20"/>
        <v>118</v>
      </c>
      <c r="AZ23" s="31">
        <f t="shared" si="20"/>
        <v>105</v>
      </c>
      <c r="BA23" s="31">
        <f t="shared" si="20"/>
        <v>94</v>
      </c>
      <c r="BB23" s="31">
        <f t="shared" si="20"/>
        <v>71</v>
      </c>
      <c r="BC23" s="31">
        <f t="shared" si="20"/>
        <v>82</v>
      </c>
      <c r="BD23" s="31">
        <f t="shared" si="20"/>
        <v>74</v>
      </c>
      <c r="BE23" s="31">
        <f t="shared" si="20"/>
        <v>72</v>
      </c>
      <c r="BF23" s="31">
        <f t="shared" si="20"/>
        <v>75</v>
      </c>
      <c r="BG23" s="31">
        <f t="shared" si="20"/>
        <v>92</v>
      </c>
      <c r="BH23" s="31">
        <f t="shared" si="20"/>
        <v>102</v>
      </c>
      <c r="BI23" s="31">
        <f t="shared" si="20"/>
        <v>117</v>
      </c>
      <c r="BJ23" s="31">
        <f t="shared" si="20"/>
        <v>102</v>
      </c>
      <c r="BK23" s="31">
        <f t="shared" si="20"/>
        <v>84</v>
      </c>
      <c r="BL23" s="31">
        <f t="shared" si="20"/>
        <v>74</v>
      </c>
      <c r="BM23" s="31">
        <f t="shared" si="20"/>
        <v>64</v>
      </c>
      <c r="BN23" s="31">
        <f t="shared" ref="BN23:CS23" si="21">SUM(BN12:BN22)</f>
        <v>62</v>
      </c>
      <c r="BO23" s="31">
        <f t="shared" si="21"/>
        <v>56</v>
      </c>
      <c r="BP23" s="31">
        <f t="shared" si="21"/>
        <v>34</v>
      </c>
      <c r="BQ23" s="31">
        <f t="shared" si="21"/>
        <v>39</v>
      </c>
      <c r="BR23" s="31">
        <f t="shared" si="21"/>
        <v>52</v>
      </c>
      <c r="BS23" s="31">
        <f t="shared" si="21"/>
        <v>74</v>
      </c>
      <c r="BT23" s="31">
        <f t="shared" si="21"/>
        <v>95</v>
      </c>
      <c r="BU23" s="31">
        <f t="shared" si="21"/>
        <v>94</v>
      </c>
      <c r="BV23" s="31">
        <f t="shared" si="21"/>
        <v>79</v>
      </c>
      <c r="BW23" s="31">
        <f t="shared" si="21"/>
        <v>53</v>
      </c>
      <c r="BX23" s="31">
        <f t="shared" si="21"/>
        <v>37</v>
      </c>
      <c r="BY23" s="31">
        <f t="shared" si="21"/>
        <v>29</v>
      </c>
      <c r="BZ23" s="31">
        <f t="shared" si="21"/>
        <v>30</v>
      </c>
      <c r="CA23" s="31">
        <f t="shared" si="21"/>
        <v>32</v>
      </c>
      <c r="CB23" s="31">
        <f t="shared" si="21"/>
        <v>40</v>
      </c>
      <c r="CC23" s="31">
        <f t="shared" si="21"/>
        <v>38</v>
      </c>
      <c r="CD23" s="31">
        <f t="shared" si="21"/>
        <v>27</v>
      </c>
      <c r="CE23" s="31">
        <f t="shared" si="21"/>
        <v>39</v>
      </c>
      <c r="CF23" s="31">
        <f t="shared" si="21"/>
        <v>47</v>
      </c>
      <c r="CG23" s="31">
        <f t="shared" si="21"/>
        <v>60</v>
      </c>
      <c r="CH23" s="31">
        <f t="shared" si="21"/>
        <v>53</v>
      </c>
      <c r="CI23" s="31">
        <f t="shared" si="21"/>
        <v>52</v>
      </c>
      <c r="CJ23" s="31">
        <f t="shared" si="21"/>
        <v>47</v>
      </c>
      <c r="CK23" s="31">
        <f t="shared" si="21"/>
        <v>32</v>
      </c>
      <c r="CL23" s="31">
        <f t="shared" si="21"/>
        <v>18</v>
      </c>
      <c r="CM23" s="31">
        <f t="shared" si="21"/>
        <v>20</v>
      </c>
      <c r="CN23" s="31">
        <f t="shared" si="21"/>
        <v>19</v>
      </c>
      <c r="CO23" s="31">
        <f t="shared" si="21"/>
        <v>28</v>
      </c>
      <c r="CP23" s="31">
        <f t="shared" si="21"/>
        <v>32</v>
      </c>
      <c r="CQ23" s="31">
        <f t="shared" si="21"/>
        <v>37</v>
      </c>
      <c r="CR23" s="31">
        <f t="shared" si="21"/>
        <v>35</v>
      </c>
      <c r="CS23" s="31">
        <f t="shared" si="21"/>
        <v>42</v>
      </c>
      <c r="CT23" s="31">
        <f t="shared" ref="CT23:DY23" si="22">SUM(CT12:CT22)</f>
        <v>39</v>
      </c>
      <c r="CU23" s="31">
        <f t="shared" si="22"/>
        <v>35</v>
      </c>
      <c r="CV23" s="31">
        <f t="shared" si="22"/>
        <v>35</v>
      </c>
      <c r="CW23" s="31">
        <f t="shared" si="22"/>
        <v>30</v>
      </c>
      <c r="CX23" s="31">
        <f t="shared" si="22"/>
        <v>36</v>
      </c>
      <c r="CY23" s="31">
        <f t="shared" si="22"/>
        <v>43</v>
      </c>
      <c r="CZ23" s="31">
        <f t="shared" si="22"/>
        <v>37</v>
      </c>
      <c r="DA23" s="31">
        <f t="shared" si="22"/>
        <v>59</v>
      </c>
      <c r="DB23" s="31">
        <f t="shared" si="22"/>
        <v>90</v>
      </c>
      <c r="DC23" s="31">
        <f t="shared" si="22"/>
        <v>167</v>
      </c>
      <c r="DD23" s="31">
        <f t="shared" si="22"/>
        <v>298</v>
      </c>
      <c r="DE23" s="31">
        <f t="shared" si="22"/>
        <v>430</v>
      </c>
      <c r="DF23" s="30">
        <f t="shared" si="22"/>
        <v>455</v>
      </c>
      <c r="DG23" s="30">
        <f t="shared" si="22"/>
        <v>494</v>
      </c>
      <c r="DH23" s="30">
        <f t="shared" si="22"/>
        <v>452</v>
      </c>
      <c r="DI23" s="30">
        <f t="shared" si="22"/>
        <v>441</v>
      </c>
      <c r="DJ23" s="30">
        <f t="shared" si="22"/>
        <v>374</v>
      </c>
      <c r="DK23" s="30">
        <f t="shared" si="22"/>
        <v>356</v>
      </c>
      <c r="DL23" s="30">
        <f t="shared" si="22"/>
        <v>316</v>
      </c>
      <c r="DM23" s="30">
        <f t="shared" si="22"/>
        <v>305</v>
      </c>
      <c r="DN23" s="30">
        <f t="shared" si="22"/>
        <v>339</v>
      </c>
      <c r="DO23" s="30">
        <f t="shared" si="22"/>
        <v>384</v>
      </c>
      <c r="DP23" s="30">
        <f t="shared" si="22"/>
        <v>432</v>
      </c>
      <c r="DQ23" s="30">
        <f t="shared" si="22"/>
        <v>495</v>
      </c>
      <c r="DR23" s="30">
        <f t="shared" si="22"/>
        <v>502</v>
      </c>
      <c r="DS23" s="30">
        <f t="shared" si="22"/>
        <v>510</v>
      </c>
      <c r="DT23" s="30">
        <f t="shared" si="22"/>
        <v>468</v>
      </c>
      <c r="DU23" s="30">
        <f t="shared" si="22"/>
        <v>413</v>
      </c>
      <c r="DV23" s="30">
        <f t="shared" si="22"/>
        <v>366</v>
      </c>
      <c r="DW23" s="30">
        <f t="shared" si="22"/>
        <v>366</v>
      </c>
      <c r="DX23" s="30">
        <f t="shared" si="22"/>
        <v>336</v>
      </c>
      <c r="DY23" s="30">
        <f t="shared" si="22"/>
        <v>340</v>
      </c>
      <c r="DZ23" s="30">
        <f t="shared" ref="DZ23:EN23" si="23">SUM(DZ12:DZ22)</f>
        <v>365</v>
      </c>
      <c r="EA23" s="30">
        <f t="shared" si="23"/>
        <v>401</v>
      </c>
      <c r="EB23" s="30">
        <f t="shared" si="23"/>
        <v>434</v>
      </c>
      <c r="EC23" s="30">
        <f t="shared" si="23"/>
        <v>454</v>
      </c>
      <c r="ED23" s="58">
        <f t="shared" si="23"/>
        <v>427</v>
      </c>
      <c r="EE23" s="31">
        <f t="shared" si="23"/>
        <v>412</v>
      </c>
      <c r="EF23" s="31">
        <f t="shared" si="23"/>
        <v>384</v>
      </c>
      <c r="EG23" s="31">
        <f t="shared" si="23"/>
        <v>352</v>
      </c>
      <c r="EH23" s="31">
        <f t="shared" si="23"/>
        <v>312</v>
      </c>
      <c r="EI23" s="31">
        <f t="shared" si="23"/>
        <v>310</v>
      </c>
      <c r="EJ23" s="31">
        <f t="shared" si="23"/>
        <v>281</v>
      </c>
      <c r="EK23" s="31">
        <f t="shared" si="23"/>
        <v>253</v>
      </c>
      <c r="EL23" s="31">
        <f t="shared" si="23"/>
        <v>266</v>
      </c>
      <c r="EM23" s="31">
        <f t="shared" si="23"/>
        <v>301</v>
      </c>
      <c r="EN23" s="31">
        <f t="shared" si="23"/>
        <v>337</v>
      </c>
      <c r="EO23" s="63">
        <f t="shared" ref="EO23:EW23" si="24">SUM(EO12:EO22)</f>
        <v>327</v>
      </c>
      <c r="EP23" s="63">
        <f t="shared" si="24"/>
        <v>323</v>
      </c>
      <c r="EQ23" s="63">
        <f t="shared" si="24"/>
        <v>326</v>
      </c>
      <c r="ER23" s="63">
        <f t="shared" si="24"/>
        <v>304</v>
      </c>
      <c r="ES23" s="63">
        <f t="shared" si="24"/>
        <v>261</v>
      </c>
      <c r="ET23" s="63">
        <f t="shared" si="24"/>
        <v>214</v>
      </c>
      <c r="EU23" s="63">
        <f t="shared" si="24"/>
        <v>214</v>
      </c>
      <c r="EV23" s="63">
        <f t="shared" si="24"/>
        <v>208</v>
      </c>
      <c r="EW23" s="63">
        <f t="shared" si="24"/>
        <v>176</v>
      </c>
      <c r="EX23" s="63">
        <f t="shared" ref="EX23:FH23" si="25">SUM(EX12:EX22)</f>
        <v>189</v>
      </c>
      <c r="EY23" s="63">
        <f t="shared" si="25"/>
        <v>224</v>
      </c>
      <c r="EZ23" s="63">
        <f t="shared" si="25"/>
        <v>251</v>
      </c>
      <c r="FA23" s="63">
        <f t="shared" si="25"/>
        <v>280</v>
      </c>
      <c r="FB23" s="63">
        <f t="shared" si="25"/>
        <v>265</v>
      </c>
      <c r="FC23" s="63">
        <f t="shared" si="25"/>
        <v>251</v>
      </c>
      <c r="FD23" s="63">
        <f t="shared" si="25"/>
        <v>225</v>
      </c>
      <c r="FE23" s="63">
        <f t="shared" si="25"/>
        <v>209</v>
      </c>
      <c r="FF23" s="63">
        <f t="shared" si="25"/>
        <v>180</v>
      </c>
      <c r="FG23" s="63">
        <f t="shared" si="25"/>
        <v>175</v>
      </c>
      <c r="FH23" s="63">
        <f t="shared" si="25"/>
        <v>170</v>
      </c>
      <c r="FI23" s="63">
        <f t="shared" ref="FI23:FN23" si="26">SUM(FI12:FI22)</f>
        <v>158</v>
      </c>
      <c r="FJ23" s="63">
        <f t="shared" si="26"/>
        <v>161</v>
      </c>
      <c r="FK23" s="63">
        <f t="shared" si="26"/>
        <v>179</v>
      </c>
      <c r="FL23" s="63">
        <f t="shared" si="26"/>
        <v>204</v>
      </c>
      <c r="FM23" s="63">
        <f t="shared" si="26"/>
        <v>227</v>
      </c>
      <c r="FN23" s="63">
        <f t="shared" si="26"/>
        <v>215</v>
      </c>
      <c r="FO23" s="63">
        <f t="shared" ref="FO23:FT23" si="27">SUM(FO12:FO22)</f>
        <v>197</v>
      </c>
      <c r="FP23" s="63">
        <f t="shared" si="27"/>
        <v>183</v>
      </c>
      <c r="FQ23" s="63">
        <f t="shared" si="27"/>
        <v>144</v>
      </c>
      <c r="FR23" s="63">
        <f t="shared" si="27"/>
        <v>121</v>
      </c>
      <c r="FS23" s="63">
        <f t="shared" si="27"/>
        <v>116</v>
      </c>
      <c r="FT23" s="63">
        <f t="shared" si="27"/>
        <v>100</v>
      </c>
      <c r="FU23" s="63">
        <f t="shared" ref="FU23:GC23" si="28">SUM(FU12:FU22)</f>
        <v>113</v>
      </c>
      <c r="FV23" s="63">
        <f t="shared" si="28"/>
        <v>124</v>
      </c>
      <c r="FW23" s="63">
        <f t="shared" si="28"/>
        <v>135</v>
      </c>
      <c r="FX23" s="63">
        <f t="shared" si="28"/>
        <v>154</v>
      </c>
      <c r="FY23" s="63">
        <f t="shared" si="28"/>
        <v>171</v>
      </c>
      <c r="FZ23" s="63">
        <f t="shared" si="28"/>
        <v>175</v>
      </c>
      <c r="GA23" s="63">
        <f t="shared" si="28"/>
        <v>151</v>
      </c>
      <c r="GB23" s="63">
        <f t="shared" si="28"/>
        <v>133</v>
      </c>
      <c r="GC23" s="63">
        <f t="shared" si="28"/>
        <v>119</v>
      </c>
      <c r="GD23" s="63">
        <f t="shared" ref="GD23:GK23" si="29">SUM(GD12:GD22)</f>
        <v>113</v>
      </c>
      <c r="GE23" s="63">
        <f t="shared" si="29"/>
        <v>96</v>
      </c>
      <c r="GF23" s="63">
        <f t="shared" si="29"/>
        <v>94</v>
      </c>
      <c r="GG23" s="63">
        <f t="shared" si="29"/>
        <v>87</v>
      </c>
      <c r="GH23" s="63">
        <f t="shared" si="29"/>
        <v>87</v>
      </c>
      <c r="GI23" s="63">
        <f t="shared" si="29"/>
        <v>107</v>
      </c>
      <c r="GJ23" s="63">
        <f t="shared" si="29"/>
        <v>123</v>
      </c>
      <c r="GK23" s="63">
        <f t="shared" si="29"/>
        <v>119</v>
      </c>
      <c r="GL23" s="63">
        <f t="shared" ref="GL23:GR23" si="30">SUM(GL12:GL22)</f>
        <v>107</v>
      </c>
      <c r="GM23" s="63">
        <f t="shared" si="30"/>
        <v>111</v>
      </c>
      <c r="GN23" s="63">
        <f t="shared" si="30"/>
        <v>100</v>
      </c>
      <c r="GO23" s="63">
        <f t="shared" si="30"/>
        <v>83</v>
      </c>
      <c r="GP23" s="63">
        <f t="shared" si="30"/>
        <v>72</v>
      </c>
      <c r="GQ23" s="63">
        <f t="shared" si="30"/>
        <v>64</v>
      </c>
      <c r="GR23" s="63">
        <f t="shared" si="30"/>
        <v>62</v>
      </c>
      <c r="GS23" s="63">
        <f t="shared" ref="GS23:GX23" si="31">SUM(GS12:GS22)</f>
        <v>58</v>
      </c>
      <c r="GT23" s="63">
        <f t="shared" si="31"/>
        <v>59</v>
      </c>
      <c r="GU23" s="63">
        <f t="shared" si="31"/>
        <v>83</v>
      </c>
      <c r="GV23" s="63">
        <f t="shared" si="31"/>
        <v>94</v>
      </c>
      <c r="GW23" s="63">
        <f t="shared" si="31"/>
        <v>111</v>
      </c>
      <c r="GX23" s="63">
        <f t="shared" si="31"/>
        <v>120</v>
      </c>
      <c r="GY23" s="63">
        <f t="shared" ref="GY23:HD23" si="32">SUM(GY12:GY22)</f>
        <v>112</v>
      </c>
      <c r="GZ23" s="63">
        <f t="shared" si="32"/>
        <v>93</v>
      </c>
      <c r="HA23" s="63">
        <f t="shared" si="32"/>
        <v>76</v>
      </c>
      <c r="HB23" s="63">
        <f t="shared" si="32"/>
        <v>63</v>
      </c>
      <c r="HC23" s="63">
        <f t="shared" si="32"/>
        <v>62</v>
      </c>
      <c r="HD23" s="63">
        <f t="shared" si="32"/>
        <v>74</v>
      </c>
      <c r="HE23" s="63">
        <f t="shared" ref="HE23:HK23" si="33">SUM(HE12:HE22)</f>
        <v>69</v>
      </c>
      <c r="HF23" s="63">
        <f t="shared" si="33"/>
        <v>74</v>
      </c>
      <c r="HG23" s="63">
        <f t="shared" si="33"/>
        <v>88</v>
      </c>
      <c r="HH23" s="63">
        <f t="shared" si="33"/>
        <v>83</v>
      </c>
      <c r="HI23" s="63">
        <f t="shared" si="33"/>
        <v>103</v>
      </c>
      <c r="HJ23" s="63">
        <f t="shared" si="33"/>
        <v>101</v>
      </c>
      <c r="HK23" s="63">
        <f t="shared" si="33"/>
        <v>98</v>
      </c>
      <c r="HL23" s="63">
        <f t="shared" ref="HL23:HQ23" si="34">SUM(HL12:HL22)</f>
        <v>94</v>
      </c>
      <c r="HM23" s="63">
        <f t="shared" si="34"/>
        <v>77</v>
      </c>
      <c r="HN23" s="63">
        <f t="shared" si="34"/>
        <v>67</v>
      </c>
      <c r="HO23" s="63">
        <f t="shared" si="34"/>
        <v>76</v>
      </c>
      <c r="HP23" s="63">
        <f t="shared" si="34"/>
        <v>80</v>
      </c>
      <c r="HQ23" s="63">
        <f t="shared" si="34"/>
        <v>76</v>
      </c>
      <c r="HR23" s="63">
        <f t="shared" ref="HR23:HX23" si="35">SUM(HR12:HR22)</f>
        <v>83</v>
      </c>
      <c r="HS23" s="63">
        <f t="shared" si="35"/>
        <v>101</v>
      </c>
      <c r="HT23" s="63">
        <f t="shared" si="35"/>
        <v>93</v>
      </c>
      <c r="HU23" s="63">
        <f t="shared" si="35"/>
        <v>109</v>
      </c>
      <c r="HV23" s="63">
        <f t="shared" si="35"/>
        <v>106</v>
      </c>
      <c r="HW23" s="63">
        <f t="shared" si="35"/>
        <v>116</v>
      </c>
      <c r="HX23" s="63">
        <f t="shared" si="35"/>
        <v>110</v>
      </c>
      <c r="HY23" s="63">
        <f t="shared" ref="HY23:ID23" si="36">SUM(HY12:HY22)</f>
        <v>102</v>
      </c>
      <c r="HZ23" s="63">
        <f t="shared" si="36"/>
        <v>97</v>
      </c>
      <c r="IA23" s="63">
        <f t="shared" si="36"/>
        <v>111</v>
      </c>
      <c r="IB23" s="63">
        <f t="shared" si="36"/>
        <v>112</v>
      </c>
      <c r="IC23" s="63">
        <f t="shared" si="36"/>
        <v>118</v>
      </c>
      <c r="ID23" s="63">
        <f t="shared" si="36"/>
        <v>140</v>
      </c>
      <c r="IE23" s="63">
        <f t="shared" ref="IE23:IT23" si="37">SUM(IE12:IE22)</f>
        <v>161</v>
      </c>
      <c r="IF23" s="63">
        <f t="shared" si="37"/>
        <v>162</v>
      </c>
      <c r="IG23" s="63">
        <f t="shared" si="37"/>
        <v>182</v>
      </c>
      <c r="IH23" s="63">
        <f t="shared" si="37"/>
        <v>192</v>
      </c>
      <c r="II23" s="63">
        <f t="shared" si="37"/>
        <v>304</v>
      </c>
      <c r="IJ23" s="63">
        <f t="shared" si="37"/>
        <v>323</v>
      </c>
      <c r="IK23" s="63">
        <f t="shared" si="37"/>
        <v>307</v>
      </c>
      <c r="IL23" s="63">
        <f t="shared" si="37"/>
        <v>284</v>
      </c>
      <c r="IM23" s="63">
        <f t="shared" si="37"/>
        <v>283</v>
      </c>
      <c r="IN23" s="63">
        <f t="shared" si="37"/>
        <v>308</v>
      </c>
      <c r="IO23" s="63">
        <f t="shared" si="37"/>
        <v>298</v>
      </c>
      <c r="IP23" s="63">
        <f t="shared" si="37"/>
        <v>345</v>
      </c>
      <c r="IQ23" s="63">
        <f t="shared" si="37"/>
        <v>371</v>
      </c>
      <c r="IR23" s="63">
        <f t="shared" si="37"/>
        <v>373</v>
      </c>
      <c r="IS23" s="63">
        <f t="shared" si="37"/>
        <v>400</v>
      </c>
      <c r="IT23" s="63">
        <f t="shared" si="37"/>
        <v>387</v>
      </c>
      <c r="IU23" s="63">
        <f>SUM(IU13:IU22)</f>
        <v>385</v>
      </c>
      <c r="IV23" s="63">
        <f>SUM(IV13:IV22)</f>
        <v>357</v>
      </c>
      <c r="IW23" s="31">
        <f>SUM(IW13:IW22)</f>
        <v>295</v>
      </c>
    </row>
    <row r="24" spans="1:257" ht="15.75" thickTop="1" x14ac:dyDescent="0.25">
      <c r="ED24" s="48"/>
      <c r="EE24" s="2"/>
    </row>
    <row r="25" spans="1:25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8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customFormat="1" x14ac:dyDescent="0.25">
      <c r="A26" t="s">
        <v>2</v>
      </c>
      <c r="B26">
        <v>2</v>
      </c>
      <c r="C26">
        <v>1</v>
      </c>
      <c r="D26">
        <v>2</v>
      </c>
      <c r="E26">
        <v>1</v>
      </c>
      <c r="F26">
        <v>1</v>
      </c>
      <c r="G26">
        <v>3</v>
      </c>
      <c r="H26">
        <v>2</v>
      </c>
      <c r="I26">
        <v>2</v>
      </c>
      <c r="J26">
        <v>1</v>
      </c>
      <c r="K26">
        <v>1</v>
      </c>
      <c r="L26">
        <v>2</v>
      </c>
      <c r="M26">
        <v>2</v>
      </c>
      <c r="N26">
        <v>2</v>
      </c>
      <c r="O26">
        <v>1</v>
      </c>
      <c r="P26">
        <v>1</v>
      </c>
      <c r="Q26">
        <v>1</v>
      </c>
      <c r="R26">
        <v>1</v>
      </c>
      <c r="V26">
        <v>2</v>
      </c>
      <c r="Y26">
        <v>1</v>
      </c>
      <c r="Z26">
        <v>2</v>
      </c>
      <c r="AB26">
        <v>1</v>
      </c>
      <c r="AC26">
        <v>1</v>
      </c>
      <c r="AG26">
        <v>1</v>
      </c>
      <c r="AI26">
        <v>2</v>
      </c>
      <c r="AJ26">
        <v>4</v>
      </c>
      <c r="AK26">
        <v>2</v>
      </c>
      <c r="AL26">
        <v>3</v>
      </c>
      <c r="AM26">
        <v>1</v>
      </c>
      <c r="AN26">
        <v>2</v>
      </c>
      <c r="AQ26">
        <v>1</v>
      </c>
      <c r="AR26">
        <v>1</v>
      </c>
      <c r="AS26">
        <v>1</v>
      </c>
      <c r="AT26">
        <v>2</v>
      </c>
      <c r="AU26">
        <v>2</v>
      </c>
      <c r="AV26">
        <v>2</v>
      </c>
      <c r="AW26">
        <v>3</v>
      </c>
      <c r="AX26">
        <v>3</v>
      </c>
      <c r="AY26">
        <v>3</v>
      </c>
      <c r="AZ26">
        <v>2</v>
      </c>
      <c r="BA26">
        <v>2</v>
      </c>
      <c r="BB26">
        <v>1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2</v>
      </c>
      <c r="BJ26">
        <v>1</v>
      </c>
      <c r="BL26">
        <v>1</v>
      </c>
      <c r="BM26">
        <v>1</v>
      </c>
      <c r="BN26">
        <v>1</v>
      </c>
      <c r="BR26">
        <v>1</v>
      </c>
      <c r="BS26">
        <v>2</v>
      </c>
      <c r="BT26">
        <v>2</v>
      </c>
      <c r="BU26">
        <v>1</v>
      </c>
      <c r="BV26">
        <v>2</v>
      </c>
      <c r="BW26">
        <v>2</v>
      </c>
      <c r="BX26">
        <v>1</v>
      </c>
      <c r="BY26">
        <v>1</v>
      </c>
      <c r="BZ26">
        <v>1</v>
      </c>
      <c r="CA26">
        <v>1</v>
      </c>
      <c r="CN26">
        <v>1</v>
      </c>
      <c r="CO26">
        <v>1</v>
      </c>
      <c r="CT26" s="22">
        <v>1</v>
      </c>
      <c r="CU26" s="22"/>
      <c r="CV26" s="22">
        <v>1</v>
      </c>
      <c r="CW26" s="22">
        <v>1</v>
      </c>
      <c r="CX26" s="22">
        <v>1</v>
      </c>
      <c r="CY26" s="22">
        <v>1</v>
      </c>
      <c r="CZ26" s="22">
        <v>1</v>
      </c>
      <c r="DA26" s="22">
        <v>2</v>
      </c>
      <c r="DB26" s="22">
        <v>3</v>
      </c>
      <c r="DC26" s="22">
        <v>3</v>
      </c>
      <c r="DD26" s="22">
        <v>5</v>
      </c>
      <c r="DE26" s="22">
        <v>7</v>
      </c>
      <c r="DF26" s="22">
        <v>10</v>
      </c>
      <c r="DG26" s="22">
        <v>13</v>
      </c>
      <c r="DH26" s="22">
        <v>12</v>
      </c>
      <c r="DI26" s="22">
        <v>12</v>
      </c>
      <c r="DJ26" s="22">
        <v>10</v>
      </c>
      <c r="DK26" s="22">
        <v>11</v>
      </c>
      <c r="DL26" s="22">
        <v>7</v>
      </c>
      <c r="DM26" s="22">
        <v>8</v>
      </c>
      <c r="DN26" s="22">
        <v>10</v>
      </c>
      <c r="DO26" s="22">
        <v>11</v>
      </c>
      <c r="DP26" s="22">
        <v>13</v>
      </c>
      <c r="DQ26" s="22">
        <v>15</v>
      </c>
      <c r="DR26" s="22">
        <v>13</v>
      </c>
      <c r="DS26" s="22">
        <v>13</v>
      </c>
      <c r="DT26" s="29">
        <v>12</v>
      </c>
      <c r="DU26" s="29">
        <v>9</v>
      </c>
      <c r="DV26" s="29">
        <v>5</v>
      </c>
      <c r="DW26" s="29">
        <v>7</v>
      </c>
      <c r="DX26" s="29">
        <v>7</v>
      </c>
      <c r="DY26" s="27">
        <v>8</v>
      </c>
      <c r="DZ26" s="27">
        <v>7</v>
      </c>
      <c r="EA26" s="27">
        <v>6</v>
      </c>
      <c r="EB26" s="27">
        <v>7</v>
      </c>
      <c r="EC26" s="29">
        <v>8</v>
      </c>
      <c r="ED26" s="53">
        <v>8</v>
      </c>
      <c r="EE26" s="55">
        <v>8</v>
      </c>
      <c r="EF26" s="55">
        <v>8</v>
      </c>
      <c r="EG26" s="55">
        <v>9</v>
      </c>
      <c r="EH26" s="55">
        <v>6</v>
      </c>
      <c r="EI26" s="55">
        <v>6</v>
      </c>
      <c r="EJ26" s="55">
        <v>5</v>
      </c>
      <c r="EK26" s="55">
        <v>2</v>
      </c>
      <c r="EL26" s="55">
        <v>8</v>
      </c>
      <c r="EM26" s="55">
        <v>7</v>
      </c>
      <c r="EN26" s="55">
        <v>9</v>
      </c>
      <c r="EO26">
        <v>13</v>
      </c>
      <c r="EP26">
        <v>14</v>
      </c>
      <c r="EQ26">
        <v>14</v>
      </c>
      <c r="ER26">
        <v>14</v>
      </c>
      <c r="ES26">
        <v>15</v>
      </c>
      <c r="ET26">
        <v>10</v>
      </c>
      <c r="EU26">
        <v>9</v>
      </c>
      <c r="EV26">
        <v>11</v>
      </c>
      <c r="EW26">
        <v>6</v>
      </c>
      <c r="EX26">
        <v>8</v>
      </c>
      <c r="EY26">
        <v>8</v>
      </c>
      <c r="EZ26">
        <v>9</v>
      </c>
      <c r="FA26">
        <v>10</v>
      </c>
      <c r="FB26">
        <v>13</v>
      </c>
      <c r="FC26">
        <v>12</v>
      </c>
      <c r="FD26">
        <v>8</v>
      </c>
      <c r="FE26">
        <v>9</v>
      </c>
      <c r="FF26">
        <v>6</v>
      </c>
      <c r="FG26">
        <v>6</v>
      </c>
      <c r="FH26">
        <v>5</v>
      </c>
      <c r="FI26">
        <v>5</v>
      </c>
      <c r="FJ26">
        <v>3</v>
      </c>
      <c r="FK26">
        <v>2</v>
      </c>
      <c r="FL26">
        <v>3</v>
      </c>
      <c r="FM26">
        <v>3</v>
      </c>
      <c r="FN26">
        <v>3</v>
      </c>
      <c r="FO26">
        <v>4</v>
      </c>
      <c r="FP26">
        <v>3</v>
      </c>
      <c r="FQ26">
        <v>2</v>
      </c>
      <c r="FR26">
        <v>2</v>
      </c>
      <c r="FS26">
        <v>3</v>
      </c>
      <c r="FT26">
        <v>1</v>
      </c>
      <c r="FU26">
        <v>3</v>
      </c>
      <c r="FV26">
        <v>4</v>
      </c>
      <c r="FW26">
        <v>5</v>
      </c>
      <c r="FX26">
        <v>6</v>
      </c>
      <c r="FY26">
        <v>6</v>
      </c>
      <c r="FZ26">
        <v>5</v>
      </c>
      <c r="GA26">
        <v>6</v>
      </c>
      <c r="GB26">
        <v>4</v>
      </c>
      <c r="GC26">
        <v>7</v>
      </c>
      <c r="GD26">
        <v>4</v>
      </c>
      <c r="GE26">
        <v>4</v>
      </c>
      <c r="GF26">
        <v>6</v>
      </c>
      <c r="GG26">
        <v>5</v>
      </c>
      <c r="GH26">
        <v>5</v>
      </c>
      <c r="GI26">
        <v>6</v>
      </c>
      <c r="GJ26">
        <v>5</v>
      </c>
      <c r="GK26">
        <v>5</v>
      </c>
      <c r="GL26">
        <v>5</v>
      </c>
      <c r="GM26">
        <v>5</v>
      </c>
      <c r="GN26">
        <v>4</v>
      </c>
      <c r="GO26">
        <v>4</v>
      </c>
      <c r="GP26">
        <v>3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3</v>
      </c>
      <c r="GW26">
        <v>3</v>
      </c>
      <c r="GX26">
        <v>3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2</v>
      </c>
      <c r="HG26">
        <v>2</v>
      </c>
      <c r="HH26">
        <v>1</v>
      </c>
      <c r="HI26">
        <v>2</v>
      </c>
      <c r="HJ26">
        <v>2</v>
      </c>
      <c r="HK26">
        <v>3</v>
      </c>
      <c r="HL26">
        <v>2</v>
      </c>
      <c r="HM26">
        <v>2</v>
      </c>
      <c r="HN26">
        <v>3</v>
      </c>
      <c r="HO26">
        <v>3</v>
      </c>
      <c r="HP26">
        <v>2</v>
      </c>
      <c r="HQ26">
        <v>3</v>
      </c>
      <c r="HR26">
        <v>1</v>
      </c>
      <c r="HS26">
        <v>1</v>
      </c>
      <c r="HT26">
        <v>2</v>
      </c>
      <c r="HU26">
        <v>1</v>
      </c>
      <c r="HV26">
        <v>2</v>
      </c>
      <c r="HW26">
        <v>3</v>
      </c>
      <c r="HX26">
        <v>3</v>
      </c>
      <c r="HY26">
        <v>3</v>
      </c>
      <c r="HZ26">
        <v>3</v>
      </c>
      <c r="IA26">
        <v>2</v>
      </c>
      <c r="IB26">
        <v>4</v>
      </c>
      <c r="IC26">
        <v>5</v>
      </c>
      <c r="ID26">
        <v>5</v>
      </c>
      <c r="IE26">
        <v>5</v>
      </c>
      <c r="IF26">
        <v>5</v>
      </c>
      <c r="IG26">
        <v>5</v>
      </c>
      <c r="IH26">
        <v>7</v>
      </c>
      <c r="II26">
        <v>6</v>
      </c>
      <c r="IJ26">
        <v>5</v>
      </c>
      <c r="IK26">
        <v>6</v>
      </c>
      <c r="IL26">
        <v>5</v>
      </c>
      <c r="IM26">
        <v>4</v>
      </c>
      <c r="IN26">
        <v>3</v>
      </c>
      <c r="IO26">
        <v>4</v>
      </c>
      <c r="IP26">
        <v>7</v>
      </c>
      <c r="IQ26">
        <v>8</v>
      </c>
      <c r="IR26">
        <v>9</v>
      </c>
      <c r="IS26">
        <v>10</v>
      </c>
      <c r="IT26">
        <v>9</v>
      </c>
      <c r="IU26">
        <v>9</v>
      </c>
      <c r="IV26">
        <v>8</v>
      </c>
      <c r="IW26">
        <v>6</v>
      </c>
    </row>
    <row r="27" spans="1:257" customFormat="1" x14ac:dyDescent="0.25">
      <c r="A27" t="s">
        <v>3</v>
      </c>
      <c r="B27">
        <v>1</v>
      </c>
      <c r="C27">
        <v>3</v>
      </c>
      <c r="E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Y27">
        <v>1</v>
      </c>
      <c r="AC27">
        <v>1</v>
      </c>
      <c r="AD27">
        <v>1</v>
      </c>
      <c r="AE27">
        <v>1</v>
      </c>
      <c r="AG27">
        <v>1</v>
      </c>
      <c r="AH27">
        <v>1</v>
      </c>
      <c r="AI27">
        <v>5</v>
      </c>
      <c r="AJ27">
        <v>7</v>
      </c>
      <c r="AK27">
        <v>2</v>
      </c>
      <c r="AL27">
        <v>1</v>
      </c>
      <c r="AM27">
        <v>1</v>
      </c>
      <c r="AN27">
        <v>1</v>
      </c>
      <c r="AO27">
        <v>4</v>
      </c>
      <c r="AP27">
        <v>2</v>
      </c>
      <c r="AQ27">
        <v>4</v>
      </c>
      <c r="AR27">
        <v>2</v>
      </c>
      <c r="AS27">
        <v>1</v>
      </c>
      <c r="AT27">
        <v>2</v>
      </c>
      <c r="AU27">
        <v>1</v>
      </c>
      <c r="AV27">
        <v>3</v>
      </c>
      <c r="AX27">
        <v>1</v>
      </c>
      <c r="AY27">
        <v>1</v>
      </c>
      <c r="AZ27">
        <v>2</v>
      </c>
      <c r="BA27">
        <v>2</v>
      </c>
      <c r="BG27">
        <v>2</v>
      </c>
      <c r="BH27">
        <v>1</v>
      </c>
      <c r="BN27">
        <v>1</v>
      </c>
      <c r="BT27">
        <v>1</v>
      </c>
      <c r="BU27">
        <v>1</v>
      </c>
      <c r="BV27">
        <v>1</v>
      </c>
      <c r="BW27">
        <v>2</v>
      </c>
      <c r="BX27">
        <v>1</v>
      </c>
      <c r="BY27">
        <v>2</v>
      </c>
      <c r="BZ27">
        <v>1</v>
      </c>
      <c r="CA27">
        <v>1</v>
      </c>
      <c r="CB27">
        <v>3</v>
      </c>
      <c r="CF27">
        <v>2</v>
      </c>
      <c r="CG27">
        <v>1</v>
      </c>
      <c r="CH27">
        <v>1</v>
      </c>
      <c r="CI27">
        <v>1</v>
      </c>
      <c r="CJ27">
        <v>2</v>
      </c>
      <c r="CK27">
        <v>1</v>
      </c>
      <c r="CQ27">
        <v>1</v>
      </c>
      <c r="CR27">
        <v>1</v>
      </c>
      <c r="CT27" s="22"/>
      <c r="CU27" s="22"/>
      <c r="CV27" s="22"/>
      <c r="CW27" s="22"/>
      <c r="CX27" s="22"/>
      <c r="CY27" s="22"/>
      <c r="CZ27" s="22">
        <v>2</v>
      </c>
      <c r="DA27" s="22"/>
      <c r="DB27" s="22"/>
      <c r="DC27" s="22">
        <v>1</v>
      </c>
      <c r="DD27" s="22">
        <v>2</v>
      </c>
      <c r="DE27" s="22">
        <v>1</v>
      </c>
      <c r="DF27" s="22">
        <v>5</v>
      </c>
      <c r="DG27" s="22">
        <v>6</v>
      </c>
      <c r="DH27" s="22">
        <v>4</v>
      </c>
      <c r="DI27" s="22">
        <v>2</v>
      </c>
      <c r="DJ27" s="22">
        <v>2</v>
      </c>
      <c r="DK27" s="22">
        <v>5</v>
      </c>
      <c r="DL27" s="22">
        <v>6</v>
      </c>
      <c r="DM27" s="22">
        <v>4</v>
      </c>
      <c r="DN27" s="22">
        <v>4</v>
      </c>
      <c r="DO27" s="22">
        <v>3</v>
      </c>
      <c r="DP27" s="22">
        <v>17</v>
      </c>
      <c r="DQ27" s="22">
        <v>16</v>
      </c>
      <c r="DR27" s="22">
        <v>11</v>
      </c>
      <c r="DS27" s="22">
        <v>12</v>
      </c>
      <c r="DT27" s="32">
        <v>12</v>
      </c>
      <c r="DU27" s="32">
        <v>13</v>
      </c>
      <c r="DV27" s="32">
        <v>10</v>
      </c>
      <c r="DW27" s="32">
        <v>11</v>
      </c>
      <c r="DX27" s="32">
        <v>11</v>
      </c>
      <c r="DY27" s="32">
        <v>10</v>
      </c>
      <c r="DZ27" s="32">
        <v>10</v>
      </c>
      <c r="EA27" s="32">
        <v>12</v>
      </c>
      <c r="EB27" s="32">
        <v>16</v>
      </c>
      <c r="EC27" s="32">
        <v>16</v>
      </c>
      <c r="ED27" s="45">
        <v>13</v>
      </c>
      <c r="EE27" s="24">
        <v>12</v>
      </c>
      <c r="EF27" s="24">
        <v>9</v>
      </c>
      <c r="EG27" s="24">
        <v>6</v>
      </c>
      <c r="EH27" s="24">
        <v>6</v>
      </c>
      <c r="EI27" s="24">
        <v>6</v>
      </c>
      <c r="EJ27" s="24">
        <v>3</v>
      </c>
      <c r="EK27" s="24">
        <v>2</v>
      </c>
      <c r="EL27" s="24">
        <v>2</v>
      </c>
      <c r="EM27" s="24">
        <v>4</v>
      </c>
      <c r="EN27" s="24">
        <v>9</v>
      </c>
      <c r="EO27">
        <v>9</v>
      </c>
      <c r="EP27">
        <v>7</v>
      </c>
      <c r="EQ27">
        <v>4</v>
      </c>
      <c r="ER27">
        <v>3</v>
      </c>
      <c r="ES27">
        <v>2</v>
      </c>
      <c r="ET27">
        <v>3</v>
      </c>
      <c r="EU27">
        <v>3</v>
      </c>
      <c r="EV27">
        <v>2</v>
      </c>
      <c r="EW27">
        <v>1</v>
      </c>
      <c r="EX27">
        <v>1</v>
      </c>
      <c r="EY27">
        <v>4</v>
      </c>
      <c r="EZ27">
        <v>10</v>
      </c>
      <c r="FA27">
        <v>5</v>
      </c>
      <c r="FB27">
        <v>7</v>
      </c>
      <c r="FC27">
        <v>4</v>
      </c>
      <c r="FD27">
        <v>3</v>
      </c>
      <c r="FE27">
        <v>5</v>
      </c>
      <c r="FF27">
        <v>5</v>
      </c>
      <c r="FG27">
        <v>6</v>
      </c>
      <c r="FH27">
        <v>5</v>
      </c>
      <c r="FI27">
        <v>3</v>
      </c>
      <c r="FJ27">
        <v>4</v>
      </c>
      <c r="FK27">
        <v>5</v>
      </c>
      <c r="FL27">
        <v>13</v>
      </c>
      <c r="FM27">
        <v>12</v>
      </c>
      <c r="FN27">
        <v>9</v>
      </c>
      <c r="FO27">
        <v>4</v>
      </c>
      <c r="FP27">
        <v>5</v>
      </c>
      <c r="FQ27">
        <v>5</v>
      </c>
      <c r="FR27">
        <v>3</v>
      </c>
      <c r="FS27">
        <v>2</v>
      </c>
      <c r="FT27">
        <v>2</v>
      </c>
      <c r="FU27">
        <v>1</v>
      </c>
      <c r="FV27">
        <v>1</v>
      </c>
      <c r="FW27">
        <v>2</v>
      </c>
      <c r="FX27">
        <v>9</v>
      </c>
      <c r="FY27">
        <v>7</v>
      </c>
      <c r="FZ27">
        <v>5</v>
      </c>
      <c r="GA27">
        <v>1</v>
      </c>
      <c r="GB27">
        <v>2</v>
      </c>
      <c r="GC27">
        <v>2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4</v>
      </c>
      <c r="GJ27">
        <v>7</v>
      </c>
      <c r="GK27">
        <v>4</v>
      </c>
      <c r="GL27">
        <v>2</v>
      </c>
      <c r="GM27">
        <v>3</v>
      </c>
      <c r="GN27">
        <v>2</v>
      </c>
      <c r="GO27">
        <v>2</v>
      </c>
      <c r="GP27">
        <v>3</v>
      </c>
      <c r="GQ27">
        <v>3</v>
      </c>
      <c r="GR27">
        <v>4</v>
      </c>
      <c r="GS27">
        <v>2</v>
      </c>
      <c r="GT27">
        <v>1</v>
      </c>
      <c r="GU27">
        <v>3</v>
      </c>
      <c r="GV27">
        <v>5</v>
      </c>
      <c r="GW27">
        <v>10</v>
      </c>
      <c r="GX27">
        <v>6</v>
      </c>
      <c r="GY27">
        <v>5</v>
      </c>
      <c r="GZ27">
        <v>4</v>
      </c>
      <c r="HA27">
        <v>5</v>
      </c>
      <c r="HB27">
        <v>4</v>
      </c>
      <c r="HC27">
        <v>4</v>
      </c>
      <c r="HD27">
        <v>4</v>
      </c>
      <c r="HE27">
        <v>1</v>
      </c>
      <c r="HF27">
        <v>2</v>
      </c>
      <c r="HG27">
        <v>1</v>
      </c>
      <c r="HH27">
        <v>3</v>
      </c>
      <c r="HI27">
        <v>5</v>
      </c>
      <c r="HJ27">
        <v>3</v>
      </c>
      <c r="HK27">
        <v>4</v>
      </c>
      <c r="HL27">
        <v>5</v>
      </c>
      <c r="HM27">
        <v>2</v>
      </c>
      <c r="HN27">
        <v>2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3</v>
      </c>
      <c r="HU27">
        <v>1</v>
      </c>
      <c r="HV27">
        <v>1</v>
      </c>
      <c r="HW27">
        <v>2</v>
      </c>
      <c r="HX27">
        <v>1</v>
      </c>
      <c r="HY27">
        <v>1</v>
      </c>
      <c r="HZ27">
        <v>4</v>
      </c>
      <c r="IA27">
        <v>4</v>
      </c>
      <c r="IB27">
        <v>4</v>
      </c>
      <c r="IC27">
        <v>3</v>
      </c>
      <c r="ID27">
        <v>3</v>
      </c>
      <c r="IE27">
        <v>3</v>
      </c>
      <c r="IF27">
        <v>3</v>
      </c>
      <c r="IG27">
        <v>1</v>
      </c>
      <c r="IH27">
        <v>2</v>
      </c>
      <c r="II27">
        <v>2</v>
      </c>
      <c r="IJ27">
        <v>3</v>
      </c>
      <c r="IK27">
        <v>3</v>
      </c>
      <c r="IL27">
        <v>6</v>
      </c>
      <c r="IM27">
        <v>4</v>
      </c>
      <c r="IN27">
        <v>5</v>
      </c>
      <c r="IO27">
        <v>3</v>
      </c>
      <c r="IP27">
        <v>3</v>
      </c>
      <c r="IQ27">
        <v>6</v>
      </c>
      <c r="IR27">
        <v>7</v>
      </c>
      <c r="IS27">
        <v>7</v>
      </c>
      <c r="IT27">
        <v>4</v>
      </c>
      <c r="IU27">
        <v>3</v>
      </c>
      <c r="IV27">
        <v>2</v>
      </c>
      <c r="IW27">
        <v>6</v>
      </c>
    </row>
    <row r="28" spans="1:257" customFormat="1" x14ac:dyDescent="0.25">
      <c r="A28" t="s">
        <v>4</v>
      </c>
      <c r="B28">
        <v>8</v>
      </c>
      <c r="C28">
        <v>2</v>
      </c>
      <c r="D28">
        <v>3</v>
      </c>
      <c r="E28">
        <v>4</v>
      </c>
      <c r="F28">
        <v>1</v>
      </c>
      <c r="G28">
        <v>4</v>
      </c>
      <c r="H28">
        <v>2</v>
      </c>
      <c r="I28">
        <v>2</v>
      </c>
      <c r="J28">
        <v>3</v>
      </c>
      <c r="K28">
        <v>1</v>
      </c>
      <c r="L28">
        <v>5</v>
      </c>
      <c r="M28">
        <v>4</v>
      </c>
      <c r="N28">
        <v>2</v>
      </c>
      <c r="O28">
        <v>2</v>
      </c>
      <c r="P28">
        <v>1</v>
      </c>
      <c r="Q28">
        <v>2</v>
      </c>
      <c r="R28">
        <v>1</v>
      </c>
      <c r="T28">
        <v>1</v>
      </c>
      <c r="U28">
        <v>1</v>
      </c>
      <c r="V28">
        <v>2</v>
      </c>
      <c r="W28">
        <v>4</v>
      </c>
      <c r="X28">
        <v>5</v>
      </c>
      <c r="Y28">
        <v>7</v>
      </c>
      <c r="Z28">
        <v>5</v>
      </c>
      <c r="AA28">
        <v>2</v>
      </c>
      <c r="AB28">
        <v>5</v>
      </c>
      <c r="AC28">
        <v>6</v>
      </c>
      <c r="AD28">
        <v>5</v>
      </c>
      <c r="AE28">
        <v>9</v>
      </c>
      <c r="AF28">
        <v>9</v>
      </c>
      <c r="AG28">
        <v>4</v>
      </c>
      <c r="AH28">
        <v>4</v>
      </c>
      <c r="AI28">
        <v>9</v>
      </c>
      <c r="AJ28">
        <v>11</v>
      </c>
      <c r="AK28">
        <v>13</v>
      </c>
      <c r="AL28">
        <v>14</v>
      </c>
      <c r="AM28">
        <v>12</v>
      </c>
      <c r="AN28">
        <v>14</v>
      </c>
      <c r="AO28">
        <v>5</v>
      </c>
      <c r="AP28">
        <v>13</v>
      </c>
      <c r="AQ28">
        <v>9</v>
      </c>
      <c r="AR28">
        <v>8</v>
      </c>
      <c r="AS28">
        <v>8</v>
      </c>
      <c r="AT28">
        <v>8</v>
      </c>
      <c r="AU28">
        <v>5</v>
      </c>
      <c r="AV28">
        <v>10</v>
      </c>
      <c r="AW28">
        <v>9</v>
      </c>
      <c r="AX28">
        <v>8</v>
      </c>
      <c r="AY28">
        <v>7</v>
      </c>
      <c r="AZ28">
        <v>6</v>
      </c>
      <c r="BA28">
        <v>7</v>
      </c>
      <c r="BB28">
        <v>7</v>
      </c>
      <c r="BC28">
        <v>6</v>
      </c>
      <c r="BD28">
        <v>6</v>
      </c>
      <c r="BE28">
        <v>6</v>
      </c>
      <c r="BF28">
        <v>5</v>
      </c>
      <c r="BG28">
        <v>6</v>
      </c>
      <c r="BH28">
        <v>7</v>
      </c>
      <c r="BI28">
        <v>6</v>
      </c>
      <c r="BJ28">
        <v>4</v>
      </c>
      <c r="BK28">
        <v>3</v>
      </c>
      <c r="BL28">
        <v>1</v>
      </c>
      <c r="BM28">
        <v>1</v>
      </c>
      <c r="BN28">
        <v>3</v>
      </c>
      <c r="BO28">
        <v>1</v>
      </c>
      <c r="BP28">
        <v>1</v>
      </c>
      <c r="BR28">
        <v>1</v>
      </c>
      <c r="BS28">
        <v>1</v>
      </c>
      <c r="BT28">
        <v>1</v>
      </c>
      <c r="BU28">
        <v>3</v>
      </c>
      <c r="BV28">
        <v>2</v>
      </c>
      <c r="BW28">
        <v>1</v>
      </c>
      <c r="BY28">
        <v>1</v>
      </c>
      <c r="BZ28">
        <v>1</v>
      </c>
      <c r="CA28">
        <v>1</v>
      </c>
      <c r="CB28">
        <v>1</v>
      </c>
      <c r="CC28">
        <v>2</v>
      </c>
      <c r="CD28">
        <v>1</v>
      </c>
      <c r="CE28">
        <v>3</v>
      </c>
      <c r="CF28">
        <v>3</v>
      </c>
      <c r="CG28">
        <v>5</v>
      </c>
      <c r="CH28">
        <v>4</v>
      </c>
      <c r="CI28">
        <v>4</v>
      </c>
      <c r="CO28">
        <v>1</v>
      </c>
      <c r="CP28">
        <v>1</v>
      </c>
      <c r="CQ28">
        <v>2</v>
      </c>
      <c r="CR28">
        <v>2</v>
      </c>
      <c r="CS28">
        <v>2</v>
      </c>
      <c r="CT28" s="22">
        <v>1</v>
      </c>
      <c r="CU28" s="22"/>
      <c r="CV28" s="22">
        <v>1</v>
      </c>
      <c r="CW28" s="22">
        <v>2</v>
      </c>
      <c r="CX28" s="22">
        <v>1</v>
      </c>
      <c r="CY28" s="22">
        <v>1</v>
      </c>
      <c r="CZ28" s="22">
        <v>2</v>
      </c>
      <c r="DA28" s="22">
        <v>3</v>
      </c>
      <c r="DB28" s="22">
        <v>3</v>
      </c>
      <c r="DC28" s="22">
        <v>5</v>
      </c>
      <c r="DD28" s="22">
        <v>6</v>
      </c>
      <c r="DE28" s="22">
        <v>5</v>
      </c>
      <c r="DF28" s="22">
        <v>6</v>
      </c>
      <c r="DG28" s="22">
        <v>5</v>
      </c>
      <c r="DH28" s="22">
        <v>3</v>
      </c>
      <c r="DI28" s="22">
        <v>3</v>
      </c>
      <c r="DJ28" s="22">
        <v>4</v>
      </c>
      <c r="DK28" s="22">
        <v>3</v>
      </c>
      <c r="DL28" s="22">
        <v>4</v>
      </c>
      <c r="DM28" s="22">
        <v>3</v>
      </c>
      <c r="DN28" s="22">
        <v>9</v>
      </c>
      <c r="DO28" s="22">
        <v>7</v>
      </c>
      <c r="DP28" s="22">
        <v>5</v>
      </c>
      <c r="DQ28" s="22">
        <v>8</v>
      </c>
      <c r="DR28" s="22">
        <v>4</v>
      </c>
      <c r="DS28" s="22">
        <v>7</v>
      </c>
      <c r="DT28" s="32">
        <v>8</v>
      </c>
      <c r="DU28" s="32">
        <v>9</v>
      </c>
      <c r="DV28" s="32">
        <v>7</v>
      </c>
      <c r="DW28" s="32">
        <v>7</v>
      </c>
      <c r="DX28" s="32">
        <v>6</v>
      </c>
      <c r="DY28" s="32">
        <v>9</v>
      </c>
      <c r="DZ28" s="32">
        <v>11</v>
      </c>
      <c r="EA28" s="32">
        <v>11</v>
      </c>
      <c r="EB28" s="32">
        <v>11</v>
      </c>
      <c r="EC28" s="32">
        <v>12</v>
      </c>
      <c r="ED28" s="45">
        <v>12</v>
      </c>
      <c r="EE28" s="24">
        <v>13</v>
      </c>
      <c r="EF28" s="24">
        <v>12</v>
      </c>
      <c r="EG28" s="24">
        <v>13</v>
      </c>
      <c r="EH28" s="2">
        <v>13</v>
      </c>
      <c r="EI28" s="24">
        <v>13</v>
      </c>
      <c r="EJ28" s="24">
        <v>12</v>
      </c>
      <c r="EK28" s="24">
        <v>11</v>
      </c>
      <c r="EL28" s="24">
        <v>9</v>
      </c>
      <c r="EM28" s="24">
        <v>10</v>
      </c>
      <c r="EN28" s="24">
        <v>10</v>
      </c>
      <c r="EO28">
        <v>10</v>
      </c>
      <c r="EP28">
        <v>8</v>
      </c>
      <c r="EQ28">
        <v>9</v>
      </c>
      <c r="ER28">
        <v>9</v>
      </c>
      <c r="ES28">
        <v>9</v>
      </c>
      <c r="ET28">
        <v>7</v>
      </c>
      <c r="EU28">
        <v>6</v>
      </c>
      <c r="EV28">
        <v>6</v>
      </c>
      <c r="EW28">
        <v>5</v>
      </c>
      <c r="EX28">
        <v>5</v>
      </c>
      <c r="EY28">
        <v>5</v>
      </c>
      <c r="EZ28">
        <v>6</v>
      </c>
      <c r="FA28">
        <v>7</v>
      </c>
      <c r="FB28">
        <v>6</v>
      </c>
      <c r="FC28">
        <v>6</v>
      </c>
      <c r="FD28">
        <v>7</v>
      </c>
      <c r="FE28">
        <v>9</v>
      </c>
      <c r="FF28">
        <v>5</v>
      </c>
      <c r="FG28">
        <v>6</v>
      </c>
      <c r="FH28">
        <v>5</v>
      </c>
      <c r="FI28">
        <v>3</v>
      </c>
      <c r="FJ28">
        <v>1</v>
      </c>
      <c r="FK28">
        <v>4</v>
      </c>
      <c r="FL28">
        <v>2</v>
      </c>
      <c r="FM28">
        <v>4</v>
      </c>
      <c r="FN28">
        <v>3</v>
      </c>
      <c r="FO28">
        <v>3</v>
      </c>
      <c r="FP28">
        <v>3</v>
      </c>
      <c r="FQ28">
        <v>1</v>
      </c>
      <c r="FR28">
        <v>1</v>
      </c>
      <c r="FU28">
        <v>1</v>
      </c>
      <c r="FV28">
        <v>1</v>
      </c>
      <c r="FW28">
        <v>1</v>
      </c>
      <c r="FX28">
        <v>3</v>
      </c>
      <c r="FY28">
        <v>3</v>
      </c>
      <c r="FZ28">
        <v>3</v>
      </c>
      <c r="GA28">
        <v>2</v>
      </c>
      <c r="GB28">
        <v>2</v>
      </c>
      <c r="GC28">
        <v>3</v>
      </c>
      <c r="GD28">
        <v>2</v>
      </c>
      <c r="GE28">
        <v>2</v>
      </c>
      <c r="GF28">
        <v>5</v>
      </c>
      <c r="GG28">
        <v>3</v>
      </c>
      <c r="GH28">
        <v>2</v>
      </c>
      <c r="GI28">
        <v>2</v>
      </c>
      <c r="GJ28">
        <v>2</v>
      </c>
      <c r="GK28">
        <v>2</v>
      </c>
      <c r="GL28">
        <v>1</v>
      </c>
      <c r="GM28">
        <v>4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V28">
        <v>1</v>
      </c>
      <c r="GW28">
        <v>3</v>
      </c>
      <c r="GX28">
        <v>4</v>
      </c>
      <c r="GY28">
        <v>4</v>
      </c>
      <c r="GZ28">
        <v>1</v>
      </c>
      <c r="HA28">
        <v>1</v>
      </c>
      <c r="HB28">
        <v>2</v>
      </c>
      <c r="HC28">
        <v>3</v>
      </c>
      <c r="HD28">
        <v>3</v>
      </c>
      <c r="HE28">
        <v>1</v>
      </c>
      <c r="HF28">
        <v>1</v>
      </c>
      <c r="HG28">
        <v>3</v>
      </c>
      <c r="HH28">
        <v>2</v>
      </c>
      <c r="HI28">
        <v>2</v>
      </c>
      <c r="HJ28">
        <v>3</v>
      </c>
      <c r="HK28">
        <v>2</v>
      </c>
      <c r="HL28">
        <v>2</v>
      </c>
      <c r="HM28">
        <v>1</v>
      </c>
      <c r="HN28">
        <v>1</v>
      </c>
      <c r="HO28">
        <v>1</v>
      </c>
      <c r="HQ28">
        <v>1</v>
      </c>
      <c r="HR28">
        <v>2</v>
      </c>
      <c r="HS28">
        <v>1</v>
      </c>
      <c r="HT28">
        <v>2</v>
      </c>
      <c r="HU28">
        <v>2</v>
      </c>
      <c r="HV28">
        <v>3</v>
      </c>
      <c r="HW28">
        <v>4</v>
      </c>
      <c r="HX28">
        <v>3</v>
      </c>
      <c r="HY28">
        <v>3</v>
      </c>
      <c r="HZ28">
        <v>3</v>
      </c>
      <c r="IA28">
        <v>4</v>
      </c>
      <c r="IB28">
        <v>5</v>
      </c>
      <c r="IC28">
        <v>3</v>
      </c>
      <c r="ID28">
        <v>3</v>
      </c>
      <c r="IE28">
        <v>6</v>
      </c>
      <c r="IF28">
        <v>6</v>
      </c>
      <c r="IG28">
        <v>7</v>
      </c>
      <c r="IH28">
        <v>7</v>
      </c>
      <c r="II28">
        <v>9</v>
      </c>
      <c r="IJ28">
        <v>7</v>
      </c>
      <c r="IK28">
        <v>8</v>
      </c>
      <c r="IL28">
        <v>8</v>
      </c>
      <c r="IM28">
        <v>5</v>
      </c>
      <c r="IN28">
        <v>5</v>
      </c>
      <c r="IO28">
        <v>4</v>
      </c>
      <c r="IP28">
        <v>4</v>
      </c>
      <c r="IQ28">
        <v>5</v>
      </c>
      <c r="IR28">
        <v>5</v>
      </c>
      <c r="IS28">
        <v>4</v>
      </c>
      <c r="IT28">
        <v>5</v>
      </c>
      <c r="IU28">
        <v>8</v>
      </c>
      <c r="IV28">
        <v>5</v>
      </c>
      <c r="IW28">
        <v>3</v>
      </c>
    </row>
    <row r="29" spans="1:257" customFormat="1" x14ac:dyDescent="0.25">
      <c r="A29" t="s">
        <v>5</v>
      </c>
      <c r="B29">
        <v>20</v>
      </c>
      <c r="C29">
        <v>18</v>
      </c>
      <c r="D29">
        <v>16</v>
      </c>
      <c r="E29">
        <v>12</v>
      </c>
      <c r="F29">
        <v>13</v>
      </c>
      <c r="G29">
        <v>7</v>
      </c>
      <c r="H29">
        <v>8</v>
      </c>
      <c r="I29">
        <v>5</v>
      </c>
      <c r="J29">
        <v>12</v>
      </c>
      <c r="K29">
        <v>18</v>
      </c>
      <c r="L29">
        <v>27</v>
      </c>
      <c r="M29">
        <v>29</v>
      </c>
      <c r="N29">
        <v>28</v>
      </c>
      <c r="O29">
        <v>26</v>
      </c>
      <c r="P29">
        <v>25</v>
      </c>
      <c r="Q29">
        <v>16</v>
      </c>
      <c r="R29">
        <v>11</v>
      </c>
      <c r="S29">
        <v>7</v>
      </c>
      <c r="T29">
        <v>8</v>
      </c>
      <c r="U29">
        <v>14</v>
      </c>
      <c r="V29">
        <v>16</v>
      </c>
      <c r="W29">
        <v>20</v>
      </c>
      <c r="X29">
        <v>27</v>
      </c>
      <c r="Y29">
        <v>34</v>
      </c>
      <c r="Z29">
        <v>39</v>
      </c>
      <c r="AA29">
        <v>41</v>
      </c>
      <c r="AB29">
        <v>43</v>
      </c>
      <c r="AC29">
        <v>32</v>
      </c>
      <c r="AD29">
        <v>30</v>
      </c>
      <c r="AE29">
        <v>26</v>
      </c>
      <c r="AF29">
        <v>18</v>
      </c>
      <c r="AG29">
        <v>16</v>
      </c>
      <c r="AH29">
        <v>14</v>
      </c>
      <c r="AI29">
        <v>30</v>
      </c>
      <c r="AJ29">
        <v>38</v>
      </c>
      <c r="AK29">
        <v>44</v>
      </c>
      <c r="AL29">
        <v>50</v>
      </c>
      <c r="AM29">
        <v>41</v>
      </c>
      <c r="AN29">
        <v>37</v>
      </c>
      <c r="AO29">
        <v>25</v>
      </c>
      <c r="AP29">
        <v>20</v>
      </c>
      <c r="AQ29">
        <v>16</v>
      </c>
      <c r="AR29">
        <v>14</v>
      </c>
      <c r="AS29">
        <v>10</v>
      </c>
      <c r="AT29">
        <v>15</v>
      </c>
      <c r="AU29">
        <v>27</v>
      </c>
      <c r="AV29">
        <v>39</v>
      </c>
      <c r="AW29">
        <v>37</v>
      </c>
      <c r="AX29">
        <v>39</v>
      </c>
      <c r="AY29">
        <v>25</v>
      </c>
      <c r="AZ29">
        <v>21</v>
      </c>
      <c r="BA29">
        <v>16</v>
      </c>
      <c r="BB29">
        <v>15</v>
      </c>
      <c r="BC29">
        <v>15</v>
      </c>
      <c r="BD29">
        <v>12</v>
      </c>
      <c r="BE29">
        <v>10</v>
      </c>
      <c r="BF29">
        <v>12</v>
      </c>
      <c r="BG29">
        <v>17</v>
      </c>
      <c r="BH29">
        <v>18</v>
      </c>
      <c r="BI29">
        <v>21</v>
      </c>
      <c r="BJ29">
        <v>20</v>
      </c>
      <c r="BK29">
        <v>13</v>
      </c>
      <c r="BL29">
        <v>10</v>
      </c>
      <c r="BM29">
        <v>10</v>
      </c>
      <c r="BN29">
        <v>10</v>
      </c>
      <c r="BO29">
        <v>8</v>
      </c>
      <c r="BP29">
        <v>4</v>
      </c>
      <c r="BQ29">
        <v>3</v>
      </c>
      <c r="BR29">
        <v>7</v>
      </c>
      <c r="BS29">
        <v>15</v>
      </c>
      <c r="BT29">
        <v>21</v>
      </c>
      <c r="BU29">
        <v>19</v>
      </c>
      <c r="BV29">
        <v>11</v>
      </c>
      <c r="BW29">
        <v>10</v>
      </c>
      <c r="BX29">
        <v>7</v>
      </c>
      <c r="BY29">
        <v>3</v>
      </c>
      <c r="BZ29">
        <v>4</v>
      </c>
      <c r="CB29">
        <v>1</v>
      </c>
      <c r="CD29">
        <v>1</v>
      </c>
      <c r="CE29">
        <v>2</v>
      </c>
      <c r="CF29">
        <v>4</v>
      </c>
      <c r="CG29">
        <v>8</v>
      </c>
      <c r="CH29">
        <v>5</v>
      </c>
      <c r="CI29">
        <v>5</v>
      </c>
      <c r="CJ29">
        <v>4</v>
      </c>
      <c r="CK29">
        <v>2</v>
      </c>
      <c r="CN29">
        <v>1</v>
      </c>
      <c r="CO29">
        <v>1</v>
      </c>
      <c r="CQ29">
        <v>4</v>
      </c>
      <c r="CR29">
        <v>6</v>
      </c>
      <c r="CS29">
        <v>7</v>
      </c>
      <c r="CT29" s="22">
        <v>8</v>
      </c>
      <c r="CU29" s="22">
        <v>8</v>
      </c>
      <c r="CV29" s="22">
        <v>6</v>
      </c>
      <c r="CW29" s="22">
        <v>5</v>
      </c>
      <c r="CX29" s="22">
        <v>8</v>
      </c>
      <c r="CY29" s="22">
        <v>8</v>
      </c>
      <c r="CZ29" s="22">
        <v>11</v>
      </c>
      <c r="DA29" s="22">
        <v>13</v>
      </c>
      <c r="DB29" s="22">
        <v>20</v>
      </c>
      <c r="DC29" s="22">
        <v>38</v>
      </c>
      <c r="DD29" s="22">
        <v>68</v>
      </c>
      <c r="DE29" s="22">
        <v>98</v>
      </c>
      <c r="DF29" s="22">
        <v>91</v>
      </c>
      <c r="DG29" s="22">
        <v>95</v>
      </c>
      <c r="DH29" s="22">
        <v>88</v>
      </c>
      <c r="DI29" s="22">
        <v>76</v>
      </c>
      <c r="DJ29" s="22">
        <v>64</v>
      </c>
      <c r="DK29" s="22">
        <v>63</v>
      </c>
      <c r="DL29" s="22">
        <v>49</v>
      </c>
      <c r="DM29" s="22">
        <v>43</v>
      </c>
      <c r="DN29" s="22">
        <v>48</v>
      </c>
      <c r="DO29" s="22">
        <v>74</v>
      </c>
      <c r="DP29" s="22">
        <v>77</v>
      </c>
      <c r="DQ29" s="22">
        <v>89</v>
      </c>
      <c r="DR29" s="22">
        <v>93</v>
      </c>
      <c r="DS29" s="22">
        <v>88</v>
      </c>
      <c r="DT29" s="32">
        <v>80</v>
      </c>
      <c r="DU29" s="32">
        <v>67</v>
      </c>
      <c r="DV29" s="32">
        <v>58</v>
      </c>
      <c r="DW29" s="32">
        <v>55</v>
      </c>
      <c r="DX29" s="32">
        <v>49</v>
      </c>
      <c r="DY29" s="32">
        <v>52</v>
      </c>
      <c r="DZ29" s="32">
        <v>63</v>
      </c>
      <c r="EA29" s="32">
        <v>88</v>
      </c>
      <c r="EB29" s="32">
        <v>97</v>
      </c>
      <c r="EC29" s="32">
        <v>90</v>
      </c>
      <c r="ED29" s="45">
        <v>86</v>
      </c>
      <c r="EE29" s="24">
        <v>83</v>
      </c>
      <c r="EF29" s="24">
        <v>78</v>
      </c>
      <c r="EG29" s="24">
        <v>74</v>
      </c>
      <c r="EH29" s="2">
        <v>62</v>
      </c>
      <c r="EI29" s="24">
        <v>55</v>
      </c>
      <c r="EJ29" s="24">
        <v>49</v>
      </c>
      <c r="EK29" s="24">
        <v>38</v>
      </c>
      <c r="EL29" s="24">
        <v>42</v>
      </c>
      <c r="EM29" s="24">
        <v>55</v>
      </c>
      <c r="EN29" s="24">
        <v>64</v>
      </c>
      <c r="EO29">
        <v>56</v>
      </c>
      <c r="EP29">
        <v>53</v>
      </c>
      <c r="EQ29">
        <v>53</v>
      </c>
      <c r="ER29">
        <v>51</v>
      </c>
      <c r="ES29">
        <v>42</v>
      </c>
      <c r="ET29">
        <v>33</v>
      </c>
      <c r="EU29">
        <v>29</v>
      </c>
      <c r="EV29">
        <v>30</v>
      </c>
      <c r="EW29">
        <v>17</v>
      </c>
      <c r="EX29">
        <v>18</v>
      </c>
      <c r="EY29">
        <v>34</v>
      </c>
      <c r="EZ29">
        <v>38</v>
      </c>
      <c r="FA29">
        <v>42</v>
      </c>
      <c r="FB29">
        <v>42</v>
      </c>
      <c r="FC29">
        <v>36</v>
      </c>
      <c r="FD29">
        <v>28</v>
      </c>
      <c r="FE29">
        <v>27</v>
      </c>
      <c r="FF29">
        <v>25</v>
      </c>
      <c r="FG29">
        <v>23</v>
      </c>
      <c r="FH29">
        <v>25</v>
      </c>
      <c r="FI29">
        <v>20</v>
      </c>
      <c r="FJ29">
        <v>19</v>
      </c>
      <c r="FK29">
        <v>31</v>
      </c>
      <c r="FL29">
        <v>37</v>
      </c>
      <c r="FM29">
        <v>40</v>
      </c>
      <c r="FN29">
        <v>36</v>
      </c>
      <c r="FO29">
        <v>26</v>
      </c>
      <c r="FP29">
        <v>25</v>
      </c>
      <c r="FQ29">
        <v>19</v>
      </c>
      <c r="FR29">
        <v>18</v>
      </c>
      <c r="FS29">
        <v>13</v>
      </c>
      <c r="FT29">
        <v>12</v>
      </c>
      <c r="FU29">
        <v>17</v>
      </c>
      <c r="FV29">
        <v>19</v>
      </c>
      <c r="FW29">
        <v>26</v>
      </c>
      <c r="FX29">
        <v>22</v>
      </c>
      <c r="FY29">
        <v>27</v>
      </c>
      <c r="FZ29">
        <v>25</v>
      </c>
      <c r="GA29">
        <v>21</v>
      </c>
      <c r="GB29">
        <v>18</v>
      </c>
      <c r="GC29">
        <v>15</v>
      </c>
      <c r="GD29">
        <v>16</v>
      </c>
      <c r="GE29">
        <v>14</v>
      </c>
      <c r="GF29">
        <v>11</v>
      </c>
      <c r="GG29">
        <v>14</v>
      </c>
      <c r="GH29">
        <v>12</v>
      </c>
      <c r="GI29">
        <v>15</v>
      </c>
      <c r="GJ29">
        <v>19</v>
      </c>
      <c r="GK29">
        <v>18</v>
      </c>
      <c r="GL29">
        <v>14</v>
      </c>
      <c r="GM29">
        <v>15</v>
      </c>
      <c r="GN29">
        <v>13</v>
      </c>
      <c r="GO29">
        <v>7</v>
      </c>
      <c r="GP29">
        <v>7</v>
      </c>
      <c r="GQ29">
        <v>8</v>
      </c>
      <c r="GR29">
        <v>8</v>
      </c>
      <c r="GS29">
        <v>6</v>
      </c>
      <c r="GT29">
        <v>5</v>
      </c>
      <c r="GU29">
        <v>10</v>
      </c>
      <c r="GV29">
        <v>11</v>
      </c>
      <c r="GW29">
        <v>13</v>
      </c>
      <c r="GX29">
        <v>15</v>
      </c>
      <c r="GY29">
        <v>16</v>
      </c>
      <c r="GZ29">
        <v>12</v>
      </c>
      <c r="HA29">
        <v>6</v>
      </c>
      <c r="HB29">
        <v>3</v>
      </c>
      <c r="HC29">
        <v>3</v>
      </c>
      <c r="HD29">
        <v>7</v>
      </c>
      <c r="HE29">
        <v>3</v>
      </c>
      <c r="HF29">
        <v>4</v>
      </c>
      <c r="HG29">
        <v>9</v>
      </c>
      <c r="HH29">
        <v>11</v>
      </c>
      <c r="HI29">
        <v>12</v>
      </c>
      <c r="HJ29">
        <v>13</v>
      </c>
      <c r="HK29">
        <v>12</v>
      </c>
      <c r="HL29">
        <v>13</v>
      </c>
      <c r="HM29">
        <v>12</v>
      </c>
      <c r="HN29">
        <v>11</v>
      </c>
      <c r="HO29">
        <v>12</v>
      </c>
      <c r="HP29">
        <v>13</v>
      </c>
      <c r="HQ29">
        <v>7</v>
      </c>
      <c r="HR29">
        <v>11</v>
      </c>
      <c r="HS29">
        <v>19</v>
      </c>
      <c r="HT29">
        <v>18</v>
      </c>
      <c r="HU29">
        <v>20</v>
      </c>
      <c r="HV29">
        <v>17</v>
      </c>
      <c r="HW29">
        <v>15</v>
      </c>
      <c r="HX29">
        <v>20</v>
      </c>
      <c r="HY29">
        <v>19</v>
      </c>
      <c r="HZ29">
        <v>14</v>
      </c>
      <c r="IA29">
        <v>18</v>
      </c>
      <c r="IB29">
        <v>19</v>
      </c>
      <c r="IC29">
        <v>15</v>
      </c>
      <c r="ID29">
        <v>24</v>
      </c>
      <c r="IE29">
        <v>30</v>
      </c>
      <c r="IF29">
        <v>35</v>
      </c>
      <c r="IG29">
        <v>42</v>
      </c>
      <c r="IH29">
        <v>35</v>
      </c>
      <c r="II29">
        <v>37</v>
      </c>
      <c r="IJ29">
        <v>38</v>
      </c>
      <c r="IK29">
        <v>35</v>
      </c>
      <c r="IL29">
        <v>33</v>
      </c>
      <c r="IM29">
        <v>35</v>
      </c>
      <c r="IN29">
        <v>38</v>
      </c>
      <c r="IO29">
        <v>36</v>
      </c>
      <c r="IP29">
        <v>36</v>
      </c>
      <c r="IQ29">
        <v>41</v>
      </c>
      <c r="IR29">
        <v>44</v>
      </c>
      <c r="IS29">
        <v>43</v>
      </c>
      <c r="IT29">
        <v>43</v>
      </c>
      <c r="IU29">
        <v>38</v>
      </c>
      <c r="IV29">
        <v>38</v>
      </c>
      <c r="IW29">
        <v>35</v>
      </c>
    </row>
    <row r="30" spans="1:257" customFormat="1" x14ac:dyDescent="0.25">
      <c r="A30" t="s">
        <v>207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2</v>
      </c>
      <c r="Z30">
        <v>1</v>
      </c>
      <c r="AE30">
        <v>1</v>
      </c>
      <c r="AX30">
        <v>1</v>
      </c>
      <c r="AZ30">
        <v>1</v>
      </c>
      <c r="BA30">
        <v>1</v>
      </c>
      <c r="BB30">
        <v>2</v>
      </c>
      <c r="BC30">
        <v>1</v>
      </c>
      <c r="BD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1</v>
      </c>
      <c r="CQ30">
        <v>2</v>
      </c>
      <c r="CR30">
        <v>2</v>
      </c>
      <c r="CS30">
        <v>2</v>
      </c>
      <c r="CT30" s="22">
        <v>2</v>
      </c>
      <c r="CU30" s="22">
        <v>1</v>
      </c>
      <c r="CV30" s="22">
        <v>1</v>
      </c>
      <c r="CW30" s="22">
        <v>1</v>
      </c>
      <c r="CX30" s="22">
        <v>1</v>
      </c>
      <c r="CY30" s="22">
        <v>1</v>
      </c>
      <c r="CZ30" s="22"/>
      <c r="DA30" s="22"/>
      <c r="DB30" s="22">
        <v>1</v>
      </c>
      <c r="DC30" s="22">
        <v>3</v>
      </c>
      <c r="DD30" s="22">
        <v>4</v>
      </c>
      <c r="DE30" s="22">
        <v>5</v>
      </c>
      <c r="DF30" s="22">
        <v>6</v>
      </c>
      <c r="DG30" s="22">
        <v>7</v>
      </c>
      <c r="DH30" s="22">
        <v>6</v>
      </c>
      <c r="DI30" s="22">
        <v>7</v>
      </c>
      <c r="DJ30" s="22">
        <v>5</v>
      </c>
      <c r="DK30" s="22">
        <v>7</v>
      </c>
      <c r="DL30" s="22">
        <v>5</v>
      </c>
      <c r="DM30" s="22">
        <v>3</v>
      </c>
      <c r="DN30" s="22">
        <v>4</v>
      </c>
      <c r="DO30" s="22">
        <v>4</v>
      </c>
      <c r="DP30" s="22">
        <v>2</v>
      </c>
      <c r="DQ30" s="22">
        <v>4</v>
      </c>
      <c r="DR30" s="22">
        <v>6</v>
      </c>
      <c r="DS30" s="22">
        <v>6</v>
      </c>
      <c r="DT30" s="32">
        <v>5</v>
      </c>
      <c r="DU30" s="32">
        <v>7</v>
      </c>
      <c r="DV30" s="32">
        <v>5</v>
      </c>
      <c r="DW30" s="32">
        <v>6</v>
      </c>
      <c r="DX30" s="32">
        <v>6</v>
      </c>
      <c r="DY30" s="32">
        <v>5</v>
      </c>
      <c r="DZ30" s="32">
        <v>5</v>
      </c>
      <c r="EA30" s="32">
        <v>4</v>
      </c>
      <c r="EB30" s="32">
        <v>5</v>
      </c>
      <c r="EC30" s="32">
        <v>6</v>
      </c>
      <c r="ED30" s="45">
        <v>5</v>
      </c>
      <c r="EE30" s="2">
        <v>5</v>
      </c>
      <c r="EF30" s="24">
        <v>6</v>
      </c>
      <c r="EG30" s="24">
        <v>6</v>
      </c>
      <c r="EH30" s="24">
        <v>8</v>
      </c>
      <c r="EI30" s="24">
        <v>5</v>
      </c>
      <c r="EJ30" s="24">
        <v>9</v>
      </c>
      <c r="EK30" s="24">
        <v>6</v>
      </c>
      <c r="EL30" s="24">
        <v>3</v>
      </c>
      <c r="EM30" s="24">
        <v>3</v>
      </c>
      <c r="EN30" s="24">
        <v>5</v>
      </c>
      <c r="EO30">
        <v>6</v>
      </c>
      <c r="EP30">
        <v>6</v>
      </c>
      <c r="EQ30">
        <v>6</v>
      </c>
      <c r="ER30">
        <v>4</v>
      </c>
      <c r="ES30">
        <v>2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2</v>
      </c>
      <c r="FB30">
        <v>2</v>
      </c>
      <c r="FC30">
        <v>2</v>
      </c>
      <c r="FD30">
        <v>1</v>
      </c>
      <c r="FE30">
        <v>1</v>
      </c>
      <c r="FF30">
        <v>1</v>
      </c>
      <c r="FI30">
        <v>1</v>
      </c>
      <c r="FJ30">
        <v>1</v>
      </c>
      <c r="FK30">
        <v>1</v>
      </c>
      <c r="FL30">
        <v>1</v>
      </c>
      <c r="FM30">
        <v>2</v>
      </c>
      <c r="FN30">
        <v>2</v>
      </c>
      <c r="FO30">
        <v>2</v>
      </c>
      <c r="FP30">
        <v>2</v>
      </c>
      <c r="FQ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2</v>
      </c>
      <c r="FZ30">
        <v>3</v>
      </c>
      <c r="GA30">
        <v>3</v>
      </c>
      <c r="GB30">
        <v>3</v>
      </c>
      <c r="GC30">
        <v>3</v>
      </c>
      <c r="GD30">
        <v>3</v>
      </c>
      <c r="GE30">
        <v>3</v>
      </c>
      <c r="GF30">
        <v>3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3</v>
      </c>
      <c r="GO30">
        <v>1</v>
      </c>
      <c r="GR30">
        <v>1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3</v>
      </c>
      <c r="HS30">
        <v>2</v>
      </c>
      <c r="HT30">
        <v>2</v>
      </c>
      <c r="HU30">
        <v>2</v>
      </c>
      <c r="HV30">
        <v>3</v>
      </c>
      <c r="HW30">
        <v>4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2</v>
      </c>
      <c r="ID30">
        <v>3</v>
      </c>
      <c r="IE30">
        <v>3</v>
      </c>
      <c r="IF30">
        <v>4</v>
      </c>
      <c r="IG30">
        <v>4</v>
      </c>
      <c r="IH30">
        <v>4</v>
      </c>
      <c r="II30">
        <v>3</v>
      </c>
      <c r="IJ30">
        <v>3</v>
      </c>
      <c r="IK30">
        <v>3</v>
      </c>
      <c r="IL30">
        <v>2</v>
      </c>
      <c r="IM30">
        <v>2</v>
      </c>
      <c r="IN30">
        <v>3</v>
      </c>
      <c r="IO30">
        <v>4</v>
      </c>
      <c r="IP30">
        <v>4</v>
      </c>
      <c r="IQ30">
        <v>4</v>
      </c>
      <c r="IR30">
        <v>3</v>
      </c>
      <c r="IS30">
        <v>5</v>
      </c>
      <c r="IT30">
        <v>6</v>
      </c>
      <c r="IU30">
        <v>5</v>
      </c>
      <c r="IV30">
        <v>5</v>
      </c>
      <c r="IW30">
        <v>5</v>
      </c>
    </row>
    <row r="31" spans="1:257" customFormat="1" x14ac:dyDescent="0.25">
      <c r="A31" t="s">
        <v>6</v>
      </c>
      <c r="B31">
        <v>3</v>
      </c>
      <c r="C31">
        <v>3</v>
      </c>
      <c r="D31">
        <v>1</v>
      </c>
      <c r="E31">
        <v>1</v>
      </c>
      <c r="F31">
        <v>3</v>
      </c>
      <c r="G31">
        <v>2</v>
      </c>
      <c r="H31">
        <v>1</v>
      </c>
      <c r="I31">
        <v>1</v>
      </c>
      <c r="K31">
        <v>2</v>
      </c>
      <c r="L31">
        <v>3</v>
      </c>
      <c r="M31">
        <v>3</v>
      </c>
      <c r="N31">
        <v>3</v>
      </c>
      <c r="O31">
        <v>5</v>
      </c>
      <c r="P31">
        <v>3</v>
      </c>
      <c r="R31">
        <v>1</v>
      </c>
      <c r="T31">
        <v>1</v>
      </c>
      <c r="U31">
        <v>3</v>
      </c>
      <c r="V31">
        <v>4</v>
      </c>
      <c r="W31">
        <v>4</v>
      </c>
      <c r="X31">
        <v>4</v>
      </c>
      <c r="Y31">
        <v>7</v>
      </c>
      <c r="Z31">
        <v>7</v>
      </c>
      <c r="AA31">
        <v>6</v>
      </c>
      <c r="AB31">
        <v>6</v>
      </c>
      <c r="AC31">
        <v>6</v>
      </c>
      <c r="AD31">
        <v>5</v>
      </c>
      <c r="AE31">
        <v>5</v>
      </c>
      <c r="AF31">
        <v>2</v>
      </c>
      <c r="AG31">
        <v>3</v>
      </c>
      <c r="AH31">
        <v>4</v>
      </c>
      <c r="AI31">
        <v>9</v>
      </c>
      <c r="AJ31">
        <v>15</v>
      </c>
      <c r="AK31">
        <v>14</v>
      </c>
      <c r="AL31">
        <v>11</v>
      </c>
      <c r="AM31">
        <v>12</v>
      </c>
      <c r="AN31">
        <v>10</v>
      </c>
      <c r="AO31">
        <v>5</v>
      </c>
      <c r="AP31">
        <v>5</v>
      </c>
      <c r="AQ31">
        <v>4</v>
      </c>
      <c r="AR31">
        <v>2</v>
      </c>
      <c r="AS31">
        <v>4</v>
      </c>
      <c r="AT31">
        <v>5</v>
      </c>
      <c r="AU31">
        <v>5</v>
      </c>
      <c r="AV31">
        <v>7</v>
      </c>
      <c r="AW31">
        <v>10</v>
      </c>
      <c r="AX31">
        <v>12</v>
      </c>
      <c r="AY31">
        <v>5</v>
      </c>
      <c r="AZ31">
        <v>3</v>
      </c>
      <c r="BA31">
        <v>3</v>
      </c>
      <c r="BB31">
        <v>2</v>
      </c>
      <c r="BC31">
        <v>2</v>
      </c>
      <c r="BD31">
        <v>3</v>
      </c>
      <c r="BE31">
        <v>3</v>
      </c>
      <c r="BF31">
        <v>2</v>
      </c>
      <c r="BG31">
        <v>3</v>
      </c>
      <c r="BH31">
        <v>5</v>
      </c>
      <c r="BI31">
        <v>6</v>
      </c>
      <c r="BJ31">
        <v>7</v>
      </c>
      <c r="BK31">
        <v>2</v>
      </c>
      <c r="BN31">
        <v>1</v>
      </c>
      <c r="BO31">
        <v>2</v>
      </c>
      <c r="BS31">
        <v>1</v>
      </c>
      <c r="BT31">
        <v>5</v>
      </c>
      <c r="BU31">
        <v>7</v>
      </c>
      <c r="BV31">
        <v>4</v>
      </c>
      <c r="BW31">
        <v>2</v>
      </c>
      <c r="BX31">
        <v>1</v>
      </c>
      <c r="CA31">
        <v>1</v>
      </c>
      <c r="CC31">
        <v>1</v>
      </c>
      <c r="CE31">
        <v>2</v>
      </c>
      <c r="CF31">
        <v>3</v>
      </c>
      <c r="CG31">
        <v>6</v>
      </c>
      <c r="CH31">
        <v>3</v>
      </c>
      <c r="CI31">
        <v>4</v>
      </c>
      <c r="CJ31">
        <v>4</v>
      </c>
      <c r="CK31">
        <v>3</v>
      </c>
      <c r="CL31">
        <v>1</v>
      </c>
      <c r="CM31">
        <v>1</v>
      </c>
      <c r="CN31">
        <v>1</v>
      </c>
      <c r="CO31">
        <v>2</v>
      </c>
      <c r="CP31">
        <v>3</v>
      </c>
      <c r="CQ31">
        <v>2</v>
      </c>
      <c r="CR31">
        <v>2</v>
      </c>
      <c r="CS31">
        <v>5</v>
      </c>
      <c r="CT31" s="22">
        <v>3</v>
      </c>
      <c r="CU31" s="22">
        <v>2</v>
      </c>
      <c r="CV31" s="22">
        <v>2</v>
      </c>
      <c r="CW31" s="22">
        <v>2</v>
      </c>
      <c r="CX31" s="22">
        <v>3</v>
      </c>
      <c r="CY31" s="22">
        <v>6</v>
      </c>
      <c r="CZ31" s="22">
        <v>3</v>
      </c>
      <c r="DA31" s="22">
        <v>2</v>
      </c>
      <c r="DB31" s="22">
        <v>13</v>
      </c>
      <c r="DC31" s="22">
        <v>37</v>
      </c>
      <c r="DD31" s="22">
        <v>90</v>
      </c>
      <c r="DE31" s="22">
        <v>124</v>
      </c>
      <c r="DF31" s="22">
        <v>131</v>
      </c>
      <c r="DG31" s="22">
        <v>141</v>
      </c>
      <c r="DH31" s="22">
        <v>134</v>
      </c>
      <c r="DI31" s="22">
        <v>121</v>
      </c>
      <c r="DJ31" s="22">
        <v>105</v>
      </c>
      <c r="DK31" s="22">
        <v>93</v>
      </c>
      <c r="DL31" s="22">
        <v>82</v>
      </c>
      <c r="DM31" s="22">
        <v>74</v>
      </c>
      <c r="DN31" s="22">
        <v>75</v>
      </c>
      <c r="DO31" s="22">
        <v>83</v>
      </c>
      <c r="DP31" s="22">
        <v>94</v>
      </c>
      <c r="DQ31" s="22">
        <v>122</v>
      </c>
      <c r="DR31" s="22">
        <v>119</v>
      </c>
      <c r="DS31" s="22">
        <v>126</v>
      </c>
      <c r="DT31" s="32">
        <v>110</v>
      </c>
      <c r="DU31" s="32">
        <v>88</v>
      </c>
      <c r="DV31" s="32">
        <v>76</v>
      </c>
      <c r="DW31" s="32">
        <v>68</v>
      </c>
      <c r="DX31" s="32">
        <v>56</v>
      </c>
      <c r="DY31" s="32">
        <v>50</v>
      </c>
      <c r="DZ31" s="32">
        <v>50</v>
      </c>
      <c r="EA31" s="32">
        <v>61</v>
      </c>
      <c r="EB31" s="32">
        <v>80</v>
      </c>
      <c r="EC31" s="32">
        <v>88</v>
      </c>
      <c r="ED31" s="45">
        <v>86</v>
      </c>
      <c r="EE31" s="2">
        <v>79</v>
      </c>
      <c r="EF31" s="24">
        <v>69</v>
      </c>
      <c r="EG31" s="24">
        <v>55</v>
      </c>
      <c r="EH31" s="24">
        <v>48</v>
      </c>
      <c r="EI31" s="24">
        <v>50</v>
      </c>
      <c r="EJ31" s="24">
        <v>43</v>
      </c>
      <c r="EK31" s="24">
        <v>33</v>
      </c>
      <c r="EL31" s="24">
        <v>35</v>
      </c>
      <c r="EM31" s="24">
        <v>43</v>
      </c>
      <c r="EN31" s="24">
        <v>53</v>
      </c>
      <c r="EO31">
        <v>53</v>
      </c>
      <c r="EP31">
        <v>51</v>
      </c>
      <c r="EQ31">
        <v>53</v>
      </c>
      <c r="ER31">
        <v>46</v>
      </c>
      <c r="ES31">
        <v>36</v>
      </c>
      <c r="ET31">
        <v>26</v>
      </c>
      <c r="EU31">
        <v>23</v>
      </c>
      <c r="EV31">
        <v>28</v>
      </c>
      <c r="EW31">
        <v>22</v>
      </c>
      <c r="EX31">
        <v>23</v>
      </c>
      <c r="EY31">
        <v>24</v>
      </c>
      <c r="EZ31">
        <v>32</v>
      </c>
      <c r="FA31">
        <v>37</v>
      </c>
      <c r="FB31">
        <v>33</v>
      </c>
      <c r="FC31">
        <v>28</v>
      </c>
      <c r="FD31">
        <v>19</v>
      </c>
      <c r="FE31">
        <v>16</v>
      </c>
      <c r="FF31">
        <v>12</v>
      </c>
      <c r="FG31">
        <v>10</v>
      </c>
      <c r="FH31">
        <v>9</v>
      </c>
      <c r="FI31">
        <v>9</v>
      </c>
      <c r="FJ31">
        <v>12</v>
      </c>
      <c r="FK31">
        <v>19</v>
      </c>
      <c r="FL31">
        <v>22</v>
      </c>
      <c r="FM31">
        <v>28</v>
      </c>
      <c r="FN31">
        <v>23</v>
      </c>
      <c r="FO31">
        <v>15</v>
      </c>
      <c r="FP31">
        <v>11</v>
      </c>
      <c r="FQ31">
        <v>8</v>
      </c>
      <c r="FR31">
        <v>5</v>
      </c>
      <c r="FS31">
        <v>5</v>
      </c>
      <c r="FT31">
        <v>4</v>
      </c>
      <c r="FU31">
        <v>5</v>
      </c>
      <c r="FV31">
        <v>7</v>
      </c>
      <c r="FW31">
        <v>11</v>
      </c>
      <c r="FX31">
        <v>20</v>
      </c>
      <c r="FY31">
        <v>17</v>
      </c>
      <c r="FZ31">
        <v>15</v>
      </c>
      <c r="GA31">
        <v>17</v>
      </c>
      <c r="GB31">
        <v>12</v>
      </c>
      <c r="GC31">
        <v>11</v>
      </c>
      <c r="GD31">
        <v>9</v>
      </c>
      <c r="GE31">
        <v>9</v>
      </c>
      <c r="GF31">
        <v>7</v>
      </c>
      <c r="GG31">
        <v>5</v>
      </c>
      <c r="GH31">
        <v>6</v>
      </c>
      <c r="GI31">
        <v>10</v>
      </c>
      <c r="GJ31">
        <v>11</v>
      </c>
      <c r="GK31">
        <v>11</v>
      </c>
      <c r="GL31">
        <v>9</v>
      </c>
      <c r="GM31">
        <v>7</v>
      </c>
      <c r="GN31">
        <v>8</v>
      </c>
      <c r="GO31">
        <v>7</v>
      </c>
      <c r="GP31">
        <v>4</v>
      </c>
      <c r="GQ31">
        <v>4</v>
      </c>
      <c r="GR31">
        <v>2</v>
      </c>
      <c r="GS31">
        <v>1</v>
      </c>
      <c r="GU31">
        <v>1</v>
      </c>
      <c r="GV31">
        <v>2</v>
      </c>
      <c r="GW31">
        <v>4</v>
      </c>
      <c r="GX31">
        <v>5</v>
      </c>
      <c r="GY31">
        <v>5</v>
      </c>
      <c r="GZ31">
        <v>4</v>
      </c>
      <c r="HA31">
        <v>3</v>
      </c>
      <c r="HB31">
        <v>2</v>
      </c>
      <c r="HC31">
        <v>2</v>
      </c>
      <c r="HE31">
        <v>2</v>
      </c>
      <c r="HF31">
        <v>2</v>
      </c>
      <c r="HG31">
        <v>3</v>
      </c>
      <c r="HH31">
        <v>4</v>
      </c>
      <c r="HI31">
        <v>5</v>
      </c>
      <c r="HJ31">
        <v>3</v>
      </c>
      <c r="HK31">
        <v>4</v>
      </c>
      <c r="HL31">
        <v>2</v>
      </c>
      <c r="HM31">
        <v>1</v>
      </c>
      <c r="HN31">
        <v>1</v>
      </c>
      <c r="HO31">
        <v>1</v>
      </c>
      <c r="HP31">
        <v>2</v>
      </c>
      <c r="HQ31">
        <v>2</v>
      </c>
      <c r="HR31">
        <v>2</v>
      </c>
      <c r="HS31">
        <v>4</v>
      </c>
      <c r="HT31">
        <v>4</v>
      </c>
      <c r="HU31">
        <v>5</v>
      </c>
      <c r="HV31">
        <v>7</v>
      </c>
      <c r="HW31">
        <v>5</v>
      </c>
      <c r="HX31">
        <v>4</v>
      </c>
      <c r="HY31">
        <v>5</v>
      </c>
      <c r="HZ31">
        <v>5</v>
      </c>
      <c r="IA31">
        <v>3</v>
      </c>
      <c r="IB31">
        <v>5</v>
      </c>
      <c r="IC31">
        <v>5</v>
      </c>
      <c r="ID31">
        <v>7</v>
      </c>
      <c r="IE31">
        <v>10</v>
      </c>
      <c r="IF31">
        <v>9</v>
      </c>
      <c r="IG31">
        <v>10</v>
      </c>
      <c r="IH31">
        <v>13</v>
      </c>
      <c r="II31">
        <v>23</v>
      </c>
      <c r="IJ31">
        <v>28</v>
      </c>
      <c r="IK31">
        <v>24</v>
      </c>
      <c r="IL31">
        <v>22</v>
      </c>
      <c r="IM31">
        <v>21</v>
      </c>
      <c r="IN31">
        <v>21</v>
      </c>
      <c r="IO31">
        <v>22</v>
      </c>
      <c r="IP31">
        <v>23</v>
      </c>
      <c r="IQ31">
        <v>23</v>
      </c>
      <c r="IR31">
        <v>29</v>
      </c>
      <c r="IS31">
        <v>29</v>
      </c>
      <c r="IT31">
        <v>29</v>
      </c>
      <c r="IU31">
        <v>27</v>
      </c>
      <c r="IV31">
        <v>26</v>
      </c>
      <c r="IW31">
        <v>19</v>
      </c>
    </row>
    <row r="32" spans="1:257" customFormat="1" x14ac:dyDescent="0.25">
      <c r="A32" t="s">
        <v>7</v>
      </c>
      <c r="B32">
        <v>14</v>
      </c>
      <c r="C32">
        <v>16</v>
      </c>
      <c r="D32">
        <v>17</v>
      </c>
      <c r="E32">
        <v>12</v>
      </c>
      <c r="F32">
        <v>10</v>
      </c>
      <c r="G32">
        <v>7</v>
      </c>
      <c r="H32">
        <v>6</v>
      </c>
      <c r="I32">
        <v>5</v>
      </c>
      <c r="J32">
        <v>7</v>
      </c>
      <c r="K32">
        <v>5</v>
      </c>
      <c r="L32">
        <v>14</v>
      </c>
      <c r="M32">
        <v>18</v>
      </c>
      <c r="N32">
        <v>19</v>
      </c>
      <c r="O32">
        <v>11</v>
      </c>
      <c r="P32">
        <v>11</v>
      </c>
      <c r="Q32">
        <v>6</v>
      </c>
      <c r="R32">
        <v>5</v>
      </c>
      <c r="S32">
        <v>5</v>
      </c>
      <c r="T32">
        <v>4</v>
      </c>
      <c r="U32">
        <v>8</v>
      </c>
      <c r="V32">
        <v>7</v>
      </c>
      <c r="W32">
        <v>8</v>
      </c>
      <c r="X32">
        <v>9</v>
      </c>
      <c r="Y32">
        <v>8</v>
      </c>
      <c r="Z32">
        <v>9</v>
      </c>
      <c r="AA32">
        <v>11</v>
      </c>
      <c r="AB32">
        <v>9</v>
      </c>
      <c r="AC32">
        <v>11</v>
      </c>
      <c r="AD32">
        <v>6</v>
      </c>
      <c r="AE32">
        <v>8</v>
      </c>
      <c r="AF32">
        <v>3</v>
      </c>
      <c r="AG32">
        <v>3</v>
      </c>
      <c r="AH32">
        <v>7</v>
      </c>
      <c r="AI32">
        <v>10</v>
      </c>
      <c r="AJ32">
        <v>8</v>
      </c>
      <c r="AK32">
        <v>13</v>
      </c>
      <c r="AL32">
        <v>18</v>
      </c>
      <c r="AM32">
        <v>19</v>
      </c>
      <c r="AN32">
        <v>19</v>
      </c>
      <c r="AO32">
        <v>17</v>
      </c>
      <c r="AP32">
        <v>13</v>
      </c>
      <c r="AQ32">
        <v>8</v>
      </c>
      <c r="AR32">
        <v>15</v>
      </c>
      <c r="AS32">
        <v>14</v>
      </c>
      <c r="AT32">
        <v>17</v>
      </c>
      <c r="AU32">
        <v>23</v>
      </c>
      <c r="AV32">
        <v>21</v>
      </c>
      <c r="AW32">
        <v>25</v>
      </c>
      <c r="AX32">
        <v>26</v>
      </c>
      <c r="AY32">
        <v>24</v>
      </c>
      <c r="AZ32">
        <v>20</v>
      </c>
      <c r="BA32">
        <v>17</v>
      </c>
      <c r="BB32">
        <v>10</v>
      </c>
      <c r="BC32">
        <v>14</v>
      </c>
      <c r="BD32">
        <v>13</v>
      </c>
      <c r="BE32">
        <v>11</v>
      </c>
      <c r="BF32">
        <v>13</v>
      </c>
      <c r="BG32">
        <v>14</v>
      </c>
      <c r="BH32">
        <v>19</v>
      </c>
      <c r="BI32">
        <v>25</v>
      </c>
      <c r="BJ32">
        <v>24</v>
      </c>
      <c r="BK32">
        <v>22</v>
      </c>
      <c r="BL32">
        <v>20</v>
      </c>
      <c r="BM32">
        <v>15</v>
      </c>
      <c r="BN32">
        <v>13</v>
      </c>
      <c r="BO32">
        <v>11</v>
      </c>
      <c r="BP32">
        <v>5</v>
      </c>
      <c r="BQ32">
        <v>7</v>
      </c>
      <c r="BR32">
        <v>7</v>
      </c>
      <c r="BS32">
        <v>10</v>
      </c>
      <c r="BT32">
        <v>12</v>
      </c>
      <c r="BU32">
        <v>15</v>
      </c>
      <c r="BV32">
        <v>18</v>
      </c>
      <c r="BW32">
        <v>12</v>
      </c>
      <c r="BX32">
        <v>6</v>
      </c>
      <c r="BY32">
        <v>8</v>
      </c>
      <c r="BZ32">
        <v>7</v>
      </c>
      <c r="CA32">
        <v>8</v>
      </c>
      <c r="CB32">
        <v>10</v>
      </c>
      <c r="CC32">
        <v>10</v>
      </c>
      <c r="CD32">
        <v>8</v>
      </c>
      <c r="CE32">
        <v>12</v>
      </c>
      <c r="CF32">
        <v>12</v>
      </c>
      <c r="CG32">
        <v>15</v>
      </c>
      <c r="CH32">
        <v>14</v>
      </c>
      <c r="CI32">
        <v>14</v>
      </c>
      <c r="CJ32">
        <v>12</v>
      </c>
      <c r="CK32">
        <v>6</v>
      </c>
      <c r="CL32">
        <v>4</v>
      </c>
      <c r="CM32">
        <v>9</v>
      </c>
      <c r="CN32">
        <v>6</v>
      </c>
      <c r="CO32">
        <v>8</v>
      </c>
      <c r="CP32">
        <v>8</v>
      </c>
      <c r="CQ32">
        <v>10</v>
      </c>
      <c r="CR32">
        <v>5</v>
      </c>
      <c r="CS32">
        <v>9</v>
      </c>
      <c r="CT32" s="22">
        <v>8</v>
      </c>
      <c r="CU32" s="22">
        <v>9</v>
      </c>
      <c r="CV32" s="22">
        <v>10</v>
      </c>
      <c r="CW32" s="22">
        <v>3</v>
      </c>
      <c r="CX32" s="22">
        <v>6</v>
      </c>
      <c r="CY32" s="22">
        <v>7</v>
      </c>
      <c r="CZ32" s="22">
        <v>7</v>
      </c>
      <c r="DA32" s="22">
        <v>13</v>
      </c>
      <c r="DB32" s="22">
        <v>19</v>
      </c>
      <c r="DC32" s="22">
        <v>25</v>
      </c>
      <c r="DD32" s="22">
        <v>40</v>
      </c>
      <c r="DE32" s="22">
        <v>62</v>
      </c>
      <c r="DF32" s="22">
        <v>70</v>
      </c>
      <c r="DG32" s="22">
        <v>83</v>
      </c>
      <c r="DH32" s="22">
        <v>82</v>
      </c>
      <c r="DI32" s="22">
        <v>78</v>
      </c>
      <c r="DJ32" s="22">
        <v>62</v>
      </c>
      <c r="DK32" s="22">
        <v>61</v>
      </c>
      <c r="DL32" s="22">
        <v>63</v>
      </c>
      <c r="DM32" s="22">
        <v>68</v>
      </c>
      <c r="DN32" s="22">
        <v>69</v>
      </c>
      <c r="DO32" s="22">
        <v>72</v>
      </c>
      <c r="DP32" s="22">
        <v>79</v>
      </c>
      <c r="DQ32" s="22">
        <v>81</v>
      </c>
      <c r="DR32" s="22">
        <v>88</v>
      </c>
      <c r="DS32" s="22">
        <v>91</v>
      </c>
      <c r="DT32" s="32">
        <v>79</v>
      </c>
      <c r="DU32" s="32">
        <v>78</v>
      </c>
      <c r="DV32" s="32">
        <v>78</v>
      </c>
      <c r="DW32" s="32">
        <v>78</v>
      </c>
      <c r="DX32" s="32">
        <v>67</v>
      </c>
      <c r="DY32" s="32">
        <v>60</v>
      </c>
      <c r="DZ32" s="32">
        <v>63</v>
      </c>
      <c r="EA32" s="32">
        <v>59</v>
      </c>
      <c r="EB32" s="32">
        <v>60</v>
      </c>
      <c r="EC32" s="32">
        <v>61</v>
      </c>
      <c r="ED32" s="45">
        <v>53</v>
      </c>
      <c r="EE32" s="24">
        <v>59</v>
      </c>
      <c r="EF32" s="24">
        <v>59</v>
      </c>
      <c r="EG32" s="24">
        <v>55</v>
      </c>
      <c r="EH32" s="24">
        <v>47</v>
      </c>
      <c r="EI32" s="24">
        <v>48</v>
      </c>
      <c r="EJ32" s="24">
        <v>47</v>
      </c>
      <c r="EK32" s="24">
        <v>48</v>
      </c>
      <c r="EL32" s="24">
        <v>53</v>
      </c>
      <c r="EM32" s="24">
        <v>52</v>
      </c>
      <c r="EN32" s="24">
        <v>53</v>
      </c>
      <c r="EO32">
        <v>55</v>
      </c>
      <c r="EP32">
        <v>52</v>
      </c>
      <c r="EQ32">
        <v>49</v>
      </c>
      <c r="ER32">
        <v>48</v>
      </c>
      <c r="ES32">
        <v>42</v>
      </c>
      <c r="ET32">
        <v>39</v>
      </c>
      <c r="EU32">
        <v>41</v>
      </c>
      <c r="EV32">
        <v>37</v>
      </c>
      <c r="EW32">
        <v>35</v>
      </c>
      <c r="EX32">
        <v>40</v>
      </c>
      <c r="EY32">
        <v>44</v>
      </c>
      <c r="EZ32">
        <v>47</v>
      </c>
      <c r="FA32">
        <v>47</v>
      </c>
      <c r="FB32">
        <v>45</v>
      </c>
      <c r="FC32">
        <v>47</v>
      </c>
      <c r="FD32">
        <v>51</v>
      </c>
      <c r="FE32">
        <v>43</v>
      </c>
      <c r="FF32">
        <v>39</v>
      </c>
      <c r="FG32">
        <v>37</v>
      </c>
      <c r="FH32">
        <v>39</v>
      </c>
      <c r="FI32">
        <v>40</v>
      </c>
      <c r="FJ32">
        <v>39</v>
      </c>
      <c r="FK32">
        <v>34</v>
      </c>
      <c r="FL32">
        <v>40</v>
      </c>
      <c r="FM32">
        <v>40</v>
      </c>
      <c r="FN32">
        <v>42</v>
      </c>
      <c r="FO32">
        <v>41</v>
      </c>
      <c r="FP32">
        <v>36</v>
      </c>
      <c r="FQ32">
        <v>27</v>
      </c>
      <c r="FR32">
        <v>21</v>
      </c>
      <c r="FS32">
        <v>23</v>
      </c>
      <c r="FT32">
        <v>22</v>
      </c>
      <c r="FU32">
        <v>21</v>
      </c>
      <c r="FV32">
        <v>23</v>
      </c>
      <c r="FW32">
        <v>24</v>
      </c>
      <c r="FX32">
        <v>24</v>
      </c>
      <c r="FY32">
        <v>27</v>
      </c>
      <c r="FZ32">
        <v>29</v>
      </c>
      <c r="GA32">
        <v>25</v>
      </c>
      <c r="GB32">
        <v>27</v>
      </c>
      <c r="GC32">
        <v>24</v>
      </c>
      <c r="GD32">
        <v>20</v>
      </c>
      <c r="GE32">
        <v>14</v>
      </c>
      <c r="GF32">
        <v>17</v>
      </c>
      <c r="GG32">
        <v>14</v>
      </c>
      <c r="GH32">
        <v>17</v>
      </c>
      <c r="GI32">
        <v>18</v>
      </c>
      <c r="GJ32">
        <v>20</v>
      </c>
      <c r="GK32">
        <v>20</v>
      </c>
      <c r="GL32">
        <v>18</v>
      </c>
      <c r="GM32">
        <v>18</v>
      </c>
      <c r="GN32">
        <v>14</v>
      </c>
      <c r="GO32">
        <v>10</v>
      </c>
      <c r="GP32">
        <v>7</v>
      </c>
      <c r="GQ32">
        <v>5</v>
      </c>
      <c r="GR32">
        <v>9</v>
      </c>
      <c r="GS32">
        <v>8</v>
      </c>
      <c r="GT32">
        <v>14</v>
      </c>
      <c r="GU32">
        <v>16</v>
      </c>
      <c r="GV32">
        <v>15</v>
      </c>
      <c r="GW32">
        <v>15</v>
      </c>
      <c r="GX32">
        <v>18</v>
      </c>
      <c r="GY32">
        <v>15</v>
      </c>
      <c r="GZ32">
        <v>14</v>
      </c>
      <c r="HA32">
        <v>10</v>
      </c>
      <c r="HB32">
        <v>8</v>
      </c>
      <c r="HC32">
        <v>10</v>
      </c>
      <c r="HD32">
        <v>9</v>
      </c>
      <c r="HE32">
        <v>12</v>
      </c>
      <c r="HF32">
        <v>13</v>
      </c>
      <c r="HG32">
        <v>15</v>
      </c>
      <c r="HH32">
        <v>14</v>
      </c>
      <c r="HI32">
        <v>21</v>
      </c>
      <c r="HJ32">
        <v>25</v>
      </c>
      <c r="HK32">
        <v>21</v>
      </c>
      <c r="HL32">
        <v>19</v>
      </c>
      <c r="HM32">
        <v>15</v>
      </c>
      <c r="HN32">
        <v>12</v>
      </c>
      <c r="HO32">
        <v>14</v>
      </c>
      <c r="HP32">
        <v>12</v>
      </c>
      <c r="HQ32">
        <v>10</v>
      </c>
      <c r="HR32">
        <v>12</v>
      </c>
      <c r="HS32">
        <v>19</v>
      </c>
      <c r="HT32">
        <v>17</v>
      </c>
      <c r="HU32">
        <v>21</v>
      </c>
      <c r="HV32">
        <v>18</v>
      </c>
      <c r="HW32">
        <v>23</v>
      </c>
      <c r="HX32">
        <v>22</v>
      </c>
      <c r="HY32">
        <v>20</v>
      </c>
      <c r="HZ32">
        <v>26</v>
      </c>
      <c r="IA32">
        <v>28</v>
      </c>
      <c r="IB32">
        <v>22</v>
      </c>
      <c r="IC32">
        <v>28</v>
      </c>
      <c r="ID32">
        <v>30</v>
      </c>
      <c r="IE32">
        <v>30</v>
      </c>
      <c r="IF32">
        <v>30</v>
      </c>
      <c r="IG32">
        <v>29</v>
      </c>
      <c r="IH32">
        <v>40</v>
      </c>
      <c r="II32">
        <v>48</v>
      </c>
      <c r="IJ32">
        <v>57</v>
      </c>
      <c r="IK32">
        <v>49</v>
      </c>
      <c r="IL32">
        <v>44</v>
      </c>
      <c r="IM32">
        <v>47</v>
      </c>
      <c r="IN32">
        <v>49</v>
      </c>
      <c r="IO32">
        <v>50</v>
      </c>
      <c r="IP32">
        <v>52</v>
      </c>
      <c r="IQ32">
        <v>54</v>
      </c>
      <c r="IR32">
        <v>56</v>
      </c>
      <c r="IS32">
        <v>56</v>
      </c>
      <c r="IT32">
        <v>64</v>
      </c>
      <c r="IU32">
        <v>58</v>
      </c>
      <c r="IV32">
        <v>54</v>
      </c>
      <c r="IW32">
        <v>46</v>
      </c>
    </row>
    <row r="33" spans="1:257" customFormat="1" x14ac:dyDescent="0.25">
      <c r="A33" t="s">
        <v>8</v>
      </c>
      <c r="B33">
        <v>2</v>
      </c>
      <c r="C33">
        <v>4</v>
      </c>
      <c r="D33">
        <v>4</v>
      </c>
      <c r="E33">
        <v>5</v>
      </c>
      <c r="F33">
        <v>4</v>
      </c>
      <c r="G33">
        <v>2</v>
      </c>
      <c r="H33">
        <v>3</v>
      </c>
      <c r="I33">
        <v>5</v>
      </c>
      <c r="J33">
        <v>5</v>
      </c>
      <c r="K33">
        <v>5</v>
      </c>
      <c r="L33">
        <v>6</v>
      </c>
      <c r="M33">
        <v>6</v>
      </c>
      <c r="N33">
        <v>7</v>
      </c>
      <c r="O33">
        <v>3</v>
      </c>
      <c r="P33">
        <v>4</v>
      </c>
      <c r="Q33">
        <v>3</v>
      </c>
      <c r="R33">
        <v>3</v>
      </c>
      <c r="S33">
        <v>4</v>
      </c>
      <c r="T33">
        <v>3</v>
      </c>
      <c r="U33">
        <v>5</v>
      </c>
      <c r="V33">
        <v>3</v>
      </c>
      <c r="W33">
        <v>3</v>
      </c>
      <c r="X33">
        <v>5</v>
      </c>
      <c r="Y33">
        <v>4</v>
      </c>
      <c r="Z33">
        <v>5</v>
      </c>
      <c r="AA33">
        <v>3</v>
      </c>
      <c r="AB33">
        <v>1</v>
      </c>
      <c r="AC33">
        <v>1</v>
      </c>
      <c r="AD33">
        <v>2</v>
      </c>
      <c r="AE33">
        <v>2</v>
      </c>
      <c r="AF33">
        <v>1</v>
      </c>
      <c r="AG33">
        <v>1</v>
      </c>
      <c r="AH33">
        <v>1</v>
      </c>
      <c r="AJ33">
        <v>1</v>
      </c>
      <c r="AK33">
        <v>1</v>
      </c>
      <c r="AL33">
        <v>3</v>
      </c>
      <c r="AM33">
        <v>1</v>
      </c>
      <c r="AN33">
        <v>2</v>
      </c>
      <c r="AO33">
        <v>3</v>
      </c>
      <c r="AP33">
        <v>5</v>
      </c>
      <c r="AQ33">
        <v>3</v>
      </c>
      <c r="AR33">
        <v>2</v>
      </c>
      <c r="AS33">
        <v>3</v>
      </c>
      <c r="AT33">
        <v>2</v>
      </c>
      <c r="AU33">
        <v>2</v>
      </c>
      <c r="AV33">
        <v>2</v>
      </c>
      <c r="AW33">
        <v>3</v>
      </c>
      <c r="AX33">
        <v>5</v>
      </c>
      <c r="AY33">
        <v>5</v>
      </c>
      <c r="AZ33">
        <v>5</v>
      </c>
      <c r="BA33">
        <v>4</v>
      </c>
      <c r="BB33">
        <v>1</v>
      </c>
      <c r="BC33">
        <v>1</v>
      </c>
      <c r="BD33">
        <v>1</v>
      </c>
      <c r="BE33">
        <v>2</v>
      </c>
      <c r="BF33">
        <v>2</v>
      </c>
      <c r="BG33">
        <v>3</v>
      </c>
      <c r="BH33">
        <v>2</v>
      </c>
      <c r="BI33">
        <v>2</v>
      </c>
      <c r="BJ33">
        <v>1</v>
      </c>
      <c r="BK33">
        <v>2</v>
      </c>
      <c r="BL33">
        <v>2</v>
      </c>
      <c r="BM33">
        <v>1</v>
      </c>
      <c r="BN33">
        <v>1</v>
      </c>
      <c r="BO33">
        <v>2</v>
      </c>
      <c r="BP33">
        <v>2</v>
      </c>
      <c r="BQ33">
        <v>1</v>
      </c>
      <c r="BR33">
        <v>2</v>
      </c>
      <c r="BS33">
        <v>2</v>
      </c>
      <c r="BT33">
        <v>3</v>
      </c>
      <c r="BU33">
        <v>2</v>
      </c>
      <c r="BV33">
        <v>3</v>
      </c>
      <c r="BW33">
        <v>2</v>
      </c>
      <c r="CF33">
        <v>2</v>
      </c>
      <c r="CG33">
        <v>3</v>
      </c>
      <c r="CH33">
        <v>2</v>
      </c>
      <c r="CI33">
        <v>3</v>
      </c>
      <c r="CJ33">
        <v>3</v>
      </c>
      <c r="CK33">
        <v>3</v>
      </c>
      <c r="CL33">
        <v>3</v>
      </c>
      <c r="CM33">
        <v>1</v>
      </c>
      <c r="CT33" s="22"/>
      <c r="CU33" s="22">
        <v>1</v>
      </c>
      <c r="CV33" s="22"/>
      <c r="CW33" s="22"/>
      <c r="CX33" s="22"/>
      <c r="CY33" s="22">
        <v>1</v>
      </c>
      <c r="CZ33" s="22">
        <v>1</v>
      </c>
      <c r="DA33" s="22">
        <v>2</v>
      </c>
      <c r="DB33" s="22">
        <v>3</v>
      </c>
      <c r="DC33" s="22">
        <v>8</v>
      </c>
      <c r="DD33" s="22">
        <v>12</v>
      </c>
      <c r="DE33" s="22">
        <v>15</v>
      </c>
      <c r="DF33" s="22">
        <v>14</v>
      </c>
      <c r="DG33" s="22">
        <v>18</v>
      </c>
      <c r="DH33" s="22">
        <v>15</v>
      </c>
      <c r="DI33" s="22">
        <v>15</v>
      </c>
      <c r="DJ33" s="22">
        <v>9</v>
      </c>
      <c r="DK33" s="22">
        <v>7</v>
      </c>
      <c r="DL33" s="22">
        <v>6</v>
      </c>
      <c r="DM33" s="22">
        <v>5</v>
      </c>
      <c r="DN33" s="22">
        <v>7</v>
      </c>
      <c r="DO33" s="22">
        <v>11</v>
      </c>
      <c r="DP33" s="22">
        <v>10</v>
      </c>
      <c r="DQ33" s="22">
        <v>13</v>
      </c>
      <c r="DR33" s="22">
        <v>14</v>
      </c>
      <c r="DS33" s="22">
        <v>15</v>
      </c>
      <c r="DT33" s="32">
        <v>12</v>
      </c>
      <c r="DU33" s="32">
        <v>8</v>
      </c>
      <c r="DV33" s="32">
        <v>10</v>
      </c>
      <c r="DW33" s="32">
        <v>13</v>
      </c>
      <c r="DX33" s="32">
        <v>13</v>
      </c>
      <c r="DY33" s="32">
        <v>14</v>
      </c>
      <c r="DZ33" s="32">
        <v>16</v>
      </c>
      <c r="EA33" s="32">
        <v>16</v>
      </c>
      <c r="EB33" s="32">
        <v>15</v>
      </c>
      <c r="EC33" s="32">
        <v>17</v>
      </c>
      <c r="ED33" s="45">
        <v>14</v>
      </c>
      <c r="EE33" s="24">
        <v>14</v>
      </c>
      <c r="EF33" s="24">
        <v>11</v>
      </c>
      <c r="EG33" s="24">
        <v>10</v>
      </c>
      <c r="EH33" s="24">
        <v>8</v>
      </c>
      <c r="EI33" s="24">
        <v>9</v>
      </c>
      <c r="EJ33" s="24">
        <v>12</v>
      </c>
      <c r="EK33" s="24">
        <v>12</v>
      </c>
      <c r="EL33" s="24">
        <v>14</v>
      </c>
      <c r="EM33" s="24">
        <v>11</v>
      </c>
      <c r="EN33" s="24">
        <v>12</v>
      </c>
      <c r="EO33">
        <v>8</v>
      </c>
      <c r="EP33">
        <v>12</v>
      </c>
      <c r="EQ33">
        <v>11</v>
      </c>
      <c r="ER33">
        <v>10</v>
      </c>
      <c r="ES33">
        <v>10</v>
      </c>
      <c r="ET33">
        <v>8</v>
      </c>
      <c r="EU33">
        <v>8</v>
      </c>
      <c r="EV33">
        <v>9</v>
      </c>
      <c r="EW33">
        <v>6</v>
      </c>
      <c r="EX33">
        <v>7</v>
      </c>
      <c r="EY33">
        <v>9</v>
      </c>
      <c r="EZ33">
        <v>9</v>
      </c>
      <c r="FA33">
        <v>13</v>
      </c>
      <c r="FB33">
        <v>12</v>
      </c>
      <c r="FC33">
        <v>11</v>
      </c>
      <c r="FD33">
        <v>9</v>
      </c>
      <c r="FE33">
        <v>6</v>
      </c>
      <c r="FF33">
        <v>8</v>
      </c>
      <c r="FG33">
        <v>8</v>
      </c>
      <c r="FH33">
        <v>8</v>
      </c>
      <c r="FI33">
        <v>8</v>
      </c>
      <c r="FJ33">
        <v>6</v>
      </c>
      <c r="FK33">
        <v>9</v>
      </c>
      <c r="FL33">
        <v>10</v>
      </c>
      <c r="FM33">
        <v>13</v>
      </c>
      <c r="FN33">
        <v>9</v>
      </c>
      <c r="FO33">
        <v>11</v>
      </c>
      <c r="FP33">
        <v>10</v>
      </c>
      <c r="FQ33">
        <v>6</v>
      </c>
      <c r="FR33">
        <v>6</v>
      </c>
      <c r="FS33">
        <v>10</v>
      </c>
      <c r="FT33">
        <v>6</v>
      </c>
      <c r="FU33">
        <v>7</v>
      </c>
      <c r="FV33">
        <v>11</v>
      </c>
      <c r="FW33">
        <v>9</v>
      </c>
      <c r="FX33">
        <v>11</v>
      </c>
      <c r="FY33">
        <v>12</v>
      </c>
      <c r="FZ33">
        <v>12</v>
      </c>
      <c r="GA33">
        <v>12</v>
      </c>
      <c r="GB33">
        <v>9</v>
      </c>
      <c r="GC33">
        <v>7</v>
      </c>
      <c r="GD33">
        <v>3</v>
      </c>
      <c r="GE33">
        <v>3</v>
      </c>
      <c r="GF33">
        <v>3</v>
      </c>
      <c r="GG33">
        <v>6</v>
      </c>
      <c r="GH33">
        <v>6</v>
      </c>
      <c r="GI33">
        <v>7</v>
      </c>
      <c r="GJ33">
        <v>7</v>
      </c>
      <c r="GK33">
        <v>7</v>
      </c>
      <c r="GL33">
        <v>7</v>
      </c>
      <c r="GM33">
        <v>5</v>
      </c>
      <c r="GN33">
        <v>6</v>
      </c>
      <c r="GO33">
        <v>6</v>
      </c>
      <c r="GP33">
        <v>3</v>
      </c>
      <c r="GQ33">
        <v>3</v>
      </c>
      <c r="GR33">
        <v>4</v>
      </c>
      <c r="GS33">
        <v>2</v>
      </c>
      <c r="GT33">
        <v>2</v>
      </c>
      <c r="GU33">
        <v>4</v>
      </c>
      <c r="GV33">
        <v>5</v>
      </c>
      <c r="GW33">
        <v>7</v>
      </c>
      <c r="GX33">
        <v>5</v>
      </c>
      <c r="GY33">
        <v>5</v>
      </c>
      <c r="GZ33">
        <v>3</v>
      </c>
      <c r="HA33">
        <v>3</v>
      </c>
      <c r="HB33">
        <v>2</v>
      </c>
      <c r="HC33">
        <v>2</v>
      </c>
      <c r="HD33">
        <v>1</v>
      </c>
      <c r="HE33">
        <v>2</v>
      </c>
      <c r="HF33">
        <v>3</v>
      </c>
      <c r="HG33">
        <v>3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3</v>
      </c>
      <c r="HP33">
        <v>3</v>
      </c>
      <c r="HQ33">
        <v>1</v>
      </c>
      <c r="HR33">
        <v>1</v>
      </c>
      <c r="HS33">
        <v>2</v>
      </c>
      <c r="HT33">
        <v>5</v>
      </c>
      <c r="HU33">
        <v>5</v>
      </c>
      <c r="HV33">
        <v>5</v>
      </c>
      <c r="HW33">
        <v>5</v>
      </c>
      <c r="HX33">
        <v>4</v>
      </c>
      <c r="HY33">
        <v>3</v>
      </c>
      <c r="HZ33">
        <v>3</v>
      </c>
      <c r="IA33">
        <v>5</v>
      </c>
      <c r="IB33">
        <v>4</v>
      </c>
      <c r="IC33">
        <v>4</v>
      </c>
      <c r="ID33">
        <v>6</v>
      </c>
      <c r="IE33">
        <v>6</v>
      </c>
      <c r="IF33">
        <v>6</v>
      </c>
      <c r="IG33">
        <v>6</v>
      </c>
      <c r="IH33">
        <v>2</v>
      </c>
      <c r="II33">
        <v>7</v>
      </c>
      <c r="IJ33">
        <v>7</v>
      </c>
      <c r="IK33">
        <v>8</v>
      </c>
      <c r="IL33">
        <v>10</v>
      </c>
      <c r="IM33">
        <v>14</v>
      </c>
      <c r="IN33">
        <v>19</v>
      </c>
      <c r="IO33">
        <v>21</v>
      </c>
      <c r="IP33">
        <v>27</v>
      </c>
      <c r="IQ33">
        <v>26</v>
      </c>
      <c r="IR33">
        <v>25</v>
      </c>
      <c r="IS33">
        <v>22</v>
      </c>
      <c r="IT33">
        <v>20</v>
      </c>
      <c r="IU33">
        <v>22</v>
      </c>
      <c r="IV33">
        <v>23</v>
      </c>
      <c r="IW33">
        <v>20</v>
      </c>
    </row>
    <row r="34" spans="1:257" customFormat="1" x14ac:dyDescent="0.25">
      <c r="A34" t="s">
        <v>9</v>
      </c>
      <c r="B34">
        <v>3</v>
      </c>
      <c r="C34">
        <v>4</v>
      </c>
      <c r="D34">
        <v>2</v>
      </c>
      <c r="E34">
        <v>4</v>
      </c>
      <c r="F34">
        <v>3</v>
      </c>
      <c r="G34">
        <v>2</v>
      </c>
      <c r="H34">
        <v>1</v>
      </c>
      <c r="I34">
        <v>1</v>
      </c>
      <c r="J34">
        <v>2</v>
      </c>
      <c r="K34">
        <v>2</v>
      </c>
      <c r="L34">
        <v>2</v>
      </c>
      <c r="M34">
        <v>1</v>
      </c>
      <c r="N34">
        <v>3</v>
      </c>
      <c r="O34">
        <v>4</v>
      </c>
      <c r="P34">
        <v>2</v>
      </c>
      <c r="Q34">
        <v>2</v>
      </c>
      <c r="R34">
        <v>2</v>
      </c>
      <c r="U34">
        <v>1</v>
      </c>
      <c r="V34">
        <v>4</v>
      </c>
      <c r="W34">
        <v>3</v>
      </c>
      <c r="X34">
        <v>2</v>
      </c>
      <c r="Y34">
        <v>3</v>
      </c>
      <c r="Z34">
        <v>2</v>
      </c>
      <c r="AA34">
        <v>2</v>
      </c>
      <c r="AB34">
        <v>3</v>
      </c>
      <c r="AC34">
        <v>2</v>
      </c>
      <c r="AD34">
        <v>4</v>
      </c>
      <c r="AE34">
        <v>5</v>
      </c>
      <c r="AF34">
        <v>5</v>
      </c>
      <c r="AG34">
        <v>3</v>
      </c>
      <c r="AH34">
        <v>1</v>
      </c>
      <c r="AI34">
        <v>2</v>
      </c>
      <c r="AJ34">
        <v>3</v>
      </c>
      <c r="AK34">
        <v>5</v>
      </c>
      <c r="AL34">
        <v>9</v>
      </c>
      <c r="AM34">
        <v>10</v>
      </c>
      <c r="AN34">
        <v>9</v>
      </c>
      <c r="AO34">
        <v>8</v>
      </c>
      <c r="AP34">
        <v>6</v>
      </c>
      <c r="AQ34">
        <v>8</v>
      </c>
      <c r="AR34">
        <v>6</v>
      </c>
      <c r="AS34">
        <v>10</v>
      </c>
      <c r="AT34">
        <v>9</v>
      </c>
      <c r="AU34">
        <v>14</v>
      </c>
      <c r="AV34">
        <v>14</v>
      </c>
      <c r="AW34">
        <v>15</v>
      </c>
      <c r="AX34">
        <v>12</v>
      </c>
      <c r="AY34">
        <v>11</v>
      </c>
      <c r="AZ34">
        <v>10</v>
      </c>
      <c r="BA34">
        <v>8</v>
      </c>
      <c r="BB34">
        <v>4</v>
      </c>
      <c r="BC34">
        <v>6</v>
      </c>
      <c r="BD34">
        <v>7</v>
      </c>
      <c r="BE34">
        <v>8</v>
      </c>
      <c r="BF34">
        <v>6</v>
      </c>
      <c r="BG34">
        <v>8</v>
      </c>
      <c r="BH34">
        <v>8</v>
      </c>
      <c r="BI34">
        <v>8</v>
      </c>
      <c r="BJ34">
        <v>5</v>
      </c>
      <c r="BK34">
        <v>3</v>
      </c>
      <c r="BL34">
        <v>6</v>
      </c>
      <c r="BM34">
        <v>6</v>
      </c>
      <c r="BN34">
        <v>5</v>
      </c>
      <c r="BO34">
        <v>4</v>
      </c>
      <c r="BP34">
        <v>2</v>
      </c>
      <c r="BQ34">
        <v>3</v>
      </c>
      <c r="BR34">
        <v>1</v>
      </c>
      <c r="BS34">
        <v>3</v>
      </c>
      <c r="BT34">
        <v>6</v>
      </c>
      <c r="BU34">
        <v>9</v>
      </c>
      <c r="BV34">
        <v>4</v>
      </c>
      <c r="BW34">
        <v>2</v>
      </c>
      <c r="BX34">
        <v>3</v>
      </c>
      <c r="BY34">
        <v>1</v>
      </c>
      <c r="BZ34">
        <v>1</v>
      </c>
      <c r="CA34">
        <v>2</v>
      </c>
      <c r="CB34">
        <v>1</v>
      </c>
      <c r="CC34">
        <v>3</v>
      </c>
      <c r="CD34">
        <v>1</v>
      </c>
      <c r="CE34">
        <v>2</v>
      </c>
      <c r="CF34">
        <v>3</v>
      </c>
      <c r="CG34">
        <v>3</v>
      </c>
      <c r="CH34">
        <v>5</v>
      </c>
      <c r="CI34">
        <v>2</v>
      </c>
      <c r="CJ34">
        <v>4</v>
      </c>
      <c r="CK34">
        <v>6</v>
      </c>
      <c r="CL34">
        <v>1</v>
      </c>
      <c r="CO34">
        <v>2</v>
      </c>
      <c r="CP34">
        <v>5</v>
      </c>
      <c r="CQ34">
        <v>3</v>
      </c>
      <c r="CR34">
        <v>3</v>
      </c>
      <c r="CS34">
        <v>4</v>
      </c>
      <c r="CT34" s="22">
        <v>1</v>
      </c>
      <c r="CU34" s="22">
        <v>1</v>
      </c>
      <c r="CV34" s="22"/>
      <c r="CW34" s="22">
        <v>2</v>
      </c>
      <c r="CX34" s="22">
        <v>4</v>
      </c>
      <c r="CY34" s="22">
        <v>2</v>
      </c>
      <c r="CZ34" s="22"/>
      <c r="DA34" s="22">
        <v>2</v>
      </c>
      <c r="DB34" s="22">
        <v>6</v>
      </c>
      <c r="DC34" s="22">
        <v>10</v>
      </c>
      <c r="DD34" s="22">
        <v>20</v>
      </c>
      <c r="DE34" s="22">
        <v>29</v>
      </c>
      <c r="DF34" s="22">
        <v>34</v>
      </c>
      <c r="DG34" s="22">
        <v>31</v>
      </c>
      <c r="DH34" s="22">
        <v>26</v>
      </c>
      <c r="DI34" s="22">
        <v>32</v>
      </c>
      <c r="DJ34" s="22">
        <v>28</v>
      </c>
      <c r="DK34" s="22">
        <v>28</v>
      </c>
      <c r="DL34" s="22">
        <v>24</v>
      </c>
      <c r="DM34" s="22">
        <v>21</v>
      </c>
      <c r="DN34" s="22">
        <v>26</v>
      </c>
      <c r="DO34" s="22">
        <v>25</v>
      </c>
      <c r="DP34" s="22">
        <v>28</v>
      </c>
      <c r="DQ34" s="22">
        <v>30</v>
      </c>
      <c r="DR34" s="22">
        <v>29</v>
      </c>
      <c r="DS34" s="22">
        <v>29</v>
      </c>
      <c r="DT34" s="32">
        <v>26</v>
      </c>
      <c r="DU34" s="32">
        <v>23</v>
      </c>
      <c r="DV34" s="32">
        <v>18</v>
      </c>
      <c r="DW34" s="32">
        <v>16</v>
      </c>
      <c r="DX34" s="32">
        <v>16</v>
      </c>
      <c r="DY34" s="32">
        <v>15</v>
      </c>
      <c r="DZ34" s="32">
        <v>18</v>
      </c>
      <c r="EA34" s="32">
        <v>18</v>
      </c>
      <c r="EB34" s="32">
        <v>25</v>
      </c>
      <c r="EC34" s="32">
        <v>33</v>
      </c>
      <c r="ED34" s="45">
        <v>29</v>
      </c>
      <c r="EE34" s="24">
        <v>29</v>
      </c>
      <c r="EF34" s="24">
        <v>27</v>
      </c>
      <c r="EG34" s="24">
        <v>20</v>
      </c>
      <c r="EH34" s="24">
        <v>19</v>
      </c>
      <c r="EI34" s="24">
        <v>19</v>
      </c>
      <c r="EJ34" s="24">
        <v>18</v>
      </c>
      <c r="EK34" s="24">
        <v>18</v>
      </c>
      <c r="EL34" s="24">
        <v>22</v>
      </c>
      <c r="EM34" s="24">
        <v>30</v>
      </c>
      <c r="EN34" s="24">
        <v>33</v>
      </c>
      <c r="EO34">
        <v>27</v>
      </c>
      <c r="EP34">
        <v>30</v>
      </c>
      <c r="EQ34">
        <v>26</v>
      </c>
      <c r="ER34">
        <v>27</v>
      </c>
      <c r="ES34">
        <v>19</v>
      </c>
      <c r="ET34">
        <v>16</v>
      </c>
      <c r="EU34">
        <v>18</v>
      </c>
      <c r="EV34">
        <v>11</v>
      </c>
      <c r="EW34">
        <v>10</v>
      </c>
      <c r="EX34">
        <v>17</v>
      </c>
      <c r="EY34">
        <v>18</v>
      </c>
      <c r="EZ34">
        <v>20</v>
      </c>
      <c r="FA34">
        <v>33</v>
      </c>
      <c r="FB34">
        <v>29</v>
      </c>
      <c r="FC34">
        <v>27</v>
      </c>
      <c r="FD34">
        <v>28</v>
      </c>
      <c r="FE34">
        <v>22</v>
      </c>
      <c r="FF34">
        <v>20</v>
      </c>
      <c r="FG34">
        <v>19</v>
      </c>
      <c r="FH34">
        <v>16</v>
      </c>
      <c r="FI34">
        <v>16</v>
      </c>
      <c r="FJ34">
        <v>15</v>
      </c>
      <c r="FK34">
        <v>19</v>
      </c>
      <c r="FL34">
        <v>20</v>
      </c>
      <c r="FM34">
        <v>21</v>
      </c>
      <c r="FN34">
        <v>21</v>
      </c>
      <c r="FO34">
        <v>18</v>
      </c>
      <c r="FP34">
        <v>15</v>
      </c>
      <c r="FQ34">
        <v>15</v>
      </c>
      <c r="FR34">
        <v>10</v>
      </c>
      <c r="FS34">
        <v>10</v>
      </c>
      <c r="FT34">
        <v>8</v>
      </c>
      <c r="FU34">
        <v>9</v>
      </c>
      <c r="FV34">
        <v>12</v>
      </c>
      <c r="FW34">
        <v>10</v>
      </c>
      <c r="FX34">
        <v>10</v>
      </c>
      <c r="FY34">
        <v>10</v>
      </c>
      <c r="FZ34">
        <v>14</v>
      </c>
      <c r="GA34">
        <v>14</v>
      </c>
      <c r="GB34">
        <v>12</v>
      </c>
      <c r="GC34">
        <v>8</v>
      </c>
      <c r="GD34">
        <v>11</v>
      </c>
      <c r="GE34">
        <v>9</v>
      </c>
      <c r="GF34">
        <v>7</v>
      </c>
      <c r="GG34">
        <v>6</v>
      </c>
      <c r="GH34">
        <v>8</v>
      </c>
      <c r="GI34">
        <v>12</v>
      </c>
      <c r="GJ34">
        <v>13</v>
      </c>
      <c r="GK34">
        <v>13</v>
      </c>
      <c r="GL34">
        <v>14</v>
      </c>
      <c r="GM34">
        <v>14</v>
      </c>
      <c r="GN34">
        <v>16</v>
      </c>
      <c r="GO34">
        <v>12</v>
      </c>
      <c r="GP34">
        <v>11</v>
      </c>
      <c r="GQ34">
        <v>8</v>
      </c>
      <c r="GR34">
        <v>5</v>
      </c>
      <c r="GS34">
        <v>4</v>
      </c>
      <c r="GT34">
        <v>6</v>
      </c>
      <c r="GU34">
        <v>10</v>
      </c>
      <c r="GV34">
        <v>10</v>
      </c>
      <c r="GW34">
        <v>12</v>
      </c>
      <c r="GX34">
        <v>11</v>
      </c>
      <c r="GY34">
        <v>8</v>
      </c>
      <c r="GZ34">
        <v>7</v>
      </c>
      <c r="HA34">
        <v>8</v>
      </c>
      <c r="HB34">
        <v>7</v>
      </c>
      <c r="HC34">
        <v>6</v>
      </c>
      <c r="HD34">
        <v>6</v>
      </c>
      <c r="HE34">
        <v>5</v>
      </c>
      <c r="HF34">
        <v>7</v>
      </c>
      <c r="HG34">
        <v>9</v>
      </c>
      <c r="HH34">
        <v>8</v>
      </c>
      <c r="HI34">
        <v>8</v>
      </c>
      <c r="HJ34">
        <v>7</v>
      </c>
      <c r="HK34">
        <v>7</v>
      </c>
      <c r="HL34">
        <v>7</v>
      </c>
      <c r="HM34">
        <v>7</v>
      </c>
      <c r="HN34">
        <v>6</v>
      </c>
      <c r="HO34">
        <v>7</v>
      </c>
      <c r="HP34">
        <v>9</v>
      </c>
      <c r="HQ34">
        <v>6</v>
      </c>
      <c r="HR34">
        <v>7</v>
      </c>
      <c r="HS34">
        <v>8</v>
      </c>
      <c r="HT34">
        <v>5</v>
      </c>
      <c r="HU34">
        <v>9</v>
      </c>
      <c r="HV34">
        <v>11</v>
      </c>
      <c r="HW34">
        <v>17</v>
      </c>
      <c r="HX34">
        <v>11</v>
      </c>
      <c r="HY34">
        <v>9</v>
      </c>
      <c r="HZ34">
        <v>5</v>
      </c>
      <c r="IA34">
        <v>7</v>
      </c>
      <c r="IB34">
        <v>5</v>
      </c>
      <c r="IC34">
        <v>9</v>
      </c>
      <c r="ID34">
        <v>13</v>
      </c>
      <c r="IE34">
        <v>19</v>
      </c>
      <c r="IF34">
        <v>16</v>
      </c>
      <c r="IG34">
        <v>23</v>
      </c>
      <c r="IH34">
        <v>24</v>
      </c>
      <c r="II34">
        <v>25</v>
      </c>
      <c r="IJ34">
        <v>35</v>
      </c>
      <c r="IK34">
        <v>49</v>
      </c>
      <c r="IL34">
        <v>51</v>
      </c>
      <c r="IM34">
        <v>48</v>
      </c>
      <c r="IN34">
        <v>52</v>
      </c>
      <c r="IO34">
        <v>53</v>
      </c>
      <c r="IP34">
        <v>64</v>
      </c>
      <c r="IQ34">
        <v>73</v>
      </c>
      <c r="IR34">
        <v>74</v>
      </c>
      <c r="IS34">
        <v>83</v>
      </c>
      <c r="IT34">
        <v>76</v>
      </c>
      <c r="IU34">
        <v>76</v>
      </c>
      <c r="IV34">
        <v>75</v>
      </c>
      <c r="IW34">
        <v>56</v>
      </c>
    </row>
    <row r="35" spans="1:257" customFormat="1" x14ac:dyDescent="0.25">
      <c r="A35" t="s">
        <v>10</v>
      </c>
      <c r="M35">
        <v>1</v>
      </c>
      <c r="AB35">
        <v>1</v>
      </c>
      <c r="AC35">
        <v>1</v>
      </c>
      <c r="AH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2</v>
      </c>
      <c r="BT35">
        <v>2</v>
      </c>
      <c r="BU35">
        <v>2</v>
      </c>
      <c r="BV35">
        <v>3</v>
      </c>
      <c r="BW35">
        <v>2</v>
      </c>
      <c r="BX35">
        <v>1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2</v>
      </c>
      <c r="CF35">
        <v>1</v>
      </c>
      <c r="CG35">
        <v>1</v>
      </c>
      <c r="CH35">
        <v>1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1</v>
      </c>
      <c r="CO35">
        <v>2</v>
      </c>
      <c r="CP35">
        <v>2</v>
      </c>
      <c r="CQ35">
        <v>1</v>
      </c>
      <c r="CR35">
        <v>2</v>
      </c>
      <c r="CS35">
        <v>2</v>
      </c>
      <c r="CT35" s="22">
        <v>3</v>
      </c>
      <c r="CU35" s="22">
        <v>4</v>
      </c>
      <c r="CV35" s="22">
        <v>4</v>
      </c>
      <c r="CW35" s="22">
        <v>3</v>
      </c>
      <c r="CX35" s="22">
        <v>2</v>
      </c>
      <c r="CY35" s="22">
        <v>1</v>
      </c>
      <c r="CZ35" s="22">
        <v>1</v>
      </c>
      <c r="DA35" s="22">
        <v>3</v>
      </c>
      <c r="DB35" s="22">
        <v>4</v>
      </c>
      <c r="DC35" s="22">
        <v>5</v>
      </c>
      <c r="DD35" s="22">
        <v>5</v>
      </c>
      <c r="DE35" s="22">
        <v>7</v>
      </c>
      <c r="DF35" s="22">
        <v>7</v>
      </c>
      <c r="DG35" s="22">
        <v>8</v>
      </c>
      <c r="DH35" s="22">
        <v>7</v>
      </c>
      <c r="DI35" s="22">
        <v>8</v>
      </c>
      <c r="DJ35" s="22">
        <v>8</v>
      </c>
      <c r="DK35" s="22">
        <v>8</v>
      </c>
      <c r="DL35" s="22">
        <v>8</v>
      </c>
      <c r="DM35" s="22">
        <v>7</v>
      </c>
      <c r="DN35" s="22">
        <v>6</v>
      </c>
      <c r="DO35" s="22">
        <v>7</v>
      </c>
      <c r="DP35" s="22">
        <v>6</v>
      </c>
      <c r="DQ35" s="22">
        <v>9</v>
      </c>
      <c r="DR35" s="22">
        <v>8</v>
      </c>
      <c r="DS35" s="22">
        <v>7</v>
      </c>
      <c r="DT35" s="32">
        <v>8</v>
      </c>
      <c r="DU35" s="32">
        <v>10</v>
      </c>
      <c r="DV35" s="32">
        <v>8</v>
      </c>
      <c r="DW35" s="32">
        <v>10</v>
      </c>
      <c r="DX35" s="32">
        <v>10</v>
      </c>
      <c r="DY35" s="32">
        <v>13</v>
      </c>
      <c r="DZ35" s="32">
        <v>13</v>
      </c>
      <c r="EA35" s="32">
        <v>12</v>
      </c>
      <c r="EB35" s="32">
        <v>12</v>
      </c>
      <c r="EC35" s="32">
        <v>10</v>
      </c>
      <c r="ED35" s="45">
        <v>10</v>
      </c>
      <c r="EE35" s="24">
        <v>8</v>
      </c>
      <c r="EF35" s="24">
        <v>7</v>
      </c>
      <c r="EG35" s="24">
        <v>6</v>
      </c>
      <c r="EH35" s="24">
        <v>6</v>
      </c>
      <c r="EI35" s="24">
        <v>6</v>
      </c>
      <c r="EJ35" s="24">
        <v>4</v>
      </c>
      <c r="EK35" s="24">
        <v>4</v>
      </c>
      <c r="EL35" s="24">
        <v>4</v>
      </c>
      <c r="EM35" s="24">
        <v>4</v>
      </c>
      <c r="EN35" s="24">
        <v>4</v>
      </c>
      <c r="EO35">
        <v>4</v>
      </c>
      <c r="EP35">
        <v>7</v>
      </c>
      <c r="EQ35">
        <v>7</v>
      </c>
      <c r="ER35">
        <v>7</v>
      </c>
      <c r="ES35">
        <v>4</v>
      </c>
      <c r="ET35">
        <v>2</v>
      </c>
      <c r="EU35">
        <v>3</v>
      </c>
      <c r="EV35">
        <v>3</v>
      </c>
      <c r="EW35">
        <v>3</v>
      </c>
      <c r="EX35">
        <v>2</v>
      </c>
      <c r="EY35">
        <v>1</v>
      </c>
      <c r="EZ35">
        <v>2</v>
      </c>
      <c r="FA35">
        <v>2</v>
      </c>
      <c r="FB35">
        <v>3</v>
      </c>
      <c r="FC35">
        <v>4</v>
      </c>
      <c r="FD35">
        <v>5</v>
      </c>
      <c r="FE35">
        <v>4</v>
      </c>
      <c r="FF35">
        <v>4</v>
      </c>
      <c r="FG35">
        <v>4</v>
      </c>
      <c r="FH35">
        <v>4</v>
      </c>
      <c r="FI35">
        <v>4</v>
      </c>
      <c r="FJ35">
        <v>4</v>
      </c>
      <c r="FK35">
        <v>3</v>
      </c>
      <c r="FL35">
        <v>3</v>
      </c>
      <c r="FM35">
        <v>3</v>
      </c>
      <c r="FN35">
        <v>1</v>
      </c>
      <c r="FO35">
        <v>3</v>
      </c>
      <c r="FP35">
        <v>5</v>
      </c>
      <c r="FQ35">
        <v>3</v>
      </c>
      <c r="FR35">
        <v>4</v>
      </c>
      <c r="FS35">
        <v>2</v>
      </c>
      <c r="FT35">
        <v>2</v>
      </c>
      <c r="FU35">
        <v>4</v>
      </c>
      <c r="FV35">
        <v>3</v>
      </c>
      <c r="FW35">
        <v>3</v>
      </c>
      <c r="FX35">
        <v>4</v>
      </c>
      <c r="FY35">
        <v>4</v>
      </c>
      <c r="FZ35">
        <v>4</v>
      </c>
      <c r="GA35">
        <v>3</v>
      </c>
      <c r="GB35">
        <v>2</v>
      </c>
      <c r="GC35">
        <v>2</v>
      </c>
      <c r="GD35">
        <v>3</v>
      </c>
      <c r="GE35">
        <v>3</v>
      </c>
      <c r="GF35">
        <v>1</v>
      </c>
      <c r="GG35">
        <v>1</v>
      </c>
      <c r="GH35">
        <v>1</v>
      </c>
      <c r="GI35">
        <v>3</v>
      </c>
      <c r="GJ35">
        <v>2</v>
      </c>
      <c r="GK35">
        <v>2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2</v>
      </c>
      <c r="GT35">
        <v>1</v>
      </c>
      <c r="GU35">
        <v>1</v>
      </c>
      <c r="GV35">
        <v>3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2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2</v>
      </c>
      <c r="IC35">
        <v>3</v>
      </c>
      <c r="ID35">
        <v>3</v>
      </c>
      <c r="IE35">
        <v>2</v>
      </c>
      <c r="IF35">
        <v>2</v>
      </c>
      <c r="IG35">
        <v>1</v>
      </c>
      <c r="IH35">
        <v>1</v>
      </c>
      <c r="II35">
        <v>1</v>
      </c>
      <c r="IJ35">
        <v>1</v>
      </c>
      <c r="IK35">
        <v>3</v>
      </c>
      <c r="IL35">
        <v>1</v>
      </c>
      <c r="IM35">
        <v>2</v>
      </c>
      <c r="IN35">
        <v>4</v>
      </c>
      <c r="IO35">
        <v>4</v>
      </c>
      <c r="IP35">
        <v>5</v>
      </c>
      <c r="IQ35">
        <v>5</v>
      </c>
      <c r="IR35">
        <v>4</v>
      </c>
      <c r="IS35">
        <v>4</v>
      </c>
      <c r="IT35">
        <v>3</v>
      </c>
      <c r="IU35">
        <v>4</v>
      </c>
      <c r="IV35">
        <v>3</v>
      </c>
      <c r="IW35">
        <v>3</v>
      </c>
    </row>
    <row r="36" spans="1:257" customFormat="1" x14ac:dyDescent="0.25">
      <c r="A36" t="s">
        <v>11</v>
      </c>
      <c r="B36">
        <v>2</v>
      </c>
      <c r="C36">
        <v>1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2</v>
      </c>
      <c r="N36">
        <v>2</v>
      </c>
      <c r="O36">
        <v>2</v>
      </c>
      <c r="P36">
        <v>2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1</v>
      </c>
      <c r="AA36">
        <v>1</v>
      </c>
      <c r="AB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4</v>
      </c>
      <c r="AL36">
        <v>4</v>
      </c>
      <c r="AM36">
        <v>4</v>
      </c>
      <c r="AN36">
        <v>1</v>
      </c>
      <c r="AR36">
        <v>1</v>
      </c>
      <c r="AS36">
        <v>2</v>
      </c>
      <c r="AT36">
        <v>1</v>
      </c>
      <c r="AU36">
        <v>1</v>
      </c>
      <c r="AV36">
        <v>2</v>
      </c>
      <c r="AW36">
        <v>2</v>
      </c>
      <c r="AX36">
        <v>2</v>
      </c>
      <c r="AY36">
        <v>2</v>
      </c>
      <c r="AZ36">
        <v>1</v>
      </c>
      <c r="BA36">
        <v>1</v>
      </c>
      <c r="BB36">
        <v>2</v>
      </c>
      <c r="BC36">
        <v>2</v>
      </c>
      <c r="BD36">
        <v>3</v>
      </c>
      <c r="BE36">
        <v>4</v>
      </c>
      <c r="BF36">
        <v>4</v>
      </c>
      <c r="BG36">
        <v>3</v>
      </c>
      <c r="BH36">
        <v>3</v>
      </c>
      <c r="BI36">
        <v>3</v>
      </c>
      <c r="BJ36">
        <v>2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3</v>
      </c>
      <c r="BS36">
        <v>4</v>
      </c>
      <c r="BT36">
        <v>4</v>
      </c>
      <c r="BU36">
        <v>4</v>
      </c>
      <c r="BV36">
        <v>2</v>
      </c>
      <c r="BZ36">
        <v>2</v>
      </c>
      <c r="CA36">
        <v>4</v>
      </c>
      <c r="CB36">
        <v>1</v>
      </c>
      <c r="CC36">
        <v>2</v>
      </c>
      <c r="CD36">
        <v>3</v>
      </c>
      <c r="CE36">
        <v>3</v>
      </c>
      <c r="CF36">
        <v>3</v>
      </c>
      <c r="CG36">
        <v>2</v>
      </c>
      <c r="CH36">
        <v>2</v>
      </c>
      <c r="CI36">
        <v>2</v>
      </c>
      <c r="CJ36">
        <v>1</v>
      </c>
      <c r="CK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2">
        <v>1</v>
      </c>
      <c r="CU36" s="22">
        <v>1</v>
      </c>
      <c r="CV36" s="22">
        <v>1</v>
      </c>
      <c r="CW36" s="22"/>
      <c r="CX36" s="22"/>
      <c r="CY36" s="22"/>
      <c r="CZ36" s="22"/>
      <c r="DA36" s="22"/>
      <c r="DB36" s="22">
        <v>1</v>
      </c>
      <c r="DC36" s="22">
        <v>1</v>
      </c>
      <c r="DD36" s="22">
        <v>2</v>
      </c>
      <c r="DE36" s="22">
        <v>5</v>
      </c>
      <c r="DF36" s="22">
        <v>5</v>
      </c>
      <c r="DG36" s="22">
        <v>4</v>
      </c>
      <c r="DH36" s="22">
        <v>2</v>
      </c>
      <c r="DI36" s="22">
        <v>2</v>
      </c>
      <c r="DJ36" s="22">
        <v>3</v>
      </c>
      <c r="DK36" s="22">
        <v>5</v>
      </c>
      <c r="DL36" s="22">
        <v>2</v>
      </c>
      <c r="DM36" s="22">
        <v>1</v>
      </c>
      <c r="DN36" s="22">
        <v>2</v>
      </c>
      <c r="DO36" s="22">
        <v>3</v>
      </c>
      <c r="DP36" s="22">
        <v>1</v>
      </c>
      <c r="DQ36" s="22">
        <v>1</v>
      </c>
      <c r="DR36" s="22">
        <v>2</v>
      </c>
      <c r="DS36" s="22">
        <v>2</v>
      </c>
      <c r="DT36" s="32">
        <v>3</v>
      </c>
      <c r="DU36" s="32">
        <v>1</v>
      </c>
      <c r="DV36" s="32">
        <v>2</v>
      </c>
      <c r="DW36" s="32">
        <v>1</v>
      </c>
      <c r="DX36" s="32">
        <v>3</v>
      </c>
      <c r="DY36" s="32">
        <v>4</v>
      </c>
      <c r="DZ36" s="32">
        <v>4</v>
      </c>
      <c r="EA36" s="32">
        <v>4</v>
      </c>
      <c r="EB36" s="32">
        <v>2</v>
      </c>
      <c r="EC36" s="32">
        <v>2</v>
      </c>
      <c r="ED36" s="45">
        <v>2</v>
      </c>
      <c r="EE36" s="24">
        <v>3</v>
      </c>
      <c r="EF36" s="24">
        <v>2</v>
      </c>
      <c r="EG36" s="24">
        <v>2</v>
      </c>
      <c r="EH36" s="24">
        <v>2</v>
      </c>
      <c r="EI36" s="24">
        <v>2</v>
      </c>
      <c r="EJ36" s="24"/>
      <c r="EK36" s="24"/>
      <c r="EL36" s="24"/>
      <c r="EM36" s="24"/>
      <c r="EN36" s="24">
        <v>2</v>
      </c>
      <c r="EO36">
        <v>2</v>
      </c>
      <c r="EP36">
        <v>2</v>
      </c>
      <c r="EQ36">
        <v>2</v>
      </c>
      <c r="ER36">
        <v>2</v>
      </c>
      <c r="ES36">
        <v>2</v>
      </c>
      <c r="ET36">
        <v>5</v>
      </c>
      <c r="EU36">
        <v>4</v>
      </c>
      <c r="EV36">
        <v>3</v>
      </c>
      <c r="EW36">
        <v>2</v>
      </c>
      <c r="EX36">
        <v>2</v>
      </c>
      <c r="EY36">
        <v>2</v>
      </c>
      <c r="EZ36">
        <v>3</v>
      </c>
      <c r="FA36">
        <v>5</v>
      </c>
      <c r="FB36">
        <v>6</v>
      </c>
      <c r="FC36">
        <v>6</v>
      </c>
      <c r="FD36">
        <v>6</v>
      </c>
      <c r="FE36">
        <v>5</v>
      </c>
      <c r="FF36">
        <v>3</v>
      </c>
      <c r="FG36">
        <v>4</v>
      </c>
      <c r="FH36">
        <v>4</v>
      </c>
      <c r="FI36">
        <v>4</v>
      </c>
      <c r="FJ36">
        <v>5</v>
      </c>
      <c r="FK36">
        <v>4</v>
      </c>
      <c r="FL36">
        <v>4</v>
      </c>
      <c r="FM36">
        <v>4</v>
      </c>
      <c r="FN36">
        <v>3</v>
      </c>
      <c r="FO36">
        <v>3</v>
      </c>
      <c r="FP36">
        <v>3</v>
      </c>
      <c r="FQ36">
        <v>2</v>
      </c>
      <c r="FR36">
        <v>2</v>
      </c>
      <c r="FS36">
        <v>2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3</v>
      </c>
      <c r="FZ36">
        <v>2</v>
      </c>
      <c r="GA36">
        <v>3</v>
      </c>
      <c r="GB36">
        <v>3</v>
      </c>
      <c r="GC36">
        <v>3</v>
      </c>
      <c r="GD36">
        <v>5</v>
      </c>
      <c r="GE36">
        <v>5</v>
      </c>
      <c r="GF36">
        <v>5</v>
      </c>
      <c r="GG36">
        <v>5</v>
      </c>
      <c r="GH36">
        <v>4</v>
      </c>
      <c r="GI36">
        <v>4</v>
      </c>
      <c r="GJ36">
        <v>5</v>
      </c>
      <c r="GK36">
        <v>5</v>
      </c>
      <c r="GL36">
        <v>7</v>
      </c>
      <c r="GM36">
        <v>8</v>
      </c>
      <c r="GN36">
        <v>7</v>
      </c>
      <c r="GO36">
        <v>6</v>
      </c>
      <c r="GP36">
        <v>5</v>
      </c>
      <c r="GQ36">
        <v>4</v>
      </c>
      <c r="GR36">
        <v>3</v>
      </c>
      <c r="GS36">
        <v>3</v>
      </c>
      <c r="GT36">
        <v>2</v>
      </c>
      <c r="GU36">
        <v>2</v>
      </c>
      <c r="GV36">
        <v>3</v>
      </c>
      <c r="GW36">
        <v>2</v>
      </c>
      <c r="GX36">
        <v>3</v>
      </c>
      <c r="GY36">
        <v>4</v>
      </c>
      <c r="GZ36">
        <v>4</v>
      </c>
      <c r="HA36">
        <v>1</v>
      </c>
      <c r="HB36">
        <v>1</v>
      </c>
      <c r="HC36">
        <v>1</v>
      </c>
      <c r="HD36">
        <v>1</v>
      </c>
      <c r="HE36">
        <v>3</v>
      </c>
      <c r="HF36">
        <v>2</v>
      </c>
      <c r="HG36">
        <v>1</v>
      </c>
      <c r="HI36">
        <v>1</v>
      </c>
      <c r="HJ36">
        <v>1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2</v>
      </c>
      <c r="HR36">
        <v>2</v>
      </c>
      <c r="HS36">
        <v>3</v>
      </c>
      <c r="HT36">
        <v>3</v>
      </c>
      <c r="HU36">
        <v>5</v>
      </c>
      <c r="HV36">
        <v>3</v>
      </c>
      <c r="HW36">
        <v>3</v>
      </c>
      <c r="HX36">
        <v>3</v>
      </c>
      <c r="HY36">
        <v>3</v>
      </c>
      <c r="HZ36">
        <v>3</v>
      </c>
      <c r="IA36">
        <v>3</v>
      </c>
      <c r="IB36">
        <v>4</v>
      </c>
      <c r="IC36">
        <v>4</v>
      </c>
      <c r="ID36">
        <v>3</v>
      </c>
      <c r="IE36">
        <v>2</v>
      </c>
      <c r="IF36">
        <v>1</v>
      </c>
      <c r="IG36">
        <v>1</v>
      </c>
      <c r="IH36">
        <v>1</v>
      </c>
      <c r="II36">
        <v>2</v>
      </c>
      <c r="IJ36">
        <v>4</v>
      </c>
      <c r="IK36">
        <v>6</v>
      </c>
      <c r="IL36">
        <v>4</v>
      </c>
      <c r="IM36">
        <v>5</v>
      </c>
      <c r="IN36">
        <v>9</v>
      </c>
      <c r="IO36">
        <v>5</v>
      </c>
      <c r="IP36">
        <v>6</v>
      </c>
      <c r="IQ36">
        <v>5</v>
      </c>
      <c r="IR36">
        <v>6</v>
      </c>
      <c r="IS36">
        <v>8</v>
      </c>
      <c r="IT36">
        <v>8</v>
      </c>
      <c r="IU36">
        <v>7</v>
      </c>
      <c r="IV36">
        <v>6</v>
      </c>
      <c r="IW36">
        <v>6</v>
      </c>
    </row>
    <row r="37" spans="1:257" customFormat="1" x14ac:dyDescent="0.25">
      <c r="A37" t="s">
        <v>204</v>
      </c>
      <c r="AI37">
        <v>1</v>
      </c>
      <c r="AJ37">
        <v>1</v>
      </c>
      <c r="BL37">
        <v>1</v>
      </c>
      <c r="CE37">
        <v>1</v>
      </c>
      <c r="CI37">
        <v>1</v>
      </c>
      <c r="CP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2</v>
      </c>
      <c r="DA37" s="22">
        <v>1</v>
      </c>
      <c r="DB37" s="22">
        <v>2</v>
      </c>
      <c r="DC37" s="22">
        <v>4</v>
      </c>
      <c r="DD37" s="22">
        <v>8</v>
      </c>
      <c r="DE37" s="22">
        <v>10</v>
      </c>
      <c r="DF37" s="22">
        <v>11</v>
      </c>
      <c r="DG37" s="22">
        <v>12</v>
      </c>
      <c r="DH37" s="22">
        <v>11</v>
      </c>
      <c r="DI37" s="22">
        <v>15</v>
      </c>
      <c r="DJ37" s="22">
        <v>12</v>
      </c>
      <c r="DK37" s="22">
        <v>10</v>
      </c>
      <c r="DL37" s="22">
        <v>10</v>
      </c>
      <c r="DM37" s="22">
        <v>8</v>
      </c>
      <c r="DN37" s="22">
        <v>10</v>
      </c>
      <c r="DO37" s="22">
        <v>13</v>
      </c>
      <c r="DP37" s="22">
        <v>13</v>
      </c>
      <c r="DQ37" s="22">
        <v>9</v>
      </c>
      <c r="DR37" s="22">
        <v>11</v>
      </c>
      <c r="DS37" s="22">
        <v>11</v>
      </c>
      <c r="DT37" s="32">
        <v>11</v>
      </c>
      <c r="DU37" s="32">
        <v>12</v>
      </c>
      <c r="DV37" s="32">
        <v>11</v>
      </c>
      <c r="DW37" s="32">
        <v>10</v>
      </c>
      <c r="DX37" s="32">
        <v>10</v>
      </c>
      <c r="DY37" s="32">
        <v>7</v>
      </c>
      <c r="DZ37" s="32">
        <v>8</v>
      </c>
      <c r="EA37" s="32">
        <v>8</v>
      </c>
      <c r="EB37" s="32">
        <v>9</v>
      </c>
      <c r="EC37" s="32">
        <v>8</v>
      </c>
      <c r="ED37" s="45">
        <v>9</v>
      </c>
      <c r="EE37" s="24">
        <v>9</v>
      </c>
      <c r="EF37" s="24">
        <v>10</v>
      </c>
      <c r="EG37" s="24">
        <v>8</v>
      </c>
      <c r="EH37" s="24">
        <v>9</v>
      </c>
      <c r="EI37" s="24">
        <v>9</v>
      </c>
      <c r="EJ37" s="24">
        <v>7</v>
      </c>
      <c r="EK37" s="24">
        <v>5</v>
      </c>
      <c r="EL37" s="24">
        <v>6</v>
      </c>
      <c r="EM37" s="24">
        <v>7</v>
      </c>
      <c r="EN37" s="24">
        <v>7</v>
      </c>
      <c r="EO37">
        <v>7</v>
      </c>
      <c r="EP37">
        <v>7</v>
      </c>
      <c r="EQ37">
        <v>9</v>
      </c>
      <c r="ER37">
        <v>8</v>
      </c>
      <c r="ES37">
        <v>6</v>
      </c>
      <c r="ET37">
        <v>4</v>
      </c>
      <c r="EU37">
        <v>4</v>
      </c>
      <c r="EV37">
        <v>6</v>
      </c>
      <c r="EW37">
        <v>5</v>
      </c>
      <c r="EX37">
        <v>6</v>
      </c>
      <c r="EY37">
        <v>8</v>
      </c>
      <c r="EZ37">
        <v>8</v>
      </c>
      <c r="FA37">
        <v>6</v>
      </c>
      <c r="FB37">
        <v>7</v>
      </c>
      <c r="FC37">
        <v>6</v>
      </c>
      <c r="FD37">
        <v>5</v>
      </c>
      <c r="FE37">
        <v>5</v>
      </c>
      <c r="FF37">
        <v>4</v>
      </c>
      <c r="FG37">
        <v>4</v>
      </c>
      <c r="FH37">
        <v>4</v>
      </c>
      <c r="FI37">
        <v>2</v>
      </c>
      <c r="FJ37">
        <v>2</v>
      </c>
      <c r="FK37">
        <v>2</v>
      </c>
      <c r="FL37">
        <v>4</v>
      </c>
      <c r="FM37">
        <v>6</v>
      </c>
      <c r="FN37">
        <v>6</v>
      </c>
      <c r="FO37">
        <v>8</v>
      </c>
      <c r="FP37">
        <v>9</v>
      </c>
      <c r="FQ37">
        <v>6</v>
      </c>
      <c r="FR37">
        <v>6</v>
      </c>
      <c r="FS37">
        <v>6</v>
      </c>
      <c r="FT37">
        <v>3</v>
      </c>
      <c r="FU37">
        <v>3</v>
      </c>
      <c r="FV37">
        <v>3</v>
      </c>
      <c r="FW37">
        <v>4</v>
      </c>
      <c r="FX37">
        <v>4</v>
      </c>
      <c r="FY37">
        <v>4</v>
      </c>
      <c r="FZ37">
        <v>6</v>
      </c>
      <c r="GA37">
        <v>4</v>
      </c>
      <c r="GB37">
        <v>4</v>
      </c>
      <c r="GC37">
        <v>4</v>
      </c>
      <c r="GD37">
        <v>5</v>
      </c>
      <c r="GE37">
        <v>4</v>
      </c>
      <c r="GF37">
        <v>2</v>
      </c>
      <c r="GG37">
        <v>2</v>
      </c>
      <c r="GH37">
        <v>2</v>
      </c>
      <c r="GI37">
        <v>3</v>
      </c>
      <c r="GJ37">
        <v>6</v>
      </c>
      <c r="GK37">
        <v>7</v>
      </c>
      <c r="GL37">
        <v>5</v>
      </c>
      <c r="GM37">
        <v>4</v>
      </c>
      <c r="GN37">
        <v>6</v>
      </c>
      <c r="GO37">
        <v>9</v>
      </c>
      <c r="GP37">
        <v>8</v>
      </c>
      <c r="GQ37">
        <v>7</v>
      </c>
      <c r="GR37">
        <v>8</v>
      </c>
      <c r="GS37">
        <v>7</v>
      </c>
      <c r="GT37">
        <v>6</v>
      </c>
      <c r="GU37">
        <v>4</v>
      </c>
      <c r="GV37">
        <v>6</v>
      </c>
      <c r="GW37">
        <v>7</v>
      </c>
      <c r="GX37">
        <v>11</v>
      </c>
      <c r="GY37">
        <v>10</v>
      </c>
      <c r="GZ37">
        <v>10</v>
      </c>
      <c r="HA37">
        <v>9</v>
      </c>
      <c r="HB37">
        <v>8</v>
      </c>
      <c r="HC37">
        <v>5</v>
      </c>
      <c r="HD37">
        <v>8</v>
      </c>
      <c r="HE37">
        <v>8</v>
      </c>
      <c r="HF37">
        <v>8</v>
      </c>
      <c r="HG37">
        <v>6</v>
      </c>
      <c r="HH37">
        <v>6</v>
      </c>
      <c r="HI37">
        <v>10</v>
      </c>
      <c r="HJ37">
        <v>10</v>
      </c>
      <c r="HK37">
        <v>9</v>
      </c>
      <c r="HL37">
        <v>6</v>
      </c>
      <c r="HM37">
        <v>5</v>
      </c>
      <c r="HN37">
        <v>5</v>
      </c>
      <c r="HO37">
        <v>6</v>
      </c>
      <c r="HP37">
        <v>7</v>
      </c>
      <c r="HQ37">
        <v>6</v>
      </c>
      <c r="HR37">
        <v>6</v>
      </c>
      <c r="HS37">
        <v>5</v>
      </c>
      <c r="HT37">
        <v>4</v>
      </c>
      <c r="HU37">
        <v>5</v>
      </c>
      <c r="HV37">
        <v>7</v>
      </c>
      <c r="HW37">
        <v>7</v>
      </c>
      <c r="HX37">
        <v>4</v>
      </c>
      <c r="HY37">
        <v>5</v>
      </c>
      <c r="HZ37">
        <v>2</v>
      </c>
      <c r="IA37">
        <v>1</v>
      </c>
      <c r="IB37">
        <v>3</v>
      </c>
      <c r="IC37">
        <v>4</v>
      </c>
      <c r="ID37">
        <v>6</v>
      </c>
      <c r="IE37">
        <v>7</v>
      </c>
      <c r="IF37">
        <v>7</v>
      </c>
      <c r="IG37">
        <v>9</v>
      </c>
      <c r="IH37">
        <v>7</v>
      </c>
      <c r="II37">
        <v>11</v>
      </c>
      <c r="IJ37">
        <v>14</v>
      </c>
      <c r="IK37">
        <v>18</v>
      </c>
      <c r="IL37">
        <v>18</v>
      </c>
      <c r="IM37">
        <v>16</v>
      </c>
      <c r="IN37">
        <v>18</v>
      </c>
      <c r="IO37">
        <v>18</v>
      </c>
      <c r="IP37">
        <v>20</v>
      </c>
      <c r="IQ37">
        <v>20</v>
      </c>
      <c r="IR37">
        <v>21</v>
      </c>
      <c r="IS37">
        <v>20</v>
      </c>
      <c r="IT37">
        <v>20</v>
      </c>
      <c r="IU37">
        <v>22</v>
      </c>
      <c r="IV37">
        <v>16</v>
      </c>
      <c r="IW37">
        <v>11</v>
      </c>
    </row>
    <row r="38" spans="1:257" customFormat="1" x14ac:dyDescent="0.25">
      <c r="A38" t="s">
        <v>12</v>
      </c>
      <c r="B38">
        <v>4</v>
      </c>
      <c r="C38">
        <v>4</v>
      </c>
      <c r="D38">
        <v>1</v>
      </c>
      <c r="H38">
        <v>1</v>
      </c>
      <c r="I38">
        <v>1</v>
      </c>
      <c r="J38">
        <v>3</v>
      </c>
      <c r="K38">
        <v>4</v>
      </c>
      <c r="L38">
        <v>5</v>
      </c>
      <c r="M38">
        <v>5</v>
      </c>
      <c r="N38">
        <v>2</v>
      </c>
      <c r="O38">
        <v>3</v>
      </c>
      <c r="P38">
        <v>2</v>
      </c>
      <c r="T38">
        <v>2</v>
      </c>
      <c r="U38">
        <v>3</v>
      </c>
      <c r="V38">
        <v>3</v>
      </c>
      <c r="W38">
        <v>2</v>
      </c>
      <c r="X38">
        <v>3</v>
      </c>
      <c r="Y38">
        <v>5</v>
      </c>
      <c r="Z38">
        <v>8</v>
      </c>
      <c r="AA38">
        <v>10</v>
      </c>
      <c r="AB38">
        <v>8</v>
      </c>
      <c r="AC38">
        <v>3</v>
      </c>
      <c r="AD38">
        <v>4</v>
      </c>
      <c r="AE38">
        <v>4</v>
      </c>
      <c r="AF38">
        <v>4</v>
      </c>
      <c r="AG38">
        <v>6</v>
      </c>
      <c r="AH38">
        <v>5</v>
      </c>
      <c r="AI38">
        <v>4</v>
      </c>
      <c r="AJ38">
        <v>7</v>
      </c>
      <c r="AK38">
        <v>12</v>
      </c>
      <c r="AL38">
        <v>11</v>
      </c>
      <c r="AM38">
        <v>10</v>
      </c>
      <c r="AN38">
        <v>11</v>
      </c>
      <c r="AO38">
        <v>7</v>
      </c>
      <c r="AP38">
        <v>6</v>
      </c>
      <c r="AQ38">
        <v>7</v>
      </c>
      <c r="AR38">
        <v>4</v>
      </c>
      <c r="AS38">
        <v>8</v>
      </c>
      <c r="AT38">
        <v>8</v>
      </c>
      <c r="AU38">
        <v>7</v>
      </c>
      <c r="AV38">
        <v>8</v>
      </c>
      <c r="AW38">
        <v>9</v>
      </c>
      <c r="AX38">
        <v>7</v>
      </c>
      <c r="AY38">
        <v>7</v>
      </c>
      <c r="AZ38">
        <v>6</v>
      </c>
      <c r="BA38">
        <v>5</v>
      </c>
      <c r="BB38">
        <v>4</v>
      </c>
      <c r="BC38">
        <v>7</v>
      </c>
      <c r="BD38">
        <v>5</v>
      </c>
      <c r="BE38">
        <v>6</v>
      </c>
      <c r="BF38">
        <v>7</v>
      </c>
      <c r="BG38">
        <v>6</v>
      </c>
      <c r="BH38">
        <v>5</v>
      </c>
      <c r="BI38">
        <v>3</v>
      </c>
      <c r="BJ38">
        <v>4</v>
      </c>
      <c r="BK38">
        <v>4</v>
      </c>
      <c r="BL38">
        <v>2</v>
      </c>
      <c r="BM38">
        <v>4</v>
      </c>
      <c r="BN38">
        <v>6</v>
      </c>
      <c r="BO38">
        <v>6</v>
      </c>
      <c r="BP38">
        <v>3</v>
      </c>
      <c r="BQ38">
        <v>2</v>
      </c>
      <c r="BR38">
        <v>2</v>
      </c>
      <c r="BS38">
        <v>6</v>
      </c>
      <c r="BT38">
        <v>5</v>
      </c>
      <c r="BU38">
        <v>5</v>
      </c>
      <c r="BV38">
        <v>5</v>
      </c>
      <c r="BW38">
        <v>4</v>
      </c>
      <c r="BX38">
        <v>2</v>
      </c>
      <c r="BY38">
        <v>2</v>
      </c>
      <c r="BZ38">
        <v>3</v>
      </c>
      <c r="CA38">
        <v>2</v>
      </c>
      <c r="CB38">
        <v>3</v>
      </c>
      <c r="CC38">
        <v>2</v>
      </c>
      <c r="CD38">
        <v>2</v>
      </c>
      <c r="CE38">
        <v>3</v>
      </c>
      <c r="CF38">
        <v>2</v>
      </c>
      <c r="CG38">
        <v>3</v>
      </c>
      <c r="CH38">
        <v>4</v>
      </c>
      <c r="CI38">
        <v>2</v>
      </c>
      <c r="CJ38">
        <v>2</v>
      </c>
      <c r="CK38">
        <v>1</v>
      </c>
      <c r="CN38">
        <v>1</v>
      </c>
      <c r="CO38">
        <v>1</v>
      </c>
      <c r="CP38">
        <v>2</v>
      </c>
      <c r="CQ38">
        <v>2</v>
      </c>
      <c r="CR38">
        <v>2</v>
      </c>
      <c r="CS38">
        <v>2</v>
      </c>
      <c r="CT38" s="22">
        <v>2</v>
      </c>
      <c r="CU38" s="22">
        <v>2</v>
      </c>
      <c r="CV38" s="22">
        <v>1</v>
      </c>
      <c r="CW38" s="22"/>
      <c r="CX38" s="22"/>
      <c r="CY38" s="22"/>
      <c r="CZ38" s="22"/>
      <c r="DA38" s="22">
        <v>1</v>
      </c>
      <c r="DB38" s="22">
        <v>1</v>
      </c>
      <c r="DC38" s="22">
        <v>3</v>
      </c>
      <c r="DD38" s="22">
        <v>3</v>
      </c>
      <c r="DE38" s="22">
        <v>7</v>
      </c>
      <c r="DF38" s="22">
        <v>8</v>
      </c>
      <c r="DG38" s="22">
        <v>12</v>
      </c>
      <c r="DH38" s="22">
        <v>10</v>
      </c>
      <c r="DI38" s="22">
        <v>9</v>
      </c>
      <c r="DJ38" s="22">
        <v>11</v>
      </c>
      <c r="DK38" s="22">
        <v>8</v>
      </c>
      <c r="DL38" s="22">
        <v>7</v>
      </c>
      <c r="DM38" s="22">
        <v>6</v>
      </c>
      <c r="DN38" s="22">
        <v>7</v>
      </c>
      <c r="DO38" s="22">
        <v>9</v>
      </c>
      <c r="DP38" s="22">
        <v>14</v>
      </c>
      <c r="DQ38" s="22">
        <v>17</v>
      </c>
      <c r="DR38" s="22">
        <v>20</v>
      </c>
      <c r="DS38" s="22">
        <v>20</v>
      </c>
      <c r="DT38" s="32">
        <v>21</v>
      </c>
      <c r="DU38" s="32">
        <v>18</v>
      </c>
      <c r="DV38" s="32">
        <v>17</v>
      </c>
      <c r="DW38" s="32">
        <v>18</v>
      </c>
      <c r="DX38" s="32">
        <v>18</v>
      </c>
      <c r="DY38" s="32">
        <v>18</v>
      </c>
      <c r="DZ38" s="32">
        <v>21</v>
      </c>
      <c r="EA38" s="32">
        <v>22</v>
      </c>
      <c r="EB38" s="32">
        <v>20</v>
      </c>
      <c r="EC38" s="32">
        <v>18</v>
      </c>
      <c r="ED38" s="45">
        <v>21</v>
      </c>
      <c r="EE38" s="24">
        <v>20</v>
      </c>
      <c r="EF38" s="24">
        <v>17</v>
      </c>
      <c r="EG38" s="24">
        <v>18</v>
      </c>
      <c r="EH38" s="24">
        <v>16</v>
      </c>
      <c r="EI38" s="24">
        <v>15</v>
      </c>
      <c r="EJ38" s="24">
        <v>14</v>
      </c>
      <c r="EK38" s="24">
        <v>16</v>
      </c>
      <c r="EL38" s="24">
        <v>13</v>
      </c>
      <c r="EM38" s="24">
        <v>14</v>
      </c>
      <c r="EN38" s="2">
        <v>15</v>
      </c>
      <c r="EO38" s="1">
        <v>16</v>
      </c>
      <c r="EP38" s="1">
        <v>18</v>
      </c>
      <c r="EQ38" s="1">
        <v>18</v>
      </c>
      <c r="ER38" s="1">
        <v>16</v>
      </c>
      <c r="ES38" s="1">
        <v>13</v>
      </c>
      <c r="ET38" s="1">
        <v>9</v>
      </c>
      <c r="EU38" s="1">
        <v>10</v>
      </c>
      <c r="EV38" s="1">
        <v>12</v>
      </c>
      <c r="EW38" s="1">
        <v>15</v>
      </c>
      <c r="EX38" s="1">
        <v>13</v>
      </c>
      <c r="EY38" s="1">
        <v>14</v>
      </c>
      <c r="EZ38" s="1">
        <v>11</v>
      </c>
      <c r="FA38" s="1">
        <v>11</v>
      </c>
      <c r="FB38" s="1">
        <v>12</v>
      </c>
      <c r="FC38" s="1">
        <v>12</v>
      </c>
      <c r="FD38" s="1">
        <v>11</v>
      </c>
      <c r="FE38" s="1">
        <v>14</v>
      </c>
      <c r="FF38" s="1">
        <v>12</v>
      </c>
      <c r="FG38" s="1">
        <v>11</v>
      </c>
      <c r="FH38" s="1">
        <v>8</v>
      </c>
      <c r="FI38" s="1">
        <v>10</v>
      </c>
      <c r="FJ38" s="1">
        <v>11</v>
      </c>
      <c r="FK38" s="1">
        <v>9</v>
      </c>
      <c r="FL38" s="1">
        <v>9</v>
      </c>
      <c r="FM38" s="1">
        <v>11</v>
      </c>
      <c r="FN38" s="1">
        <v>14</v>
      </c>
      <c r="FO38" s="1">
        <v>12</v>
      </c>
      <c r="FP38" s="1">
        <v>11</v>
      </c>
      <c r="FQ38" s="1">
        <v>9</v>
      </c>
      <c r="FR38" s="1">
        <v>10</v>
      </c>
      <c r="FS38" s="1">
        <v>7</v>
      </c>
      <c r="FT38" s="1">
        <v>8</v>
      </c>
      <c r="FU38" s="1">
        <v>8</v>
      </c>
      <c r="FV38" s="1">
        <v>7</v>
      </c>
      <c r="FW38" s="1">
        <v>7</v>
      </c>
      <c r="FX38" s="1">
        <v>10</v>
      </c>
      <c r="FY38" s="1">
        <v>14</v>
      </c>
      <c r="FZ38" s="1">
        <v>16</v>
      </c>
      <c r="GA38" s="1">
        <v>13</v>
      </c>
      <c r="GB38" s="1">
        <v>10</v>
      </c>
      <c r="GC38" s="1">
        <v>9</v>
      </c>
      <c r="GD38" s="1">
        <v>7</v>
      </c>
      <c r="GE38" s="1">
        <v>6</v>
      </c>
      <c r="GF38" s="1">
        <v>6</v>
      </c>
      <c r="GG38" s="1">
        <v>4</v>
      </c>
      <c r="GH38" s="1">
        <v>3</v>
      </c>
      <c r="GI38" s="1">
        <v>5</v>
      </c>
      <c r="GJ38" s="1">
        <v>7</v>
      </c>
      <c r="GK38" s="1">
        <v>6</v>
      </c>
      <c r="GL38" s="1">
        <v>5</v>
      </c>
      <c r="GM38" s="1">
        <v>6</v>
      </c>
      <c r="GN38" s="1">
        <v>6</v>
      </c>
      <c r="GO38" s="1">
        <v>4</v>
      </c>
      <c r="GP38" s="1">
        <v>5</v>
      </c>
      <c r="GQ38" s="1">
        <v>5</v>
      </c>
      <c r="GR38" s="1">
        <v>2</v>
      </c>
      <c r="GS38" s="1">
        <v>2</v>
      </c>
      <c r="GT38" s="1">
        <v>4</v>
      </c>
      <c r="GU38" s="1">
        <v>7</v>
      </c>
      <c r="GV38" s="1">
        <v>9</v>
      </c>
      <c r="GW38" s="1">
        <v>11</v>
      </c>
      <c r="GX38" s="1">
        <v>12</v>
      </c>
      <c r="GY38" s="1">
        <v>13</v>
      </c>
      <c r="GZ38" s="1">
        <v>10</v>
      </c>
      <c r="HA38" s="1">
        <v>6</v>
      </c>
      <c r="HB38" s="1">
        <v>6</v>
      </c>
      <c r="HC38" s="1">
        <v>4</v>
      </c>
      <c r="HD38" s="1">
        <v>5</v>
      </c>
      <c r="HE38" s="1">
        <v>6</v>
      </c>
      <c r="HF38" s="1">
        <v>6</v>
      </c>
      <c r="HG38" s="1">
        <v>6</v>
      </c>
      <c r="HH38" s="1">
        <v>5</v>
      </c>
      <c r="HI38" s="1">
        <v>5</v>
      </c>
      <c r="HJ38" s="1">
        <v>2</v>
      </c>
      <c r="HK38" s="1">
        <v>2</v>
      </c>
      <c r="HL38" s="1">
        <v>3</v>
      </c>
      <c r="HM38" s="1">
        <v>2</v>
      </c>
      <c r="HN38" s="1">
        <v>3</v>
      </c>
      <c r="HO38" s="1">
        <v>3</v>
      </c>
      <c r="HP38" s="1">
        <v>5</v>
      </c>
      <c r="HQ38">
        <v>7</v>
      </c>
      <c r="HR38">
        <v>6</v>
      </c>
      <c r="HS38">
        <v>6</v>
      </c>
      <c r="HT38">
        <v>5</v>
      </c>
      <c r="HU38">
        <v>6</v>
      </c>
      <c r="HV38">
        <v>4</v>
      </c>
      <c r="HW38">
        <v>7</v>
      </c>
      <c r="HX38">
        <v>7</v>
      </c>
      <c r="HY38">
        <v>7</v>
      </c>
      <c r="HZ38">
        <v>8</v>
      </c>
      <c r="IA38">
        <v>13</v>
      </c>
      <c r="IB38">
        <v>9</v>
      </c>
      <c r="IC38">
        <v>10</v>
      </c>
      <c r="ID38">
        <v>8</v>
      </c>
      <c r="IE38">
        <v>8</v>
      </c>
      <c r="IF38">
        <v>9</v>
      </c>
      <c r="IG38">
        <v>11</v>
      </c>
      <c r="IH38">
        <v>12</v>
      </c>
      <c r="II38">
        <v>24</v>
      </c>
      <c r="IJ38">
        <v>28</v>
      </c>
      <c r="IK38">
        <v>17</v>
      </c>
      <c r="IL38">
        <v>16</v>
      </c>
      <c r="IM38">
        <v>18</v>
      </c>
      <c r="IN38">
        <v>20</v>
      </c>
      <c r="IO38">
        <v>19</v>
      </c>
      <c r="IP38">
        <v>29</v>
      </c>
      <c r="IQ38">
        <v>37</v>
      </c>
      <c r="IR38">
        <v>30</v>
      </c>
      <c r="IS38">
        <v>32</v>
      </c>
      <c r="IT38">
        <v>31</v>
      </c>
      <c r="IU38">
        <v>31</v>
      </c>
      <c r="IV38">
        <v>34</v>
      </c>
      <c r="IW38">
        <v>29</v>
      </c>
    </row>
    <row r="39" spans="1:257" customFormat="1" x14ac:dyDescent="0.25">
      <c r="A39" t="s">
        <v>205</v>
      </c>
      <c r="B39">
        <v>4</v>
      </c>
      <c r="C39">
        <v>4</v>
      </c>
      <c r="D39">
        <v>3</v>
      </c>
      <c r="E39">
        <v>2</v>
      </c>
      <c r="F39">
        <v>2</v>
      </c>
      <c r="G39">
        <v>3</v>
      </c>
      <c r="H39">
        <v>3</v>
      </c>
      <c r="I39">
        <v>4</v>
      </c>
      <c r="J39">
        <v>3</v>
      </c>
      <c r="K39">
        <v>6</v>
      </c>
      <c r="L39">
        <v>5</v>
      </c>
      <c r="M39">
        <v>3</v>
      </c>
      <c r="N39">
        <v>2</v>
      </c>
      <c r="O39">
        <v>2</v>
      </c>
      <c r="P39">
        <v>1</v>
      </c>
      <c r="Q39">
        <v>1</v>
      </c>
      <c r="R39">
        <v>1</v>
      </c>
      <c r="S39">
        <v>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2</v>
      </c>
      <c r="AI39">
        <v>3</v>
      </c>
      <c r="AJ39">
        <v>3</v>
      </c>
      <c r="AK39">
        <v>2</v>
      </c>
      <c r="AL39">
        <v>2</v>
      </c>
      <c r="AM39">
        <v>2</v>
      </c>
      <c r="AN39">
        <v>1</v>
      </c>
      <c r="AO39">
        <v>1</v>
      </c>
      <c r="AP39">
        <v>1</v>
      </c>
      <c r="AQ39">
        <v>2</v>
      </c>
      <c r="AR39">
        <v>2</v>
      </c>
      <c r="AS39">
        <v>5</v>
      </c>
      <c r="AT39">
        <v>6</v>
      </c>
      <c r="AU39">
        <v>3</v>
      </c>
      <c r="AV39">
        <v>3</v>
      </c>
      <c r="AW39">
        <v>2</v>
      </c>
      <c r="AX39">
        <v>4</v>
      </c>
      <c r="AY39">
        <v>4</v>
      </c>
      <c r="AZ39">
        <v>4</v>
      </c>
      <c r="BA39">
        <v>7</v>
      </c>
      <c r="BB39">
        <v>6</v>
      </c>
      <c r="BC39">
        <v>5</v>
      </c>
      <c r="BD39">
        <v>6</v>
      </c>
      <c r="BE39">
        <v>4</v>
      </c>
      <c r="BF39">
        <v>4</v>
      </c>
      <c r="BG39">
        <v>4</v>
      </c>
      <c r="BH39">
        <v>5</v>
      </c>
      <c r="BI39">
        <v>8</v>
      </c>
      <c r="BJ39">
        <v>6</v>
      </c>
      <c r="BK39">
        <v>5</v>
      </c>
      <c r="BL39">
        <v>5</v>
      </c>
      <c r="BM39">
        <v>4</v>
      </c>
      <c r="BN39">
        <v>6</v>
      </c>
      <c r="BO39">
        <v>3</v>
      </c>
      <c r="BP39">
        <v>2</v>
      </c>
      <c r="BQ39">
        <v>2</v>
      </c>
      <c r="BR39">
        <v>4</v>
      </c>
      <c r="BS39">
        <v>5</v>
      </c>
      <c r="BT39">
        <v>6</v>
      </c>
      <c r="BU39">
        <v>5</v>
      </c>
      <c r="BV39">
        <v>4</v>
      </c>
      <c r="BW39">
        <v>4</v>
      </c>
      <c r="BX39">
        <v>5</v>
      </c>
      <c r="BY39">
        <v>1</v>
      </c>
      <c r="CB39">
        <v>1</v>
      </c>
      <c r="CC39">
        <v>2</v>
      </c>
      <c r="CD39">
        <v>1</v>
      </c>
      <c r="CE39">
        <v>1</v>
      </c>
      <c r="CF39">
        <v>2</v>
      </c>
      <c r="CG39">
        <v>3</v>
      </c>
      <c r="CH39">
        <v>4</v>
      </c>
      <c r="CI39">
        <v>4</v>
      </c>
      <c r="CJ39">
        <v>3</v>
      </c>
      <c r="CK39">
        <v>1</v>
      </c>
      <c r="CL39">
        <v>2</v>
      </c>
      <c r="CM39">
        <v>3</v>
      </c>
      <c r="CN39">
        <v>1</v>
      </c>
      <c r="CO39">
        <v>1</v>
      </c>
      <c r="CP39">
        <v>1</v>
      </c>
      <c r="CR39">
        <v>1</v>
      </c>
      <c r="CS39">
        <v>2</v>
      </c>
      <c r="CT39" s="22">
        <v>2</v>
      </c>
      <c r="CU39" s="22">
        <v>1</v>
      </c>
      <c r="CV39" s="22">
        <v>2</v>
      </c>
      <c r="CW39" s="22">
        <v>2</v>
      </c>
      <c r="CX39" s="22">
        <v>2</v>
      </c>
      <c r="CY39" s="22">
        <v>3</v>
      </c>
      <c r="CZ39" s="22">
        <v>2</v>
      </c>
      <c r="DA39" s="22">
        <v>3</v>
      </c>
      <c r="DB39" s="22">
        <v>2</v>
      </c>
      <c r="DC39" s="22">
        <v>2</v>
      </c>
      <c r="DD39" s="22">
        <v>4</v>
      </c>
      <c r="DE39" s="22">
        <v>12</v>
      </c>
      <c r="DF39" s="22">
        <v>12</v>
      </c>
      <c r="DG39" s="22">
        <v>15</v>
      </c>
      <c r="DH39" s="22">
        <v>14</v>
      </c>
      <c r="DI39" s="22">
        <v>12</v>
      </c>
      <c r="DJ39" s="22">
        <v>8</v>
      </c>
      <c r="DK39" s="22">
        <v>7</v>
      </c>
      <c r="DL39" s="22">
        <v>6</v>
      </c>
      <c r="DM39" s="22">
        <v>10</v>
      </c>
      <c r="DN39" s="22">
        <v>12</v>
      </c>
      <c r="DO39" s="22">
        <v>13</v>
      </c>
      <c r="DP39" s="22">
        <v>15</v>
      </c>
      <c r="DQ39" s="22">
        <v>20</v>
      </c>
      <c r="DR39" s="22">
        <v>20</v>
      </c>
      <c r="DS39" s="22">
        <v>23</v>
      </c>
      <c r="DT39" s="32">
        <v>23</v>
      </c>
      <c r="DU39" s="32">
        <v>14</v>
      </c>
      <c r="DV39" s="32">
        <v>14</v>
      </c>
      <c r="DW39" s="32">
        <v>14</v>
      </c>
      <c r="DX39" s="32">
        <v>13</v>
      </c>
      <c r="DY39" s="32">
        <v>12</v>
      </c>
      <c r="DZ39" s="32">
        <v>12</v>
      </c>
      <c r="EA39" s="32">
        <v>13</v>
      </c>
      <c r="EB39" s="32">
        <v>9</v>
      </c>
      <c r="EC39" s="32">
        <v>14</v>
      </c>
      <c r="ED39" s="45">
        <v>15</v>
      </c>
      <c r="EE39" s="24">
        <v>12</v>
      </c>
      <c r="EF39" s="24">
        <v>11</v>
      </c>
      <c r="EG39" s="24">
        <v>13</v>
      </c>
      <c r="EH39" s="24">
        <v>15</v>
      </c>
      <c r="EI39" s="24">
        <v>15</v>
      </c>
      <c r="EJ39" s="24">
        <v>14</v>
      </c>
      <c r="EK39" s="24">
        <v>13</v>
      </c>
      <c r="EL39" s="24">
        <v>10</v>
      </c>
      <c r="EM39" s="24">
        <v>13</v>
      </c>
      <c r="EN39" s="2">
        <v>12</v>
      </c>
      <c r="EO39" s="1">
        <v>12</v>
      </c>
      <c r="EP39" s="1">
        <v>11</v>
      </c>
      <c r="EQ39" s="1">
        <v>11</v>
      </c>
      <c r="ER39" s="1">
        <v>9</v>
      </c>
      <c r="ES39" s="1">
        <v>14</v>
      </c>
      <c r="ET39" s="1">
        <v>13</v>
      </c>
      <c r="EU39" s="1">
        <v>12</v>
      </c>
      <c r="EV39" s="1">
        <v>9</v>
      </c>
      <c r="EW39" s="1">
        <v>9</v>
      </c>
      <c r="EX39" s="1">
        <v>7</v>
      </c>
      <c r="EY39" s="1">
        <v>7</v>
      </c>
      <c r="EZ39" s="1">
        <v>7</v>
      </c>
      <c r="FA39" s="1">
        <v>7</v>
      </c>
      <c r="FB39" s="1">
        <v>8</v>
      </c>
      <c r="FC39" s="1">
        <v>9</v>
      </c>
      <c r="FD39" s="1">
        <v>7</v>
      </c>
      <c r="FE39" s="1">
        <v>5</v>
      </c>
      <c r="FF39" s="1">
        <v>4</v>
      </c>
      <c r="FG39" s="1">
        <v>7</v>
      </c>
      <c r="FH39" s="1">
        <v>5</v>
      </c>
      <c r="FI39" s="1">
        <v>5</v>
      </c>
      <c r="FJ39" s="1">
        <v>5</v>
      </c>
      <c r="FK39" s="1">
        <v>4</v>
      </c>
      <c r="FL39" s="1">
        <v>5</v>
      </c>
      <c r="FM39" s="1">
        <v>9</v>
      </c>
      <c r="FN39" s="1">
        <v>7</v>
      </c>
      <c r="FO39" s="1">
        <v>9</v>
      </c>
      <c r="FP39" s="1">
        <v>7</v>
      </c>
      <c r="FQ39" s="1">
        <v>4</v>
      </c>
      <c r="FR39" s="1">
        <v>4</v>
      </c>
      <c r="FS39" s="1">
        <v>4</v>
      </c>
      <c r="FT39" s="1">
        <v>5</v>
      </c>
      <c r="FU39" s="1">
        <v>7</v>
      </c>
      <c r="FV39" s="1">
        <v>8</v>
      </c>
      <c r="FW39" s="1">
        <v>6</v>
      </c>
      <c r="FX39" s="1">
        <v>6</v>
      </c>
      <c r="FY39" s="1">
        <v>6</v>
      </c>
      <c r="FZ39" s="1">
        <v>7</v>
      </c>
      <c r="GA39" s="1">
        <v>4</v>
      </c>
      <c r="GB39" s="1">
        <v>5</v>
      </c>
      <c r="GC39" s="1">
        <v>3</v>
      </c>
      <c r="GD39" s="1">
        <v>4</v>
      </c>
      <c r="GE39" s="1">
        <v>5</v>
      </c>
      <c r="GF39" s="1">
        <v>3</v>
      </c>
      <c r="GG39" s="1">
        <v>3</v>
      </c>
      <c r="GH39" s="1">
        <v>4</v>
      </c>
      <c r="GI39" s="1">
        <v>4</v>
      </c>
      <c r="GJ39" s="1">
        <v>4</v>
      </c>
      <c r="GK39" s="1">
        <v>3</v>
      </c>
      <c r="GL39" s="1">
        <v>2</v>
      </c>
      <c r="GM39" s="1">
        <v>3</v>
      </c>
      <c r="GN39" s="1">
        <v>3</v>
      </c>
      <c r="GO39" s="1">
        <v>2</v>
      </c>
      <c r="GP39" s="1">
        <v>3</v>
      </c>
      <c r="GQ39" s="1">
        <v>1</v>
      </c>
      <c r="GR39" s="1">
        <v>2</v>
      </c>
      <c r="GS39" s="1">
        <v>2</v>
      </c>
      <c r="GT39" s="1">
        <v>1</v>
      </c>
      <c r="GU39" s="1">
        <v>2</v>
      </c>
      <c r="GV39" s="1">
        <v>2</v>
      </c>
      <c r="GW39" s="1">
        <v>3</v>
      </c>
      <c r="GX39" s="1">
        <v>3</v>
      </c>
      <c r="GY39" s="1">
        <v>1</v>
      </c>
      <c r="GZ39" s="1">
        <v>1</v>
      </c>
      <c r="HA39" s="1"/>
      <c r="HB39" s="1"/>
      <c r="HC39" s="1"/>
      <c r="HD39" s="1">
        <v>1</v>
      </c>
      <c r="HE39" s="1">
        <v>2</v>
      </c>
      <c r="HF39" s="1">
        <v>2</v>
      </c>
      <c r="HG39" s="1">
        <v>2</v>
      </c>
      <c r="HH39" s="1">
        <v>2</v>
      </c>
      <c r="HI39" s="1">
        <v>3</v>
      </c>
      <c r="HJ39" s="1">
        <v>3</v>
      </c>
      <c r="HK39" s="1">
        <v>2</v>
      </c>
      <c r="HL39" s="1">
        <v>2</v>
      </c>
      <c r="HM39" s="1">
        <v>1</v>
      </c>
      <c r="HN39" s="1">
        <v>1</v>
      </c>
      <c r="HO39" s="1">
        <v>1</v>
      </c>
      <c r="HP39" s="1">
        <v>1</v>
      </c>
      <c r="HQ39">
        <v>1</v>
      </c>
      <c r="HR39">
        <v>1</v>
      </c>
      <c r="HS39">
        <v>2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1</v>
      </c>
      <c r="IE39">
        <v>1</v>
      </c>
      <c r="IF39">
        <v>2</v>
      </c>
      <c r="IG39">
        <v>3</v>
      </c>
      <c r="IH39">
        <v>4</v>
      </c>
      <c r="II39">
        <v>8</v>
      </c>
      <c r="IJ39">
        <v>10</v>
      </c>
      <c r="IK39">
        <v>8</v>
      </c>
      <c r="IL39">
        <v>8</v>
      </c>
      <c r="IM39">
        <v>11</v>
      </c>
      <c r="IN39">
        <v>10</v>
      </c>
      <c r="IO39">
        <v>10</v>
      </c>
      <c r="IP39">
        <v>10</v>
      </c>
      <c r="IQ39">
        <v>9</v>
      </c>
      <c r="IR39">
        <v>10</v>
      </c>
      <c r="IS39">
        <v>11</v>
      </c>
      <c r="IT39">
        <v>10</v>
      </c>
      <c r="IU39">
        <v>10</v>
      </c>
      <c r="IV39">
        <v>10</v>
      </c>
      <c r="IW39">
        <v>8</v>
      </c>
    </row>
    <row r="40" spans="1:257" customFormat="1" x14ac:dyDescent="0.25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5</v>
      </c>
      <c r="AL40">
        <v>5</v>
      </c>
      <c r="AM40">
        <v>3</v>
      </c>
      <c r="AN40">
        <v>5</v>
      </c>
      <c r="AO40">
        <v>4</v>
      </c>
      <c r="AP40">
        <v>4</v>
      </c>
      <c r="AQ40">
        <v>5</v>
      </c>
      <c r="AR40">
        <v>2</v>
      </c>
      <c r="AS40">
        <v>2</v>
      </c>
      <c r="AT40">
        <v>3</v>
      </c>
      <c r="AU40">
        <v>3</v>
      </c>
      <c r="AV40">
        <v>5</v>
      </c>
      <c r="AW40">
        <v>5</v>
      </c>
      <c r="AX40">
        <v>6</v>
      </c>
      <c r="AY40">
        <v>4</v>
      </c>
      <c r="AZ40">
        <v>4</v>
      </c>
      <c r="BA40">
        <v>5</v>
      </c>
      <c r="BB40">
        <v>3</v>
      </c>
      <c r="BC40">
        <v>5</v>
      </c>
      <c r="BD40">
        <v>3</v>
      </c>
      <c r="BE40">
        <v>3</v>
      </c>
      <c r="BF40">
        <v>2</v>
      </c>
      <c r="BG40">
        <v>5</v>
      </c>
      <c r="BH40">
        <v>4</v>
      </c>
      <c r="BI40">
        <v>5</v>
      </c>
      <c r="BJ40">
        <v>3</v>
      </c>
      <c r="BK40">
        <v>3</v>
      </c>
      <c r="BL40">
        <v>4</v>
      </c>
      <c r="BM40">
        <v>1</v>
      </c>
      <c r="BN40">
        <v>1</v>
      </c>
      <c r="BO40">
        <v>3</v>
      </c>
      <c r="BP40">
        <v>3</v>
      </c>
      <c r="BQ40">
        <v>3</v>
      </c>
      <c r="BR40">
        <v>3</v>
      </c>
      <c r="BS40">
        <v>2</v>
      </c>
      <c r="BT40">
        <v>2</v>
      </c>
      <c r="BU40">
        <v>2</v>
      </c>
      <c r="BV40">
        <v>1</v>
      </c>
      <c r="BW40">
        <v>1</v>
      </c>
      <c r="CA40">
        <v>1</v>
      </c>
      <c r="CB40">
        <v>2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2</v>
      </c>
      <c r="CQ40">
        <v>1</v>
      </c>
      <c r="CR40">
        <v>2</v>
      </c>
      <c r="CS40">
        <v>2</v>
      </c>
      <c r="CT40" s="22">
        <v>1</v>
      </c>
      <c r="CU40" s="22">
        <v>1</v>
      </c>
      <c r="CV40" s="22">
        <v>1</v>
      </c>
      <c r="CW40" s="22">
        <v>3</v>
      </c>
      <c r="CX40" s="22">
        <v>5</v>
      </c>
      <c r="CY40" s="22">
        <v>6</v>
      </c>
      <c r="CZ40" s="22">
        <v>3</v>
      </c>
      <c r="DA40" s="22">
        <v>6</v>
      </c>
      <c r="DB40" s="22">
        <v>3</v>
      </c>
      <c r="DC40" s="22">
        <v>6</v>
      </c>
      <c r="DD40" s="22">
        <v>9</v>
      </c>
      <c r="DE40" s="22">
        <v>13</v>
      </c>
      <c r="DF40" s="22">
        <v>14</v>
      </c>
      <c r="DG40" s="22">
        <v>15</v>
      </c>
      <c r="DH40" s="22">
        <v>13</v>
      </c>
      <c r="DI40" s="22">
        <v>17</v>
      </c>
      <c r="DJ40" s="22">
        <v>14</v>
      </c>
      <c r="DK40" s="22">
        <v>13</v>
      </c>
      <c r="DL40" s="22">
        <v>14</v>
      </c>
      <c r="DM40" s="22">
        <v>14</v>
      </c>
      <c r="DN40" s="22">
        <v>18</v>
      </c>
      <c r="DO40" s="22">
        <v>18</v>
      </c>
      <c r="DP40" s="22">
        <v>18</v>
      </c>
      <c r="DQ40" s="22">
        <v>20</v>
      </c>
      <c r="DR40" s="22">
        <v>19</v>
      </c>
      <c r="DS40" s="22">
        <v>19</v>
      </c>
      <c r="DT40" s="32">
        <v>18</v>
      </c>
      <c r="DU40" s="32">
        <v>14</v>
      </c>
      <c r="DV40" s="32">
        <v>10</v>
      </c>
      <c r="DW40" s="32">
        <v>11</v>
      </c>
      <c r="DX40" s="32">
        <v>10</v>
      </c>
      <c r="DY40" s="32">
        <v>12</v>
      </c>
      <c r="DZ40" s="32">
        <v>14</v>
      </c>
      <c r="EA40" s="32">
        <v>16</v>
      </c>
      <c r="EB40" s="32">
        <v>15</v>
      </c>
      <c r="EC40" s="32">
        <v>17</v>
      </c>
      <c r="ED40" s="45">
        <v>14</v>
      </c>
      <c r="EE40" s="24">
        <v>12</v>
      </c>
      <c r="EF40" s="24">
        <v>14</v>
      </c>
      <c r="EG40" s="24">
        <v>11</v>
      </c>
      <c r="EH40" s="24">
        <v>8</v>
      </c>
      <c r="EI40" s="24">
        <v>10</v>
      </c>
      <c r="EJ40" s="24">
        <v>10</v>
      </c>
      <c r="EK40" s="24">
        <v>10</v>
      </c>
      <c r="EL40" s="24">
        <v>10</v>
      </c>
      <c r="EM40" s="24">
        <v>10</v>
      </c>
      <c r="EN40" s="24">
        <v>10</v>
      </c>
      <c r="EO40">
        <v>10</v>
      </c>
      <c r="EP40">
        <v>9</v>
      </c>
      <c r="EQ40">
        <v>9</v>
      </c>
      <c r="ER40">
        <v>8</v>
      </c>
      <c r="ES40">
        <v>8</v>
      </c>
      <c r="ET40">
        <v>6</v>
      </c>
      <c r="EU40">
        <v>6</v>
      </c>
      <c r="EV40">
        <v>6</v>
      </c>
      <c r="EW40">
        <v>5</v>
      </c>
      <c r="EX40">
        <v>6</v>
      </c>
      <c r="EY40">
        <v>8</v>
      </c>
      <c r="EZ40">
        <v>7</v>
      </c>
      <c r="FA40">
        <v>9</v>
      </c>
      <c r="FB40">
        <v>8</v>
      </c>
      <c r="FC40">
        <v>7</v>
      </c>
      <c r="FD40">
        <v>6</v>
      </c>
      <c r="FE40">
        <v>6</v>
      </c>
      <c r="FF40">
        <v>4</v>
      </c>
      <c r="FG40">
        <v>4</v>
      </c>
      <c r="FH40">
        <v>7</v>
      </c>
      <c r="FI40">
        <v>4</v>
      </c>
      <c r="FJ40">
        <v>5</v>
      </c>
      <c r="FK40">
        <v>3</v>
      </c>
      <c r="FL40">
        <v>3</v>
      </c>
      <c r="FM40">
        <v>3</v>
      </c>
      <c r="FN40">
        <v>3</v>
      </c>
      <c r="FO40" s="1">
        <v>4</v>
      </c>
      <c r="FP40" s="1">
        <v>3</v>
      </c>
      <c r="FQ40">
        <v>2</v>
      </c>
      <c r="FR40">
        <v>2</v>
      </c>
      <c r="FS40" s="1">
        <v>1</v>
      </c>
      <c r="FT40" s="1">
        <v>2</v>
      </c>
      <c r="FU40" s="1">
        <v>1</v>
      </c>
      <c r="FV40">
        <v>1</v>
      </c>
      <c r="FW40">
        <v>2</v>
      </c>
      <c r="FX40">
        <v>3</v>
      </c>
      <c r="FY40">
        <v>2</v>
      </c>
      <c r="FZ40">
        <v>4</v>
      </c>
      <c r="GA40">
        <v>4</v>
      </c>
      <c r="GB40">
        <v>3</v>
      </c>
      <c r="GC40">
        <v>3</v>
      </c>
      <c r="GD40">
        <v>2</v>
      </c>
      <c r="GE40">
        <v>1</v>
      </c>
      <c r="GF40">
        <v>1</v>
      </c>
      <c r="GU40">
        <v>3</v>
      </c>
      <c r="GV40">
        <v>2</v>
      </c>
      <c r="GW40">
        <v>2</v>
      </c>
      <c r="GX40">
        <v>3</v>
      </c>
      <c r="GY40">
        <v>3</v>
      </c>
      <c r="GZ40">
        <v>3</v>
      </c>
      <c r="HA40">
        <v>4</v>
      </c>
      <c r="HB40">
        <v>6</v>
      </c>
      <c r="HC40">
        <v>10</v>
      </c>
      <c r="HD40">
        <v>12</v>
      </c>
      <c r="HE40">
        <v>7</v>
      </c>
      <c r="HF40">
        <v>7</v>
      </c>
      <c r="HG40">
        <v>10</v>
      </c>
      <c r="HH40">
        <v>8</v>
      </c>
      <c r="HI40">
        <v>7</v>
      </c>
      <c r="HJ40">
        <v>9</v>
      </c>
      <c r="HK40">
        <v>7</v>
      </c>
      <c r="HL40">
        <v>8</v>
      </c>
      <c r="HM40">
        <v>8</v>
      </c>
      <c r="HN40">
        <v>4</v>
      </c>
      <c r="HO40">
        <v>4</v>
      </c>
      <c r="HP40">
        <v>6</v>
      </c>
      <c r="HQ40">
        <v>4</v>
      </c>
      <c r="HR40">
        <v>9</v>
      </c>
      <c r="HS40">
        <v>10</v>
      </c>
      <c r="HT40">
        <v>11</v>
      </c>
      <c r="HU40">
        <v>9</v>
      </c>
      <c r="HV40">
        <v>7</v>
      </c>
      <c r="HW40">
        <v>6</v>
      </c>
      <c r="HX40">
        <v>9</v>
      </c>
      <c r="HY40">
        <v>5</v>
      </c>
      <c r="HZ40">
        <v>3</v>
      </c>
      <c r="IA40">
        <v>3</v>
      </c>
      <c r="IB40">
        <v>6</v>
      </c>
      <c r="IC40">
        <v>5</v>
      </c>
      <c r="ID40">
        <v>8</v>
      </c>
      <c r="IE40">
        <v>8</v>
      </c>
      <c r="IF40">
        <v>8</v>
      </c>
      <c r="IG40">
        <v>10</v>
      </c>
      <c r="IH40">
        <v>6</v>
      </c>
      <c r="II40">
        <v>11</v>
      </c>
      <c r="IJ40">
        <v>10</v>
      </c>
      <c r="IK40">
        <v>10</v>
      </c>
      <c r="IL40">
        <v>9</v>
      </c>
      <c r="IM40">
        <v>9</v>
      </c>
      <c r="IN40">
        <v>13</v>
      </c>
      <c r="IO40">
        <v>15</v>
      </c>
      <c r="IP40">
        <v>18</v>
      </c>
      <c r="IQ40">
        <v>15</v>
      </c>
      <c r="IR40">
        <v>17</v>
      </c>
      <c r="IS40">
        <v>23</v>
      </c>
      <c r="IT40">
        <v>20</v>
      </c>
      <c r="IU40">
        <v>21</v>
      </c>
      <c r="IV40">
        <v>18</v>
      </c>
      <c r="IW40">
        <v>15</v>
      </c>
    </row>
    <row r="41" spans="1:257" customFormat="1" x14ac:dyDescent="0.25">
      <c r="A41" t="s">
        <v>14</v>
      </c>
      <c r="B41">
        <v>9</v>
      </c>
      <c r="C41">
        <v>9</v>
      </c>
      <c r="D41">
        <v>8</v>
      </c>
      <c r="E41">
        <v>6</v>
      </c>
      <c r="F41">
        <v>8</v>
      </c>
      <c r="G41">
        <v>14</v>
      </c>
      <c r="H41">
        <v>8</v>
      </c>
      <c r="I41">
        <v>6</v>
      </c>
      <c r="J41">
        <v>8</v>
      </c>
      <c r="K41">
        <v>7</v>
      </c>
      <c r="L41">
        <v>6</v>
      </c>
      <c r="M41">
        <v>5</v>
      </c>
      <c r="N41">
        <v>5</v>
      </c>
      <c r="O41">
        <v>6</v>
      </c>
      <c r="P41">
        <v>6</v>
      </c>
      <c r="Q41">
        <v>3</v>
      </c>
      <c r="R41">
        <v>5</v>
      </c>
      <c r="S41">
        <v>4</v>
      </c>
      <c r="T41">
        <v>3</v>
      </c>
      <c r="U41">
        <v>3</v>
      </c>
      <c r="V41">
        <v>3</v>
      </c>
      <c r="W41">
        <v>5</v>
      </c>
      <c r="X41">
        <v>5</v>
      </c>
      <c r="Y41">
        <v>5</v>
      </c>
      <c r="Z41">
        <v>5</v>
      </c>
      <c r="AA41">
        <v>3</v>
      </c>
      <c r="AB41">
        <v>5</v>
      </c>
      <c r="AC41">
        <v>4</v>
      </c>
      <c r="AD41">
        <v>5</v>
      </c>
      <c r="AE41">
        <v>8</v>
      </c>
      <c r="AF41">
        <v>6</v>
      </c>
      <c r="AG41">
        <v>8</v>
      </c>
      <c r="AH41">
        <v>7</v>
      </c>
      <c r="AI41">
        <v>7</v>
      </c>
      <c r="AJ41">
        <v>6</v>
      </c>
      <c r="AK41">
        <v>5</v>
      </c>
      <c r="AL41">
        <v>5</v>
      </c>
      <c r="AM41">
        <v>4</v>
      </c>
      <c r="AN41">
        <v>2</v>
      </c>
      <c r="AP41">
        <v>4</v>
      </c>
      <c r="AQ41">
        <v>8</v>
      </c>
      <c r="AR41">
        <v>2</v>
      </c>
      <c r="AS41">
        <v>1</v>
      </c>
      <c r="AT41">
        <v>2</v>
      </c>
      <c r="AU41">
        <v>3</v>
      </c>
      <c r="AV41">
        <v>2</v>
      </c>
      <c r="AW41">
        <v>3</v>
      </c>
      <c r="AX41">
        <v>4</v>
      </c>
      <c r="AY41">
        <v>4</v>
      </c>
      <c r="AZ41">
        <v>3</v>
      </c>
      <c r="BA41">
        <v>2</v>
      </c>
      <c r="BB41">
        <v>3</v>
      </c>
      <c r="BC41">
        <v>7</v>
      </c>
      <c r="BG41">
        <v>1</v>
      </c>
      <c r="BH41">
        <v>1</v>
      </c>
      <c r="BI41">
        <v>3</v>
      </c>
      <c r="BJ41">
        <v>2</v>
      </c>
      <c r="BK41">
        <v>3</v>
      </c>
      <c r="BL41">
        <v>1</v>
      </c>
      <c r="BM41">
        <v>2</v>
      </c>
      <c r="BN41">
        <v>4</v>
      </c>
      <c r="BO41">
        <v>6</v>
      </c>
      <c r="BP41">
        <v>2</v>
      </c>
      <c r="BQ41">
        <v>4</v>
      </c>
      <c r="BR41">
        <v>4</v>
      </c>
      <c r="BS41">
        <v>3</v>
      </c>
      <c r="BT41">
        <v>3</v>
      </c>
      <c r="BU41">
        <v>5</v>
      </c>
      <c r="BV41">
        <v>4</v>
      </c>
      <c r="BW41">
        <v>4</v>
      </c>
      <c r="BX41">
        <v>4</v>
      </c>
      <c r="BY41">
        <v>3</v>
      </c>
      <c r="BZ41">
        <v>4</v>
      </c>
      <c r="CA41">
        <v>5</v>
      </c>
      <c r="CB41">
        <v>3</v>
      </c>
      <c r="CC41">
        <v>4</v>
      </c>
      <c r="CD41">
        <v>3</v>
      </c>
      <c r="CE41">
        <v>1</v>
      </c>
      <c r="CF41">
        <v>1</v>
      </c>
      <c r="CG41">
        <v>1</v>
      </c>
      <c r="CH41">
        <v>3</v>
      </c>
      <c r="CI41">
        <v>2</v>
      </c>
      <c r="CJ41">
        <v>2</v>
      </c>
      <c r="CK41">
        <v>1</v>
      </c>
      <c r="CL41">
        <v>2</v>
      </c>
      <c r="CM41">
        <v>4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22">
        <v>1</v>
      </c>
      <c r="CU41" s="22">
        <v>1</v>
      </c>
      <c r="CV41" s="22">
        <v>1</v>
      </c>
      <c r="CW41" s="22">
        <v>1</v>
      </c>
      <c r="CX41" s="22">
        <v>1</v>
      </c>
      <c r="CY41" s="22">
        <v>3</v>
      </c>
      <c r="CZ41" s="22">
        <v>1</v>
      </c>
      <c r="DA41" s="22">
        <v>1</v>
      </c>
      <c r="DB41" s="22">
        <v>2</v>
      </c>
      <c r="DC41" s="22">
        <v>4</v>
      </c>
      <c r="DD41" s="22">
        <v>4</v>
      </c>
      <c r="DE41" s="22">
        <v>8</v>
      </c>
      <c r="DF41" s="22">
        <v>8</v>
      </c>
      <c r="DG41" s="22">
        <v>7</v>
      </c>
      <c r="DH41" s="22">
        <v>5</v>
      </c>
      <c r="DI41" s="22">
        <v>9</v>
      </c>
      <c r="DJ41" s="22">
        <v>9</v>
      </c>
      <c r="DK41" s="22">
        <v>9</v>
      </c>
      <c r="DL41" s="22">
        <v>7</v>
      </c>
      <c r="DM41" s="22">
        <v>6</v>
      </c>
      <c r="DN41" s="22">
        <v>7</v>
      </c>
      <c r="DO41" s="22">
        <v>6</v>
      </c>
      <c r="DP41" s="22">
        <v>10</v>
      </c>
      <c r="DQ41" s="22">
        <v>9</v>
      </c>
      <c r="DR41" s="22">
        <v>7</v>
      </c>
      <c r="DS41" s="22">
        <v>7</v>
      </c>
      <c r="DT41" s="32">
        <v>7</v>
      </c>
      <c r="DU41" s="32">
        <v>10</v>
      </c>
      <c r="DV41" s="32">
        <v>13</v>
      </c>
      <c r="DW41" s="32">
        <v>15</v>
      </c>
      <c r="DX41" s="32">
        <v>11</v>
      </c>
      <c r="DY41" s="32">
        <v>14</v>
      </c>
      <c r="DZ41" s="32">
        <v>11</v>
      </c>
      <c r="EA41" s="32">
        <v>10</v>
      </c>
      <c r="EB41" s="32">
        <v>9</v>
      </c>
      <c r="EC41" s="32">
        <v>8</v>
      </c>
      <c r="ED41" s="45">
        <v>9</v>
      </c>
      <c r="EE41" s="24">
        <v>9</v>
      </c>
      <c r="EF41" s="24">
        <v>10</v>
      </c>
      <c r="EG41" s="24">
        <v>13</v>
      </c>
      <c r="EH41" s="24">
        <v>11</v>
      </c>
      <c r="EI41" s="24">
        <v>11</v>
      </c>
      <c r="EJ41" s="24">
        <v>8</v>
      </c>
      <c r="EK41" s="24">
        <v>5</v>
      </c>
      <c r="EL41" s="24">
        <v>4</v>
      </c>
      <c r="EM41" s="24">
        <v>4</v>
      </c>
      <c r="EN41" s="24">
        <v>4</v>
      </c>
      <c r="EO41">
        <v>5</v>
      </c>
      <c r="EP41">
        <v>5</v>
      </c>
      <c r="EQ41">
        <v>6</v>
      </c>
      <c r="ER41">
        <v>5</v>
      </c>
      <c r="ES41">
        <v>8</v>
      </c>
      <c r="ET41">
        <v>6</v>
      </c>
      <c r="EU41">
        <v>7</v>
      </c>
      <c r="EV41">
        <v>7</v>
      </c>
      <c r="EW41">
        <v>8</v>
      </c>
      <c r="EX41">
        <v>8</v>
      </c>
      <c r="EY41">
        <v>9</v>
      </c>
      <c r="EZ41">
        <v>10</v>
      </c>
      <c r="FA41">
        <v>10</v>
      </c>
      <c r="FB41">
        <v>9</v>
      </c>
      <c r="FC41">
        <v>8</v>
      </c>
      <c r="FD41">
        <v>8</v>
      </c>
      <c r="FE41">
        <v>11</v>
      </c>
      <c r="FF41">
        <v>10</v>
      </c>
      <c r="FG41">
        <v>8</v>
      </c>
      <c r="FH41">
        <v>4</v>
      </c>
      <c r="FI41">
        <v>1</v>
      </c>
      <c r="FJ41">
        <v>2</v>
      </c>
      <c r="FK41">
        <v>3</v>
      </c>
      <c r="FL41">
        <v>2</v>
      </c>
      <c r="FM41">
        <v>2</v>
      </c>
      <c r="FN41">
        <v>5</v>
      </c>
      <c r="FO41" s="1">
        <v>6</v>
      </c>
      <c r="FP41" s="1">
        <v>6</v>
      </c>
      <c r="FQ41">
        <v>6</v>
      </c>
      <c r="FR41">
        <v>6</v>
      </c>
      <c r="FS41" s="1">
        <v>6</v>
      </c>
      <c r="FT41" s="1">
        <v>3</v>
      </c>
      <c r="FU41" s="1">
        <v>3</v>
      </c>
      <c r="FV41">
        <v>3</v>
      </c>
      <c r="FW41">
        <v>3</v>
      </c>
      <c r="FX41">
        <v>2</v>
      </c>
      <c r="FY41">
        <v>3</v>
      </c>
      <c r="FZ41">
        <v>3</v>
      </c>
      <c r="GA41">
        <v>3</v>
      </c>
      <c r="GB41">
        <v>3</v>
      </c>
      <c r="GC41">
        <v>4</v>
      </c>
      <c r="GD41">
        <v>6</v>
      </c>
      <c r="GE41">
        <v>4</v>
      </c>
      <c r="GF41">
        <v>3</v>
      </c>
      <c r="GG41">
        <v>3</v>
      </c>
      <c r="GH41">
        <v>4</v>
      </c>
      <c r="GI41">
        <v>3</v>
      </c>
      <c r="GJ41">
        <v>4</v>
      </c>
      <c r="GK41">
        <v>4</v>
      </c>
      <c r="GL41">
        <v>5</v>
      </c>
      <c r="GM41">
        <v>4</v>
      </c>
      <c r="GN41">
        <v>4</v>
      </c>
      <c r="GO41">
        <v>4</v>
      </c>
      <c r="GP41">
        <v>3</v>
      </c>
      <c r="GQ41">
        <v>5</v>
      </c>
      <c r="GR41">
        <v>3</v>
      </c>
      <c r="GS41">
        <v>3</v>
      </c>
      <c r="GT41">
        <v>2</v>
      </c>
      <c r="GU41">
        <v>2</v>
      </c>
      <c r="GV41">
        <v>3</v>
      </c>
      <c r="GW41">
        <v>3</v>
      </c>
      <c r="GX41">
        <v>3</v>
      </c>
      <c r="GY41">
        <v>3</v>
      </c>
      <c r="GZ41">
        <v>2</v>
      </c>
      <c r="HA41">
        <v>1</v>
      </c>
      <c r="HB41">
        <v>1</v>
      </c>
      <c r="HC41">
        <v>1</v>
      </c>
      <c r="HD41">
        <v>3</v>
      </c>
      <c r="HE41">
        <v>3</v>
      </c>
      <c r="HF41">
        <v>4</v>
      </c>
      <c r="HG41">
        <v>4</v>
      </c>
      <c r="HH41">
        <v>4</v>
      </c>
      <c r="HI41">
        <v>6</v>
      </c>
      <c r="HJ41">
        <v>6</v>
      </c>
      <c r="HK41">
        <v>6</v>
      </c>
      <c r="HL41">
        <v>5</v>
      </c>
      <c r="HM41">
        <v>5</v>
      </c>
      <c r="HN41">
        <v>4</v>
      </c>
      <c r="HO41">
        <v>5</v>
      </c>
      <c r="HP41">
        <v>7</v>
      </c>
      <c r="HQ41">
        <v>5</v>
      </c>
      <c r="HR41">
        <v>5</v>
      </c>
      <c r="HS41">
        <v>4</v>
      </c>
      <c r="HT41">
        <v>1</v>
      </c>
      <c r="HU41">
        <v>3</v>
      </c>
      <c r="HV41">
        <v>5</v>
      </c>
      <c r="HW41">
        <v>4</v>
      </c>
      <c r="HX41">
        <v>3</v>
      </c>
      <c r="HY41">
        <v>5</v>
      </c>
      <c r="HZ41">
        <v>7</v>
      </c>
      <c r="IA41">
        <v>6</v>
      </c>
      <c r="IB41">
        <v>9</v>
      </c>
      <c r="IC41">
        <v>7</v>
      </c>
      <c r="ID41">
        <v>7</v>
      </c>
      <c r="IE41">
        <v>8</v>
      </c>
      <c r="IF41">
        <v>7</v>
      </c>
      <c r="IG41">
        <v>7</v>
      </c>
      <c r="IH41">
        <v>5</v>
      </c>
      <c r="II41">
        <v>12</v>
      </c>
      <c r="IJ41">
        <v>14</v>
      </c>
      <c r="IK41">
        <v>16</v>
      </c>
      <c r="IL41">
        <v>15</v>
      </c>
      <c r="IM41">
        <v>18</v>
      </c>
      <c r="IN41">
        <v>14</v>
      </c>
      <c r="IO41">
        <v>9</v>
      </c>
      <c r="IP41">
        <v>13</v>
      </c>
      <c r="IQ41">
        <v>10</v>
      </c>
      <c r="IR41">
        <v>12</v>
      </c>
      <c r="IS41">
        <v>11</v>
      </c>
      <c r="IT41">
        <v>12</v>
      </c>
      <c r="IU41">
        <v>14</v>
      </c>
      <c r="IV41">
        <v>10</v>
      </c>
      <c r="IW41">
        <v>6</v>
      </c>
    </row>
    <row r="42" spans="1:257" customFormat="1" x14ac:dyDescent="0.25">
      <c r="A42" t="s">
        <v>206</v>
      </c>
      <c r="B42">
        <v>6</v>
      </c>
      <c r="C42">
        <v>7</v>
      </c>
      <c r="D42">
        <v>8</v>
      </c>
      <c r="E42">
        <v>6</v>
      </c>
      <c r="F42">
        <v>8</v>
      </c>
      <c r="G42">
        <v>8</v>
      </c>
      <c r="H42">
        <v>9</v>
      </c>
      <c r="I42">
        <v>6</v>
      </c>
      <c r="J42">
        <v>6</v>
      </c>
      <c r="K42">
        <v>9</v>
      </c>
      <c r="L42">
        <v>6</v>
      </c>
      <c r="M42">
        <v>5</v>
      </c>
      <c r="N42">
        <v>7</v>
      </c>
      <c r="O42">
        <v>7</v>
      </c>
      <c r="P42">
        <v>6</v>
      </c>
      <c r="Q42">
        <v>5</v>
      </c>
      <c r="R42">
        <v>3</v>
      </c>
      <c r="S42">
        <v>4</v>
      </c>
      <c r="T42">
        <v>4</v>
      </c>
      <c r="U42">
        <v>3</v>
      </c>
      <c r="V42">
        <v>9</v>
      </c>
      <c r="W42">
        <v>11</v>
      </c>
      <c r="X42">
        <v>7</v>
      </c>
      <c r="Y42">
        <v>12</v>
      </c>
      <c r="Z42">
        <v>10</v>
      </c>
      <c r="AA42">
        <v>6</v>
      </c>
      <c r="AB42">
        <v>11</v>
      </c>
      <c r="AC42">
        <v>8</v>
      </c>
      <c r="AD42">
        <v>7</v>
      </c>
      <c r="AE42">
        <v>7</v>
      </c>
      <c r="AF42">
        <v>6</v>
      </c>
      <c r="AG42">
        <v>8</v>
      </c>
      <c r="AH42">
        <v>10</v>
      </c>
      <c r="AI42">
        <v>10</v>
      </c>
      <c r="AJ42">
        <v>13</v>
      </c>
      <c r="AK42">
        <v>13</v>
      </c>
      <c r="AL42">
        <v>10</v>
      </c>
      <c r="AM42">
        <v>13</v>
      </c>
      <c r="AN42">
        <v>11</v>
      </c>
      <c r="AO42">
        <v>12</v>
      </c>
      <c r="AP42">
        <v>12</v>
      </c>
      <c r="AQ42">
        <v>9</v>
      </c>
      <c r="AR42">
        <v>8</v>
      </c>
      <c r="AS42">
        <v>8</v>
      </c>
      <c r="AT42">
        <v>13</v>
      </c>
      <c r="AU42">
        <v>15</v>
      </c>
      <c r="AV42">
        <v>18</v>
      </c>
      <c r="AW42">
        <v>17</v>
      </c>
      <c r="AX42">
        <v>17</v>
      </c>
      <c r="AY42">
        <v>14</v>
      </c>
      <c r="AZ42">
        <v>15</v>
      </c>
      <c r="BA42">
        <v>12</v>
      </c>
      <c r="BB42">
        <v>9</v>
      </c>
      <c r="BC42">
        <v>7</v>
      </c>
      <c r="BD42">
        <v>11</v>
      </c>
      <c r="BE42">
        <v>14</v>
      </c>
      <c r="BF42">
        <v>17</v>
      </c>
      <c r="BG42">
        <v>19</v>
      </c>
      <c r="BH42">
        <v>21</v>
      </c>
      <c r="BI42">
        <v>23</v>
      </c>
      <c r="BJ42">
        <v>20</v>
      </c>
      <c r="BK42">
        <v>18</v>
      </c>
      <c r="BL42">
        <v>14</v>
      </c>
      <c r="BM42">
        <v>11</v>
      </c>
      <c r="BN42">
        <v>5</v>
      </c>
      <c r="BO42">
        <v>7</v>
      </c>
      <c r="BP42">
        <v>8</v>
      </c>
      <c r="BQ42">
        <v>11</v>
      </c>
      <c r="BR42">
        <v>15</v>
      </c>
      <c r="BS42">
        <v>15</v>
      </c>
      <c r="BT42">
        <v>19</v>
      </c>
      <c r="BU42">
        <v>12</v>
      </c>
      <c r="BV42">
        <v>12</v>
      </c>
      <c r="BW42">
        <v>5</v>
      </c>
      <c r="BX42">
        <v>4</v>
      </c>
      <c r="BY42">
        <v>4</v>
      </c>
      <c r="BZ42">
        <v>4</v>
      </c>
      <c r="CA42">
        <v>4</v>
      </c>
      <c r="CB42">
        <v>10</v>
      </c>
      <c r="CC42">
        <v>7</v>
      </c>
      <c r="CD42">
        <v>4</v>
      </c>
      <c r="CE42">
        <v>3</v>
      </c>
      <c r="CF42">
        <v>5</v>
      </c>
      <c r="CG42">
        <v>5</v>
      </c>
      <c r="CH42">
        <v>3</v>
      </c>
      <c r="CI42">
        <v>5</v>
      </c>
      <c r="CJ42">
        <v>5</v>
      </c>
      <c r="CK42">
        <v>4</v>
      </c>
      <c r="CL42">
        <v>3</v>
      </c>
      <c r="CN42">
        <v>2</v>
      </c>
      <c r="CO42">
        <v>2</v>
      </c>
      <c r="CP42">
        <v>1</v>
      </c>
      <c r="CQ42">
        <v>4</v>
      </c>
      <c r="CR42">
        <v>3</v>
      </c>
      <c r="CS42">
        <v>2</v>
      </c>
      <c r="CT42" s="22">
        <v>3</v>
      </c>
      <c r="CU42" s="22">
        <v>2</v>
      </c>
      <c r="CV42" s="22">
        <v>3</v>
      </c>
      <c r="CW42" s="22">
        <v>4</v>
      </c>
      <c r="CX42" s="22">
        <v>1</v>
      </c>
      <c r="CY42" s="22">
        <v>2</v>
      </c>
      <c r="CZ42" s="22">
        <v>1</v>
      </c>
      <c r="DA42" s="22">
        <v>6</v>
      </c>
      <c r="DB42" s="22">
        <v>6</v>
      </c>
      <c r="DC42" s="22">
        <v>10</v>
      </c>
      <c r="DD42" s="22">
        <v>12</v>
      </c>
      <c r="DE42" s="22">
        <v>15</v>
      </c>
      <c r="DF42" s="22">
        <v>14</v>
      </c>
      <c r="DG42" s="22">
        <v>14</v>
      </c>
      <c r="DH42" s="22">
        <v>12</v>
      </c>
      <c r="DI42" s="22">
        <v>17</v>
      </c>
      <c r="DJ42" s="22">
        <v>15</v>
      </c>
      <c r="DK42" s="22">
        <v>15</v>
      </c>
      <c r="DL42" s="22">
        <v>13</v>
      </c>
      <c r="DM42" s="22">
        <v>20</v>
      </c>
      <c r="DN42" s="22">
        <v>22</v>
      </c>
      <c r="DO42" s="22">
        <v>23</v>
      </c>
      <c r="DP42" s="22">
        <v>26</v>
      </c>
      <c r="DQ42" s="22">
        <v>27</v>
      </c>
      <c r="DR42" s="22">
        <v>32</v>
      </c>
      <c r="DS42" s="22">
        <v>29</v>
      </c>
      <c r="DT42" s="32">
        <v>28</v>
      </c>
      <c r="DU42" s="32">
        <v>28</v>
      </c>
      <c r="DV42" s="32">
        <v>22</v>
      </c>
      <c r="DW42" s="32">
        <v>24</v>
      </c>
      <c r="DX42" s="32">
        <v>27</v>
      </c>
      <c r="DY42" s="32">
        <v>33</v>
      </c>
      <c r="DZ42" s="32">
        <v>34</v>
      </c>
      <c r="EA42" s="32">
        <v>35</v>
      </c>
      <c r="EB42" s="32">
        <v>35</v>
      </c>
      <c r="EC42" s="32">
        <v>39</v>
      </c>
      <c r="ED42" s="45">
        <v>34</v>
      </c>
      <c r="EE42" s="24">
        <v>30</v>
      </c>
      <c r="EF42" s="24">
        <v>27</v>
      </c>
      <c r="EG42" s="24">
        <v>27</v>
      </c>
      <c r="EH42" s="24">
        <v>21</v>
      </c>
      <c r="EI42" s="24">
        <v>25</v>
      </c>
      <c r="EJ42" s="24">
        <v>20</v>
      </c>
      <c r="EK42" s="24">
        <v>25</v>
      </c>
      <c r="EL42" s="24">
        <v>25</v>
      </c>
      <c r="EM42" s="24">
        <v>29</v>
      </c>
      <c r="EN42" s="2">
        <v>30</v>
      </c>
      <c r="EO42" s="1">
        <v>27</v>
      </c>
      <c r="EP42" s="1">
        <v>24</v>
      </c>
      <c r="EQ42" s="1">
        <v>33</v>
      </c>
      <c r="ER42" s="1">
        <v>29</v>
      </c>
      <c r="ES42" s="1">
        <v>22</v>
      </c>
      <c r="ET42" s="1">
        <v>20</v>
      </c>
      <c r="EU42" s="1">
        <v>23</v>
      </c>
      <c r="EV42" s="1">
        <v>21</v>
      </c>
      <c r="EW42" s="1">
        <v>20</v>
      </c>
      <c r="EX42" s="1">
        <v>20</v>
      </c>
      <c r="EY42" s="1">
        <v>21</v>
      </c>
      <c r="EZ42" s="1">
        <v>25</v>
      </c>
      <c r="FA42" s="1">
        <v>31</v>
      </c>
      <c r="FB42" s="1">
        <v>20</v>
      </c>
      <c r="FC42" s="1">
        <v>22</v>
      </c>
      <c r="FD42" s="1">
        <v>18</v>
      </c>
      <c r="FE42" s="1">
        <v>16</v>
      </c>
      <c r="FF42" s="1">
        <v>17</v>
      </c>
      <c r="FG42" s="1">
        <v>17</v>
      </c>
      <c r="FH42" s="1">
        <v>19</v>
      </c>
      <c r="FI42" s="1">
        <v>21</v>
      </c>
      <c r="FJ42" s="1">
        <v>24</v>
      </c>
      <c r="FK42" s="1">
        <v>24</v>
      </c>
      <c r="FL42" s="1">
        <v>21</v>
      </c>
      <c r="FM42" s="1">
        <v>21</v>
      </c>
      <c r="FN42" s="1">
        <v>22</v>
      </c>
      <c r="FO42" s="1">
        <v>22</v>
      </c>
      <c r="FP42" s="1">
        <v>23</v>
      </c>
      <c r="FQ42" s="1">
        <v>24</v>
      </c>
      <c r="FR42" s="1">
        <v>17</v>
      </c>
      <c r="FS42" s="1">
        <v>16</v>
      </c>
      <c r="FT42" s="1">
        <v>14</v>
      </c>
      <c r="FU42" s="1">
        <v>18</v>
      </c>
      <c r="FV42" s="1">
        <v>17</v>
      </c>
      <c r="FW42" s="1">
        <v>14</v>
      </c>
      <c r="FX42" s="1">
        <v>13</v>
      </c>
      <c r="FY42" s="1">
        <v>15</v>
      </c>
      <c r="FZ42" s="1">
        <v>11</v>
      </c>
      <c r="GA42" s="1">
        <v>10</v>
      </c>
      <c r="GB42" s="1">
        <v>8</v>
      </c>
      <c r="GC42" s="1">
        <v>6</v>
      </c>
      <c r="GD42" s="1">
        <v>7</v>
      </c>
      <c r="GE42" s="1">
        <v>5</v>
      </c>
      <c r="GF42" s="1">
        <v>7</v>
      </c>
      <c r="GG42" s="1">
        <v>5</v>
      </c>
      <c r="GH42" s="1">
        <v>6</v>
      </c>
      <c r="GI42" s="1">
        <v>6</v>
      </c>
      <c r="GJ42" s="1">
        <v>5</v>
      </c>
      <c r="GK42" s="1">
        <v>5</v>
      </c>
      <c r="GL42" s="1">
        <v>5</v>
      </c>
      <c r="GM42" s="1">
        <v>5</v>
      </c>
      <c r="GN42" s="1">
        <v>6</v>
      </c>
      <c r="GO42" s="1">
        <v>5</v>
      </c>
      <c r="GP42" s="1">
        <v>5</v>
      </c>
      <c r="GQ42" s="1">
        <v>5</v>
      </c>
      <c r="GR42" s="1">
        <v>5</v>
      </c>
      <c r="GS42" s="1">
        <v>9</v>
      </c>
      <c r="GT42" s="1">
        <v>9</v>
      </c>
      <c r="GU42" s="1">
        <v>10</v>
      </c>
      <c r="GV42" s="1">
        <v>10</v>
      </c>
      <c r="GW42" s="1">
        <v>11</v>
      </c>
      <c r="GX42" s="1">
        <v>11</v>
      </c>
      <c r="GY42" s="1">
        <v>14</v>
      </c>
      <c r="GZ42" s="1">
        <v>13</v>
      </c>
      <c r="HA42" s="1">
        <v>16</v>
      </c>
      <c r="HB42" s="1">
        <v>11</v>
      </c>
      <c r="HC42" s="1">
        <v>10</v>
      </c>
      <c r="HD42" s="1">
        <v>13</v>
      </c>
      <c r="HE42" s="1">
        <v>13</v>
      </c>
      <c r="HF42" s="1">
        <v>10</v>
      </c>
      <c r="HG42" s="1">
        <v>11</v>
      </c>
      <c r="HH42" s="1">
        <v>11</v>
      </c>
      <c r="HI42" s="1">
        <v>12</v>
      </c>
      <c r="HJ42" s="1">
        <v>8</v>
      </c>
      <c r="HK42" s="1">
        <v>10</v>
      </c>
      <c r="HL42" s="1">
        <v>9</v>
      </c>
      <c r="HM42" s="1">
        <v>7</v>
      </c>
      <c r="HN42" s="1">
        <v>9</v>
      </c>
      <c r="HO42" s="1">
        <v>9</v>
      </c>
      <c r="HP42" s="1">
        <v>9</v>
      </c>
      <c r="HQ42">
        <v>14</v>
      </c>
      <c r="HR42">
        <v>13</v>
      </c>
      <c r="HS42">
        <v>11</v>
      </c>
      <c r="HT42">
        <v>8</v>
      </c>
      <c r="HU42">
        <v>9</v>
      </c>
      <c r="HV42">
        <v>7</v>
      </c>
      <c r="HW42">
        <v>7</v>
      </c>
      <c r="HX42">
        <v>9</v>
      </c>
      <c r="HY42">
        <v>8</v>
      </c>
      <c r="HZ42">
        <v>7</v>
      </c>
      <c r="IA42">
        <v>7</v>
      </c>
      <c r="IB42">
        <v>4</v>
      </c>
      <c r="IC42">
        <v>9</v>
      </c>
      <c r="ID42">
        <v>11</v>
      </c>
      <c r="IE42">
        <v>10</v>
      </c>
      <c r="IF42">
        <v>9</v>
      </c>
      <c r="IG42">
        <v>10</v>
      </c>
      <c r="IH42">
        <v>16</v>
      </c>
      <c r="II42">
        <v>20</v>
      </c>
      <c r="IJ42">
        <v>28</v>
      </c>
      <c r="IK42">
        <v>25</v>
      </c>
      <c r="IL42">
        <v>15</v>
      </c>
      <c r="IM42">
        <v>17</v>
      </c>
      <c r="IN42">
        <v>20</v>
      </c>
      <c r="IO42">
        <v>16</v>
      </c>
      <c r="IP42">
        <v>18</v>
      </c>
      <c r="IQ42">
        <v>18</v>
      </c>
      <c r="IR42">
        <v>17</v>
      </c>
      <c r="IS42">
        <v>19</v>
      </c>
      <c r="IT42">
        <v>21</v>
      </c>
      <c r="IU42">
        <v>23</v>
      </c>
      <c r="IV42">
        <v>21</v>
      </c>
      <c r="IW42">
        <v>24</v>
      </c>
    </row>
    <row r="43" spans="1:257" customFormat="1" x14ac:dyDescent="0.25">
      <c r="A43" t="s">
        <v>15</v>
      </c>
      <c r="B43">
        <v>5</v>
      </c>
      <c r="C43">
        <v>2</v>
      </c>
      <c r="D43">
        <v>2</v>
      </c>
      <c r="E43">
        <v>1</v>
      </c>
      <c r="F43">
        <v>2</v>
      </c>
      <c r="G43">
        <v>3</v>
      </c>
      <c r="H43">
        <v>2</v>
      </c>
      <c r="I43">
        <v>1</v>
      </c>
      <c r="J43">
        <v>1</v>
      </c>
      <c r="K43">
        <v>2</v>
      </c>
      <c r="L43">
        <v>2</v>
      </c>
      <c r="M43">
        <v>1</v>
      </c>
      <c r="N43">
        <v>2</v>
      </c>
      <c r="O43">
        <v>1</v>
      </c>
      <c r="P43">
        <v>1</v>
      </c>
      <c r="Q43">
        <v>1</v>
      </c>
      <c r="R43">
        <v>1</v>
      </c>
      <c r="V43">
        <v>1</v>
      </c>
      <c r="AA43">
        <v>1</v>
      </c>
      <c r="AB43">
        <v>1</v>
      </c>
      <c r="AC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L43">
        <v>1</v>
      </c>
      <c r="BM43">
        <v>2</v>
      </c>
      <c r="BN43">
        <v>1</v>
      </c>
      <c r="BQ43">
        <v>2</v>
      </c>
      <c r="BR43">
        <v>1</v>
      </c>
      <c r="BS43">
        <v>3</v>
      </c>
      <c r="BT43">
        <v>3</v>
      </c>
      <c r="BU43">
        <v>1</v>
      </c>
      <c r="BV43">
        <v>2</v>
      </c>
      <c r="BX43">
        <v>2</v>
      </c>
      <c r="BY43">
        <v>1</v>
      </c>
      <c r="CB43">
        <v>2</v>
      </c>
      <c r="CC43">
        <v>2</v>
      </c>
      <c r="CD43">
        <v>1</v>
      </c>
      <c r="CE43">
        <v>2</v>
      </c>
      <c r="CF43">
        <v>3</v>
      </c>
      <c r="CG43">
        <v>3</v>
      </c>
      <c r="CH43">
        <v>1</v>
      </c>
      <c r="CI43">
        <v>1</v>
      </c>
      <c r="CJ43">
        <v>2</v>
      </c>
      <c r="CK43">
        <v>1</v>
      </c>
      <c r="CN43">
        <v>1</v>
      </c>
      <c r="CO43">
        <v>2</v>
      </c>
      <c r="CP43">
        <v>1</v>
      </c>
      <c r="CQ43">
        <v>1</v>
      </c>
      <c r="CR43">
        <v>1</v>
      </c>
      <c r="CS43">
        <v>1</v>
      </c>
      <c r="CT43" s="22">
        <v>2</v>
      </c>
      <c r="CU43" s="22">
        <v>1</v>
      </c>
      <c r="CV43" s="22">
        <v>1</v>
      </c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4</v>
      </c>
      <c r="DE43" s="22">
        <v>7</v>
      </c>
      <c r="DF43" s="22">
        <v>9</v>
      </c>
      <c r="DG43" s="22">
        <v>8</v>
      </c>
      <c r="DH43" s="22">
        <v>8</v>
      </c>
      <c r="DI43" s="22">
        <v>6</v>
      </c>
      <c r="DJ43" s="22">
        <v>5</v>
      </c>
      <c r="DK43" s="22">
        <v>3</v>
      </c>
      <c r="DL43" s="22">
        <v>3</v>
      </c>
      <c r="DM43" s="22">
        <v>4</v>
      </c>
      <c r="DN43" s="22">
        <v>3</v>
      </c>
      <c r="DO43" s="22">
        <v>2</v>
      </c>
      <c r="DP43" s="22">
        <v>4</v>
      </c>
      <c r="DQ43" s="22">
        <v>5</v>
      </c>
      <c r="DR43" s="22">
        <v>6</v>
      </c>
      <c r="DS43" s="22">
        <v>5</v>
      </c>
      <c r="DT43" s="32">
        <v>5</v>
      </c>
      <c r="DU43" s="32">
        <v>4</v>
      </c>
      <c r="DV43" s="32">
        <v>2</v>
      </c>
      <c r="DW43" s="32">
        <v>2</v>
      </c>
      <c r="DX43" s="32">
        <v>3</v>
      </c>
      <c r="DY43" s="61">
        <v>4</v>
      </c>
      <c r="DZ43" s="61">
        <v>5</v>
      </c>
      <c r="EA43" s="61">
        <v>6</v>
      </c>
      <c r="EB43" s="61">
        <v>7</v>
      </c>
      <c r="EC43" s="32">
        <v>7</v>
      </c>
      <c r="ED43" s="45">
        <v>7</v>
      </c>
      <c r="EE43" s="24">
        <v>7</v>
      </c>
      <c r="EF43" s="24">
        <v>7</v>
      </c>
      <c r="EG43" s="24">
        <v>6</v>
      </c>
      <c r="EH43" s="24">
        <v>7</v>
      </c>
      <c r="EI43" s="24">
        <v>6</v>
      </c>
      <c r="EJ43" s="24">
        <v>6</v>
      </c>
      <c r="EK43" s="24">
        <v>5</v>
      </c>
      <c r="EL43" s="24">
        <v>6</v>
      </c>
      <c r="EM43" s="24">
        <v>5</v>
      </c>
      <c r="EN43" s="2">
        <v>5</v>
      </c>
      <c r="EO43" s="14">
        <v>7</v>
      </c>
      <c r="EP43" s="1">
        <v>7</v>
      </c>
      <c r="EQ43" s="1">
        <v>6</v>
      </c>
      <c r="ER43" s="1">
        <v>8</v>
      </c>
      <c r="ES43" s="1">
        <v>7</v>
      </c>
      <c r="ET43" s="1">
        <v>6</v>
      </c>
      <c r="EU43" s="1">
        <v>6</v>
      </c>
      <c r="EV43" s="1">
        <v>6</v>
      </c>
      <c r="EW43" s="1">
        <v>6</v>
      </c>
      <c r="EX43" s="1">
        <v>5</v>
      </c>
      <c r="EY43" s="1">
        <v>7</v>
      </c>
      <c r="EZ43" s="1">
        <v>6</v>
      </c>
      <c r="FA43" s="1">
        <v>3</v>
      </c>
      <c r="FB43" s="1">
        <v>3</v>
      </c>
      <c r="FC43" s="1">
        <v>4</v>
      </c>
      <c r="FD43" s="1">
        <v>5</v>
      </c>
      <c r="FE43" s="1">
        <v>5</v>
      </c>
      <c r="FF43" s="1">
        <v>1</v>
      </c>
      <c r="FG43" s="1">
        <v>1</v>
      </c>
      <c r="FH43" s="1">
        <v>3</v>
      </c>
      <c r="FI43" s="1">
        <v>2</v>
      </c>
      <c r="FJ43" s="1">
        <v>3</v>
      </c>
      <c r="FK43" s="1">
        <v>3</v>
      </c>
      <c r="FL43" s="1">
        <v>5</v>
      </c>
      <c r="FM43" s="1">
        <v>5</v>
      </c>
      <c r="FN43" s="1">
        <v>6</v>
      </c>
      <c r="FO43" s="1">
        <v>6</v>
      </c>
      <c r="FP43" s="1">
        <v>6</v>
      </c>
      <c r="FQ43" s="1">
        <v>4</v>
      </c>
      <c r="FR43" s="1">
        <v>4</v>
      </c>
      <c r="FS43" s="1">
        <v>5</v>
      </c>
      <c r="FT43" s="1">
        <v>5</v>
      </c>
      <c r="FU43" s="1">
        <v>2</v>
      </c>
      <c r="FV43" s="1">
        <v>1</v>
      </c>
      <c r="FW43" s="1">
        <v>5</v>
      </c>
      <c r="FX43" s="1">
        <v>4</v>
      </c>
      <c r="FY43" s="1">
        <v>9</v>
      </c>
      <c r="FZ43" s="1">
        <v>11</v>
      </c>
      <c r="GA43" s="1">
        <v>6</v>
      </c>
      <c r="GB43" s="1">
        <v>6</v>
      </c>
      <c r="GC43" s="1">
        <v>5</v>
      </c>
      <c r="GD43" s="1">
        <v>3</v>
      </c>
      <c r="GE43" s="1">
        <v>3</v>
      </c>
      <c r="GF43" s="1">
        <v>5</v>
      </c>
      <c r="GG43" s="1">
        <v>7</v>
      </c>
      <c r="GH43" s="1">
        <v>4</v>
      </c>
      <c r="GI43" s="1">
        <v>4</v>
      </c>
      <c r="GJ43" s="1">
        <v>5</v>
      </c>
      <c r="GK43" s="1">
        <v>6</v>
      </c>
      <c r="GL43" s="1">
        <v>6</v>
      </c>
      <c r="GM43" s="1">
        <v>8</v>
      </c>
      <c r="GN43" s="1"/>
      <c r="GO43" s="1">
        <v>2</v>
      </c>
      <c r="GP43" s="1">
        <v>3</v>
      </c>
      <c r="GQ43" s="1">
        <v>1</v>
      </c>
      <c r="GR43" s="1">
        <v>3</v>
      </c>
      <c r="GS43" s="1">
        <v>5</v>
      </c>
      <c r="GT43" s="1">
        <v>2</v>
      </c>
      <c r="GU43" s="1">
        <v>4</v>
      </c>
      <c r="GV43" s="1">
        <v>2</v>
      </c>
      <c r="GW43" s="1">
        <v>4</v>
      </c>
      <c r="GX43" s="1">
        <v>6</v>
      </c>
      <c r="GY43" s="1">
        <v>2</v>
      </c>
      <c r="GZ43" s="1">
        <v>2</v>
      </c>
      <c r="HA43" s="1">
        <v>1</v>
      </c>
      <c r="HB43" s="1">
        <v>1</v>
      </c>
      <c r="HC43" s="1"/>
      <c r="HD43" s="1"/>
      <c r="HE43" s="1"/>
      <c r="HF43" s="1">
        <v>1</v>
      </c>
      <c r="HG43" s="1">
        <v>2</v>
      </c>
      <c r="HH43" s="1"/>
      <c r="HI43" s="1"/>
      <c r="HJ43" s="1">
        <v>1</v>
      </c>
      <c r="HK43" s="1">
        <v>3</v>
      </c>
      <c r="HL43" s="1">
        <v>3</v>
      </c>
      <c r="HM43" s="1">
        <v>3</v>
      </c>
      <c r="HN43" s="1"/>
      <c r="HO43" s="1">
        <v>3</v>
      </c>
      <c r="HP43" s="1">
        <v>2</v>
      </c>
      <c r="HQ43" s="1">
        <v>2</v>
      </c>
      <c r="HS43">
        <v>2</v>
      </c>
      <c r="HT43">
        <v>1</v>
      </c>
      <c r="HU43">
        <v>4</v>
      </c>
      <c r="HV43">
        <v>3</v>
      </c>
      <c r="HW43">
        <v>2</v>
      </c>
      <c r="HX43">
        <v>2</v>
      </c>
      <c r="HY43">
        <v>2</v>
      </c>
      <c r="HZ43">
        <v>2</v>
      </c>
      <c r="IA43">
        <v>4</v>
      </c>
      <c r="IB43" s="1">
        <v>4</v>
      </c>
      <c r="IC43" s="1">
        <v>2</v>
      </c>
      <c r="IE43">
        <v>3</v>
      </c>
      <c r="IF43">
        <v>3</v>
      </c>
      <c r="IG43">
        <v>3</v>
      </c>
      <c r="IH43">
        <v>6</v>
      </c>
      <c r="II43">
        <v>55</v>
      </c>
      <c r="IJ43">
        <v>34</v>
      </c>
      <c r="IK43">
        <v>20</v>
      </c>
      <c r="IL43">
        <v>17</v>
      </c>
      <c r="IM43">
        <v>7</v>
      </c>
      <c r="IN43">
        <v>5</v>
      </c>
      <c r="IO43">
        <v>5</v>
      </c>
      <c r="IP43">
        <v>6</v>
      </c>
      <c r="IQ43">
        <v>13</v>
      </c>
      <c r="IR43">
        <v>4</v>
      </c>
      <c r="IS43">
        <v>13</v>
      </c>
      <c r="IT43">
        <v>6</v>
      </c>
      <c r="IU43">
        <v>19</v>
      </c>
      <c r="IV43">
        <v>13</v>
      </c>
      <c r="IW43">
        <v>5</v>
      </c>
    </row>
    <row r="44" spans="1:257" ht="15.75" thickBot="1" x14ac:dyDescent="0.3">
      <c r="A44" s="40" t="s">
        <v>36</v>
      </c>
      <c r="B44" s="31">
        <f t="shared" ref="B44:AG44" si="38">SUM(B26:B43)</f>
        <v>84</v>
      </c>
      <c r="C44" s="31">
        <f t="shared" si="38"/>
        <v>79</v>
      </c>
      <c r="D44" s="31">
        <f t="shared" si="38"/>
        <v>70</v>
      </c>
      <c r="E44" s="31">
        <f t="shared" si="38"/>
        <v>59</v>
      </c>
      <c r="F44" s="31">
        <f t="shared" si="38"/>
        <v>60</v>
      </c>
      <c r="G44" s="31">
        <f t="shared" si="38"/>
        <v>59</v>
      </c>
      <c r="H44" s="31">
        <f t="shared" si="38"/>
        <v>49</v>
      </c>
      <c r="I44" s="31">
        <f t="shared" si="38"/>
        <v>41</v>
      </c>
      <c r="J44" s="31">
        <f t="shared" si="38"/>
        <v>53</v>
      </c>
      <c r="K44" s="31">
        <f t="shared" si="38"/>
        <v>63</v>
      </c>
      <c r="L44" s="31">
        <f t="shared" si="38"/>
        <v>85</v>
      </c>
      <c r="M44" s="31">
        <f t="shared" si="38"/>
        <v>87</v>
      </c>
      <c r="N44" s="31">
        <f t="shared" si="38"/>
        <v>86</v>
      </c>
      <c r="O44" s="31">
        <f t="shared" si="38"/>
        <v>75</v>
      </c>
      <c r="P44" s="31">
        <f t="shared" si="38"/>
        <v>67</v>
      </c>
      <c r="Q44" s="31">
        <f t="shared" si="38"/>
        <v>43</v>
      </c>
      <c r="R44" s="31">
        <f t="shared" si="38"/>
        <v>37</v>
      </c>
      <c r="S44" s="31">
        <f t="shared" si="38"/>
        <v>29</v>
      </c>
      <c r="T44" s="31">
        <f t="shared" si="38"/>
        <v>27</v>
      </c>
      <c r="U44" s="31">
        <f t="shared" si="38"/>
        <v>42</v>
      </c>
      <c r="V44" s="31">
        <f t="shared" si="38"/>
        <v>55</v>
      </c>
      <c r="W44" s="31">
        <f t="shared" si="38"/>
        <v>63</v>
      </c>
      <c r="X44" s="31">
        <f t="shared" si="38"/>
        <v>69</v>
      </c>
      <c r="Y44" s="31">
        <f t="shared" si="38"/>
        <v>89</v>
      </c>
      <c r="Z44" s="31">
        <f t="shared" si="38"/>
        <v>95</v>
      </c>
      <c r="AA44" s="31">
        <f t="shared" si="38"/>
        <v>87</v>
      </c>
      <c r="AB44" s="31">
        <f t="shared" si="38"/>
        <v>97</v>
      </c>
      <c r="AC44" s="31">
        <f t="shared" si="38"/>
        <v>79</v>
      </c>
      <c r="AD44" s="31">
        <f t="shared" si="38"/>
        <v>72</v>
      </c>
      <c r="AE44" s="31">
        <f t="shared" si="38"/>
        <v>79</v>
      </c>
      <c r="AF44" s="31">
        <f t="shared" si="38"/>
        <v>57</v>
      </c>
      <c r="AG44" s="31">
        <f t="shared" si="38"/>
        <v>58</v>
      </c>
      <c r="AH44" s="31">
        <f t="shared" ref="AH44:BM44" si="39">SUM(AH26:AH43)</f>
        <v>59</v>
      </c>
      <c r="AI44" s="31">
        <f t="shared" si="39"/>
        <v>94</v>
      </c>
      <c r="AJ44" s="31">
        <f t="shared" si="39"/>
        <v>121</v>
      </c>
      <c r="AK44" s="31">
        <f t="shared" si="39"/>
        <v>136</v>
      </c>
      <c r="AL44" s="31">
        <f t="shared" si="39"/>
        <v>147</v>
      </c>
      <c r="AM44" s="31">
        <f t="shared" si="39"/>
        <v>134</v>
      </c>
      <c r="AN44" s="31">
        <f t="shared" si="39"/>
        <v>126</v>
      </c>
      <c r="AO44" s="31">
        <f t="shared" si="39"/>
        <v>92</v>
      </c>
      <c r="AP44" s="31">
        <f t="shared" si="39"/>
        <v>92</v>
      </c>
      <c r="AQ44" s="31">
        <f t="shared" si="39"/>
        <v>85</v>
      </c>
      <c r="AR44" s="31">
        <f t="shared" si="39"/>
        <v>70</v>
      </c>
      <c r="AS44" s="31">
        <f t="shared" si="39"/>
        <v>77</v>
      </c>
      <c r="AT44" s="31">
        <f t="shared" si="39"/>
        <v>94</v>
      </c>
      <c r="AU44" s="31">
        <f t="shared" si="39"/>
        <v>112</v>
      </c>
      <c r="AV44" s="31">
        <f t="shared" si="39"/>
        <v>138</v>
      </c>
      <c r="AW44" s="31">
        <f t="shared" si="39"/>
        <v>142</v>
      </c>
      <c r="AX44" s="31">
        <f t="shared" si="39"/>
        <v>149</v>
      </c>
      <c r="AY44" s="31">
        <f t="shared" si="39"/>
        <v>118</v>
      </c>
      <c r="AZ44" s="31">
        <f t="shared" si="39"/>
        <v>105</v>
      </c>
      <c r="BA44" s="31">
        <f t="shared" si="39"/>
        <v>94</v>
      </c>
      <c r="BB44" s="31">
        <f t="shared" si="39"/>
        <v>71</v>
      </c>
      <c r="BC44" s="31">
        <f t="shared" si="39"/>
        <v>82</v>
      </c>
      <c r="BD44" s="31">
        <f t="shared" si="39"/>
        <v>74</v>
      </c>
      <c r="BE44" s="31">
        <f t="shared" si="39"/>
        <v>72</v>
      </c>
      <c r="BF44" s="31">
        <f t="shared" si="39"/>
        <v>75</v>
      </c>
      <c r="BG44" s="31">
        <f t="shared" si="39"/>
        <v>92</v>
      </c>
      <c r="BH44" s="31">
        <f t="shared" si="39"/>
        <v>102</v>
      </c>
      <c r="BI44" s="31">
        <f t="shared" si="39"/>
        <v>117</v>
      </c>
      <c r="BJ44" s="31">
        <f t="shared" si="39"/>
        <v>102</v>
      </c>
      <c r="BK44" s="31">
        <f t="shared" si="39"/>
        <v>84</v>
      </c>
      <c r="BL44" s="31">
        <f t="shared" si="39"/>
        <v>74</v>
      </c>
      <c r="BM44" s="31">
        <f t="shared" si="39"/>
        <v>64</v>
      </c>
      <c r="BN44" s="31">
        <f t="shared" ref="BN44:CS44" si="40">SUM(BN26:BN43)</f>
        <v>62</v>
      </c>
      <c r="BO44" s="31">
        <f t="shared" si="40"/>
        <v>56</v>
      </c>
      <c r="BP44" s="31">
        <f t="shared" si="40"/>
        <v>34</v>
      </c>
      <c r="BQ44" s="31">
        <f t="shared" si="40"/>
        <v>39</v>
      </c>
      <c r="BR44" s="31">
        <f t="shared" si="40"/>
        <v>52</v>
      </c>
      <c r="BS44" s="31">
        <f t="shared" si="40"/>
        <v>74</v>
      </c>
      <c r="BT44" s="31">
        <f t="shared" si="40"/>
        <v>95</v>
      </c>
      <c r="BU44" s="31">
        <f t="shared" si="40"/>
        <v>94</v>
      </c>
      <c r="BV44" s="31">
        <f t="shared" si="40"/>
        <v>79</v>
      </c>
      <c r="BW44" s="31">
        <f t="shared" si="40"/>
        <v>53</v>
      </c>
      <c r="BX44" s="31">
        <f t="shared" si="40"/>
        <v>37</v>
      </c>
      <c r="BY44" s="31">
        <f t="shared" si="40"/>
        <v>29</v>
      </c>
      <c r="BZ44" s="31">
        <f t="shared" si="40"/>
        <v>30</v>
      </c>
      <c r="CA44" s="31">
        <f t="shared" si="40"/>
        <v>32</v>
      </c>
      <c r="CB44" s="31">
        <f t="shared" si="40"/>
        <v>40</v>
      </c>
      <c r="CC44" s="31">
        <f t="shared" si="40"/>
        <v>38</v>
      </c>
      <c r="CD44" s="31">
        <f t="shared" si="40"/>
        <v>27</v>
      </c>
      <c r="CE44" s="31">
        <f t="shared" si="40"/>
        <v>39</v>
      </c>
      <c r="CF44" s="31">
        <f t="shared" si="40"/>
        <v>47</v>
      </c>
      <c r="CG44" s="31">
        <f t="shared" si="40"/>
        <v>60</v>
      </c>
      <c r="CH44" s="31">
        <f t="shared" si="40"/>
        <v>53</v>
      </c>
      <c r="CI44" s="31">
        <f t="shared" si="40"/>
        <v>52</v>
      </c>
      <c r="CJ44" s="31">
        <f t="shared" si="40"/>
        <v>47</v>
      </c>
      <c r="CK44" s="31">
        <f t="shared" si="40"/>
        <v>32</v>
      </c>
      <c r="CL44" s="31">
        <f t="shared" si="40"/>
        <v>18</v>
      </c>
      <c r="CM44" s="31">
        <f t="shared" si="40"/>
        <v>20</v>
      </c>
      <c r="CN44" s="31">
        <f t="shared" si="40"/>
        <v>19</v>
      </c>
      <c r="CO44" s="31">
        <f t="shared" si="40"/>
        <v>28</v>
      </c>
      <c r="CP44" s="31">
        <f t="shared" si="40"/>
        <v>32</v>
      </c>
      <c r="CQ44" s="31">
        <f t="shared" si="40"/>
        <v>37</v>
      </c>
      <c r="CR44" s="31">
        <f t="shared" si="40"/>
        <v>35</v>
      </c>
      <c r="CS44" s="31">
        <f t="shared" si="40"/>
        <v>42</v>
      </c>
      <c r="CT44" s="30">
        <f t="shared" ref="CT44:DY44" si="41">SUM(CT26:CT43)</f>
        <v>39</v>
      </c>
      <c r="CU44" s="30">
        <f t="shared" si="41"/>
        <v>35</v>
      </c>
      <c r="CV44" s="30">
        <f t="shared" si="41"/>
        <v>35</v>
      </c>
      <c r="CW44" s="30">
        <f t="shared" si="41"/>
        <v>30</v>
      </c>
      <c r="CX44" s="30">
        <f t="shared" si="41"/>
        <v>36</v>
      </c>
      <c r="CY44" s="30">
        <f t="shared" si="41"/>
        <v>43</v>
      </c>
      <c r="CZ44" s="30">
        <f t="shared" si="41"/>
        <v>37</v>
      </c>
      <c r="DA44" s="30">
        <f t="shared" si="41"/>
        <v>59</v>
      </c>
      <c r="DB44" s="30">
        <f t="shared" si="41"/>
        <v>90</v>
      </c>
      <c r="DC44" s="30">
        <f t="shared" si="41"/>
        <v>167</v>
      </c>
      <c r="DD44" s="30">
        <f t="shared" si="41"/>
        <v>298</v>
      </c>
      <c r="DE44" s="30">
        <f t="shared" si="41"/>
        <v>430</v>
      </c>
      <c r="DF44" s="30">
        <f t="shared" si="41"/>
        <v>455</v>
      </c>
      <c r="DG44" s="30">
        <f t="shared" si="41"/>
        <v>494</v>
      </c>
      <c r="DH44" s="30">
        <f t="shared" si="41"/>
        <v>452</v>
      </c>
      <c r="DI44" s="30">
        <f t="shared" si="41"/>
        <v>441</v>
      </c>
      <c r="DJ44" s="30">
        <f t="shared" si="41"/>
        <v>374</v>
      </c>
      <c r="DK44" s="30">
        <f t="shared" si="41"/>
        <v>356</v>
      </c>
      <c r="DL44" s="30">
        <f t="shared" si="41"/>
        <v>316</v>
      </c>
      <c r="DM44" s="30">
        <f t="shared" si="41"/>
        <v>305</v>
      </c>
      <c r="DN44" s="30">
        <f t="shared" si="41"/>
        <v>339</v>
      </c>
      <c r="DO44" s="30">
        <f t="shared" si="41"/>
        <v>384</v>
      </c>
      <c r="DP44" s="30">
        <f t="shared" si="41"/>
        <v>432</v>
      </c>
      <c r="DQ44" s="30">
        <f t="shared" si="41"/>
        <v>495</v>
      </c>
      <c r="DR44" s="30">
        <f t="shared" si="41"/>
        <v>502</v>
      </c>
      <c r="DS44" s="30">
        <f t="shared" si="41"/>
        <v>510</v>
      </c>
      <c r="DT44" s="30">
        <f t="shared" si="41"/>
        <v>468</v>
      </c>
      <c r="DU44" s="30">
        <f t="shared" si="41"/>
        <v>413</v>
      </c>
      <c r="DV44" s="30">
        <f t="shared" si="41"/>
        <v>366</v>
      </c>
      <c r="DW44" s="30">
        <f t="shared" si="41"/>
        <v>366</v>
      </c>
      <c r="DX44" s="30">
        <f t="shared" si="41"/>
        <v>336</v>
      </c>
      <c r="DY44" s="41">
        <f t="shared" si="41"/>
        <v>340</v>
      </c>
      <c r="DZ44" s="41">
        <f t="shared" ref="DZ44:EN44" si="42">SUM(DZ26:DZ43)</f>
        <v>365</v>
      </c>
      <c r="EA44" s="41">
        <f t="shared" si="42"/>
        <v>401</v>
      </c>
      <c r="EB44" s="41">
        <f t="shared" si="42"/>
        <v>434</v>
      </c>
      <c r="EC44" s="30">
        <f t="shared" si="42"/>
        <v>454</v>
      </c>
      <c r="ED44" s="58">
        <f t="shared" si="42"/>
        <v>427</v>
      </c>
      <c r="EE44" s="31">
        <f t="shared" si="42"/>
        <v>412</v>
      </c>
      <c r="EF44" s="31">
        <f t="shared" si="42"/>
        <v>384</v>
      </c>
      <c r="EG44" s="31">
        <f t="shared" si="42"/>
        <v>352</v>
      </c>
      <c r="EH44" s="31">
        <f t="shared" si="42"/>
        <v>312</v>
      </c>
      <c r="EI44" s="31">
        <f t="shared" si="42"/>
        <v>310</v>
      </c>
      <c r="EJ44" s="31">
        <f t="shared" si="42"/>
        <v>281</v>
      </c>
      <c r="EK44" s="31">
        <f t="shared" si="42"/>
        <v>253</v>
      </c>
      <c r="EL44" s="31">
        <f t="shared" si="42"/>
        <v>266</v>
      </c>
      <c r="EM44" s="31">
        <f t="shared" si="42"/>
        <v>301</v>
      </c>
      <c r="EN44" s="31">
        <f t="shared" si="42"/>
        <v>337</v>
      </c>
      <c r="EO44" s="63">
        <f t="shared" ref="EO44:EW44" si="43">SUM(EO26:EO43)</f>
        <v>327</v>
      </c>
      <c r="EP44" s="63">
        <f t="shared" si="43"/>
        <v>323</v>
      </c>
      <c r="EQ44" s="63">
        <f t="shared" si="43"/>
        <v>326</v>
      </c>
      <c r="ER44" s="63">
        <f t="shared" si="43"/>
        <v>304</v>
      </c>
      <c r="ES44" s="63">
        <f t="shared" si="43"/>
        <v>261</v>
      </c>
      <c r="ET44" s="63">
        <f t="shared" si="43"/>
        <v>214</v>
      </c>
      <c r="EU44" s="63">
        <f t="shared" si="43"/>
        <v>214</v>
      </c>
      <c r="EV44" s="63">
        <f t="shared" si="43"/>
        <v>208</v>
      </c>
      <c r="EW44" s="63">
        <f t="shared" si="43"/>
        <v>176</v>
      </c>
      <c r="EX44" s="63">
        <f t="shared" ref="EX44:FH44" si="44">SUM(EX26:EX43)</f>
        <v>189</v>
      </c>
      <c r="EY44" s="63">
        <f t="shared" si="44"/>
        <v>224</v>
      </c>
      <c r="EZ44" s="63">
        <f t="shared" si="44"/>
        <v>251</v>
      </c>
      <c r="FA44" s="63">
        <f t="shared" si="44"/>
        <v>280</v>
      </c>
      <c r="FB44" s="63">
        <f t="shared" si="44"/>
        <v>265</v>
      </c>
      <c r="FC44" s="63">
        <f t="shared" si="44"/>
        <v>251</v>
      </c>
      <c r="FD44" s="63">
        <f t="shared" si="44"/>
        <v>225</v>
      </c>
      <c r="FE44" s="63">
        <f t="shared" si="44"/>
        <v>209</v>
      </c>
      <c r="FF44" s="63">
        <f t="shared" si="44"/>
        <v>180</v>
      </c>
      <c r="FG44" s="63">
        <f t="shared" si="44"/>
        <v>175</v>
      </c>
      <c r="FH44" s="63">
        <f t="shared" si="44"/>
        <v>170</v>
      </c>
      <c r="FI44" s="63">
        <f t="shared" ref="FI44:FN44" si="45">SUM(FI26:FI43)</f>
        <v>158</v>
      </c>
      <c r="FJ44" s="63">
        <f t="shared" si="45"/>
        <v>161</v>
      </c>
      <c r="FK44" s="63">
        <f t="shared" si="45"/>
        <v>179</v>
      </c>
      <c r="FL44" s="63">
        <f t="shared" si="45"/>
        <v>204</v>
      </c>
      <c r="FM44" s="63">
        <f t="shared" si="45"/>
        <v>227</v>
      </c>
      <c r="FN44" s="63">
        <f t="shared" si="45"/>
        <v>215</v>
      </c>
      <c r="FO44" s="63">
        <f t="shared" ref="FO44:FT44" si="46">SUM(FO26:FO43)</f>
        <v>197</v>
      </c>
      <c r="FP44" s="63">
        <f t="shared" si="46"/>
        <v>183</v>
      </c>
      <c r="FQ44" s="63">
        <f t="shared" si="46"/>
        <v>144</v>
      </c>
      <c r="FR44" s="63">
        <f t="shared" si="46"/>
        <v>121</v>
      </c>
      <c r="FS44" s="63">
        <f t="shared" si="46"/>
        <v>116</v>
      </c>
      <c r="FT44" s="63">
        <f t="shared" si="46"/>
        <v>100</v>
      </c>
      <c r="FU44" s="63">
        <f t="shared" ref="FU44:GC44" si="47">SUM(FU26:FU43)</f>
        <v>113</v>
      </c>
      <c r="FV44" s="63">
        <f t="shared" si="47"/>
        <v>124</v>
      </c>
      <c r="FW44" s="63">
        <f t="shared" si="47"/>
        <v>135</v>
      </c>
      <c r="FX44" s="63">
        <f t="shared" si="47"/>
        <v>154</v>
      </c>
      <c r="FY44" s="63">
        <f t="shared" si="47"/>
        <v>171</v>
      </c>
      <c r="FZ44" s="63">
        <f t="shared" si="47"/>
        <v>175</v>
      </c>
      <c r="GA44" s="63">
        <f t="shared" si="47"/>
        <v>151</v>
      </c>
      <c r="GB44" s="63">
        <f t="shared" si="47"/>
        <v>133</v>
      </c>
      <c r="GC44" s="63">
        <f t="shared" si="47"/>
        <v>119</v>
      </c>
      <c r="GD44" s="63">
        <f t="shared" ref="GD44:GK44" si="48">SUM(GD26:GD43)</f>
        <v>113</v>
      </c>
      <c r="GE44" s="63">
        <f t="shared" si="48"/>
        <v>96</v>
      </c>
      <c r="GF44" s="63">
        <f t="shared" si="48"/>
        <v>94</v>
      </c>
      <c r="GG44" s="63">
        <f t="shared" si="48"/>
        <v>87</v>
      </c>
      <c r="GH44" s="63">
        <f t="shared" si="48"/>
        <v>87</v>
      </c>
      <c r="GI44" s="63">
        <f t="shared" si="48"/>
        <v>107</v>
      </c>
      <c r="GJ44" s="63">
        <f t="shared" si="48"/>
        <v>123</v>
      </c>
      <c r="GK44" s="63">
        <f t="shared" si="48"/>
        <v>119</v>
      </c>
      <c r="GL44" s="63">
        <f t="shared" ref="GL44:GR44" si="49">SUM(GL26:GL43)</f>
        <v>107</v>
      </c>
      <c r="GM44" s="63">
        <f t="shared" si="49"/>
        <v>111</v>
      </c>
      <c r="GN44" s="63">
        <f t="shared" si="49"/>
        <v>100</v>
      </c>
      <c r="GO44" s="63">
        <f t="shared" si="49"/>
        <v>83</v>
      </c>
      <c r="GP44" s="63">
        <f t="shared" si="49"/>
        <v>72</v>
      </c>
      <c r="GQ44" s="63">
        <f t="shared" si="49"/>
        <v>64</v>
      </c>
      <c r="GR44" s="63">
        <f t="shared" si="49"/>
        <v>62</v>
      </c>
      <c r="GS44" s="63">
        <f t="shared" ref="GS44:GX44" si="50">SUM(GS26:GS43)</f>
        <v>58</v>
      </c>
      <c r="GT44" s="63">
        <f t="shared" si="50"/>
        <v>59</v>
      </c>
      <c r="GU44" s="63">
        <f t="shared" si="50"/>
        <v>83</v>
      </c>
      <c r="GV44" s="63">
        <f t="shared" si="50"/>
        <v>94</v>
      </c>
      <c r="GW44" s="63">
        <f t="shared" si="50"/>
        <v>111</v>
      </c>
      <c r="GX44" s="63">
        <f t="shared" si="50"/>
        <v>120</v>
      </c>
      <c r="GY44" s="63">
        <f t="shared" ref="GY44:HD44" si="51">SUM(GY26:GY43)</f>
        <v>112</v>
      </c>
      <c r="GZ44" s="63">
        <f t="shared" si="51"/>
        <v>93</v>
      </c>
      <c r="HA44" s="63">
        <f t="shared" si="51"/>
        <v>76</v>
      </c>
      <c r="HB44" s="63">
        <f t="shared" si="51"/>
        <v>63</v>
      </c>
      <c r="HC44" s="63">
        <f t="shared" si="51"/>
        <v>62</v>
      </c>
      <c r="HD44" s="63">
        <f t="shared" si="51"/>
        <v>74</v>
      </c>
      <c r="HE44" s="63">
        <f t="shared" ref="HE44:HK44" si="52">SUM(HE26:HE43)</f>
        <v>69</v>
      </c>
      <c r="HF44" s="63">
        <f t="shared" si="52"/>
        <v>74</v>
      </c>
      <c r="HG44" s="63">
        <f t="shared" si="52"/>
        <v>88</v>
      </c>
      <c r="HH44" s="63">
        <f t="shared" si="52"/>
        <v>83</v>
      </c>
      <c r="HI44" s="63">
        <f t="shared" si="52"/>
        <v>103</v>
      </c>
      <c r="HJ44" s="63">
        <f t="shared" si="52"/>
        <v>101</v>
      </c>
      <c r="HK44" s="63">
        <f t="shared" si="52"/>
        <v>98</v>
      </c>
      <c r="HL44" s="63">
        <f t="shared" ref="HL44:HQ44" si="53">SUM(HL26:HL43)</f>
        <v>94</v>
      </c>
      <c r="HM44" s="63">
        <f t="shared" si="53"/>
        <v>77</v>
      </c>
      <c r="HN44" s="63">
        <f t="shared" si="53"/>
        <v>67</v>
      </c>
      <c r="HO44" s="63">
        <f t="shared" si="53"/>
        <v>76</v>
      </c>
      <c r="HP44" s="63">
        <f t="shared" si="53"/>
        <v>80</v>
      </c>
      <c r="HQ44" s="63">
        <f t="shared" si="53"/>
        <v>76</v>
      </c>
      <c r="HR44" s="63">
        <f t="shared" ref="HR44:HX44" si="54">SUM(HR26:HR43)</f>
        <v>83</v>
      </c>
      <c r="HS44" s="63">
        <f t="shared" si="54"/>
        <v>101</v>
      </c>
      <c r="HT44" s="63">
        <f t="shared" si="54"/>
        <v>93</v>
      </c>
      <c r="HU44" s="63">
        <f t="shared" si="54"/>
        <v>109</v>
      </c>
      <c r="HV44" s="63">
        <f t="shared" si="54"/>
        <v>106</v>
      </c>
      <c r="HW44" s="63">
        <f t="shared" si="54"/>
        <v>116</v>
      </c>
      <c r="HX44" s="63">
        <f t="shared" si="54"/>
        <v>110</v>
      </c>
      <c r="HY44" s="63">
        <f t="shared" ref="HY44:ID44" si="55">SUM(HY26:HY43)</f>
        <v>102</v>
      </c>
      <c r="HZ44" s="63">
        <f t="shared" si="55"/>
        <v>97</v>
      </c>
      <c r="IA44" s="63">
        <f t="shared" si="55"/>
        <v>111</v>
      </c>
      <c r="IB44" s="63">
        <f t="shared" si="55"/>
        <v>112</v>
      </c>
      <c r="IC44" s="63">
        <f t="shared" si="55"/>
        <v>118</v>
      </c>
      <c r="ID44" s="63">
        <f t="shared" si="55"/>
        <v>140</v>
      </c>
      <c r="IE44" s="63">
        <f t="shared" ref="IE44:IW44" si="56">SUM(IE26:IE43)</f>
        <v>161</v>
      </c>
      <c r="IF44" s="63">
        <f t="shared" si="56"/>
        <v>162</v>
      </c>
      <c r="IG44" s="63">
        <f t="shared" si="56"/>
        <v>182</v>
      </c>
      <c r="IH44" s="63">
        <f t="shared" si="56"/>
        <v>192</v>
      </c>
      <c r="II44" s="63">
        <f t="shared" si="56"/>
        <v>304</v>
      </c>
      <c r="IJ44" s="63">
        <f t="shared" si="56"/>
        <v>326</v>
      </c>
      <c r="IK44" s="63">
        <f t="shared" si="56"/>
        <v>308</v>
      </c>
      <c r="IL44" s="63">
        <f t="shared" si="56"/>
        <v>284</v>
      </c>
      <c r="IM44" s="63">
        <f t="shared" si="56"/>
        <v>283</v>
      </c>
      <c r="IN44" s="63">
        <f t="shared" si="56"/>
        <v>308</v>
      </c>
      <c r="IO44" s="63">
        <f t="shared" si="56"/>
        <v>298</v>
      </c>
      <c r="IP44" s="63">
        <f t="shared" si="56"/>
        <v>345</v>
      </c>
      <c r="IQ44" s="63">
        <f t="shared" si="56"/>
        <v>372</v>
      </c>
      <c r="IR44" s="63">
        <f t="shared" si="56"/>
        <v>373</v>
      </c>
      <c r="IS44" s="63">
        <f t="shared" si="56"/>
        <v>400</v>
      </c>
      <c r="IT44" s="63">
        <f t="shared" si="56"/>
        <v>387</v>
      </c>
      <c r="IU44" s="63">
        <f t="shared" si="56"/>
        <v>397</v>
      </c>
      <c r="IV44" s="63">
        <f t="shared" si="56"/>
        <v>367</v>
      </c>
      <c r="IW44" s="63">
        <f t="shared" si="56"/>
        <v>303</v>
      </c>
    </row>
    <row r="45" spans="1:257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8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8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x14ac:dyDescent="0.25">
      <c r="A47" t="s">
        <v>47</v>
      </c>
      <c r="B47">
        <v>1</v>
      </c>
      <c r="C47">
        <v>1</v>
      </c>
      <c r="D47">
        <v>1</v>
      </c>
      <c r="E47">
        <v>1</v>
      </c>
      <c r="F47"/>
      <c r="G47"/>
      <c r="H47"/>
      <c r="I47"/>
      <c r="J47"/>
      <c r="K47">
        <v>1</v>
      </c>
      <c r="L47">
        <v>2</v>
      </c>
      <c r="M47">
        <v>2</v>
      </c>
      <c r="N47">
        <v>3</v>
      </c>
      <c r="O47">
        <v>1</v>
      </c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>
        <v>1</v>
      </c>
      <c r="AT47"/>
      <c r="AU47"/>
      <c r="AV47"/>
      <c r="AW47"/>
      <c r="AX47"/>
      <c r="AY47"/>
      <c r="AZ47"/>
      <c r="BA47"/>
      <c r="BB47"/>
      <c r="BC47"/>
      <c r="BD47"/>
      <c r="BE47"/>
      <c r="BF47">
        <v>1</v>
      </c>
      <c r="BG47">
        <v>3</v>
      </c>
      <c r="BH47">
        <v>3</v>
      </c>
      <c r="BI47">
        <v>3</v>
      </c>
      <c r="BJ47">
        <v>1</v>
      </c>
      <c r="BK47">
        <v>2</v>
      </c>
      <c r="BL47">
        <v>4</v>
      </c>
      <c r="BM47">
        <v>2</v>
      </c>
      <c r="BN47">
        <v>2</v>
      </c>
      <c r="BO47">
        <v>1</v>
      </c>
      <c r="BP47"/>
      <c r="BQ47"/>
      <c r="BR47"/>
      <c r="BS47"/>
      <c r="BT47">
        <v>1</v>
      </c>
      <c r="BU47">
        <v>2</v>
      </c>
      <c r="BV47">
        <v>2</v>
      </c>
      <c r="BW47">
        <v>1</v>
      </c>
      <c r="BX47">
        <v>1</v>
      </c>
      <c r="BY47"/>
      <c r="BZ47">
        <v>1</v>
      </c>
      <c r="CA47">
        <v>1</v>
      </c>
      <c r="CB47">
        <v>2</v>
      </c>
      <c r="CC47">
        <v>1</v>
      </c>
      <c r="CD47">
        <v>1</v>
      </c>
      <c r="CE47">
        <v>1</v>
      </c>
      <c r="CF47">
        <v>1</v>
      </c>
      <c r="CG47">
        <v>3</v>
      </c>
      <c r="CH47">
        <v>3</v>
      </c>
      <c r="CI47">
        <v>2</v>
      </c>
      <c r="CJ47">
        <v>2</v>
      </c>
      <c r="CK47"/>
      <c r="CL47"/>
      <c r="CM47"/>
      <c r="CN47"/>
      <c r="CO47"/>
      <c r="CP47">
        <v>2</v>
      </c>
      <c r="CQ47">
        <v>1</v>
      </c>
      <c r="CR47"/>
      <c r="CS47" s="22"/>
      <c r="CT47" s="22"/>
      <c r="CU47" s="22"/>
      <c r="CV47" s="22"/>
      <c r="CW47" s="22"/>
      <c r="CX47" s="22"/>
      <c r="CY47" s="22">
        <v>1</v>
      </c>
      <c r="CZ47" s="22">
        <v>2</v>
      </c>
      <c r="DA47" s="22">
        <v>3</v>
      </c>
      <c r="DB47" s="22">
        <v>2</v>
      </c>
      <c r="DC47" s="22">
        <v>3</v>
      </c>
      <c r="DD47" s="22">
        <v>11</v>
      </c>
      <c r="DE47" s="22">
        <v>15</v>
      </c>
      <c r="DF47" s="22">
        <v>16</v>
      </c>
      <c r="DG47" s="22">
        <v>15</v>
      </c>
      <c r="DH47" s="22">
        <v>12</v>
      </c>
      <c r="DI47" s="22">
        <v>12</v>
      </c>
      <c r="DJ47" s="22">
        <v>8</v>
      </c>
      <c r="DK47" s="22">
        <v>8</v>
      </c>
      <c r="DL47" s="22">
        <v>7</v>
      </c>
      <c r="DM47" s="22">
        <v>3</v>
      </c>
      <c r="DN47" s="22">
        <v>5</v>
      </c>
      <c r="DO47" s="22">
        <v>5</v>
      </c>
      <c r="DP47" s="22">
        <v>8</v>
      </c>
      <c r="DQ47" s="22">
        <v>9</v>
      </c>
      <c r="DR47" s="22">
        <v>8</v>
      </c>
      <c r="DS47" s="22">
        <v>8</v>
      </c>
      <c r="DT47" s="32">
        <v>10</v>
      </c>
      <c r="DU47" s="32">
        <v>9</v>
      </c>
      <c r="DV47" s="32">
        <v>7</v>
      </c>
      <c r="DW47" s="32">
        <v>6</v>
      </c>
      <c r="DX47" s="32">
        <v>9</v>
      </c>
      <c r="DY47" s="32">
        <v>5</v>
      </c>
      <c r="DZ47" s="32">
        <v>5</v>
      </c>
      <c r="EA47" s="32">
        <v>7</v>
      </c>
      <c r="EB47" s="32">
        <v>7</v>
      </c>
      <c r="EC47" s="32">
        <v>7</v>
      </c>
      <c r="ED47" s="53">
        <v>6</v>
      </c>
      <c r="EE47" s="25">
        <v>4</v>
      </c>
      <c r="EF47" s="55">
        <v>5</v>
      </c>
      <c r="EG47" s="25">
        <v>4</v>
      </c>
      <c r="EH47" s="25">
        <v>5</v>
      </c>
      <c r="EI47" s="25">
        <v>6</v>
      </c>
      <c r="EJ47" s="25">
        <v>6</v>
      </c>
      <c r="EK47" s="25">
        <v>4</v>
      </c>
      <c r="EL47" s="25">
        <v>6</v>
      </c>
      <c r="EM47" s="25">
        <v>9</v>
      </c>
      <c r="EN47" s="25">
        <v>8</v>
      </c>
      <c r="EO47" s="1">
        <v>6</v>
      </c>
      <c r="EP47" s="1">
        <v>6</v>
      </c>
      <c r="EQ47" s="1">
        <v>5</v>
      </c>
      <c r="ER47" s="1">
        <v>5</v>
      </c>
      <c r="ES47" s="1">
        <v>6</v>
      </c>
      <c r="ET47" s="1">
        <v>5</v>
      </c>
      <c r="EU47" s="1">
        <v>5</v>
      </c>
      <c r="EV47" s="1">
        <v>4</v>
      </c>
      <c r="EW47" s="1">
        <v>5</v>
      </c>
      <c r="EX47" s="1">
        <v>7</v>
      </c>
      <c r="EY47" s="1">
        <v>7</v>
      </c>
      <c r="EZ47" s="1">
        <v>8</v>
      </c>
      <c r="FA47" s="1">
        <v>12</v>
      </c>
      <c r="FB47" s="1">
        <v>13</v>
      </c>
      <c r="FC47" s="1">
        <v>12</v>
      </c>
      <c r="FD47" s="1">
        <v>9</v>
      </c>
      <c r="FE47" s="1">
        <v>7</v>
      </c>
      <c r="FF47" s="1">
        <v>6</v>
      </c>
      <c r="FG47" s="1">
        <v>8</v>
      </c>
      <c r="FH47" s="1">
        <v>9</v>
      </c>
      <c r="FI47" s="1">
        <v>9</v>
      </c>
      <c r="FJ47" s="1">
        <v>8</v>
      </c>
      <c r="FK47" s="1">
        <v>7</v>
      </c>
      <c r="FL47" s="1">
        <v>7</v>
      </c>
      <c r="FM47" s="1">
        <v>9</v>
      </c>
      <c r="FN47" s="1">
        <v>8</v>
      </c>
      <c r="FO47" s="1">
        <v>7</v>
      </c>
      <c r="FP47" s="1">
        <v>6</v>
      </c>
      <c r="FQ47" s="1">
        <v>6</v>
      </c>
      <c r="FR47" s="1">
        <v>6</v>
      </c>
      <c r="FS47" s="1">
        <v>6</v>
      </c>
      <c r="FT47" s="1">
        <v>6</v>
      </c>
      <c r="FU47" s="1">
        <v>5</v>
      </c>
      <c r="FV47" s="1">
        <v>5</v>
      </c>
      <c r="FW47" s="1">
        <v>4</v>
      </c>
      <c r="FX47" s="1">
        <v>4</v>
      </c>
      <c r="FY47" s="1">
        <v>5</v>
      </c>
      <c r="FZ47" s="1">
        <v>6</v>
      </c>
      <c r="GA47" s="1">
        <v>7</v>
      </c>
      <c r="GB47" s="1">
        <v>6</v>
      </c>
      <c r="GC47" s="1">
        <v>5</v>
      </c>
      <c r="GD47" s="1">
        <v>5</v>
      </c>
      <c r="GE47" s="1">
        <v>5</v>
      </c>
      <c r="GF47" s="1">
        <v>6</v>
      </c>
      <c r="GG47" s="1">
        <v>5</v>
      </c>
      <c r="GH47" s="1">
        <v>3</v>
      </c>
      <c r="GI47" s="1">
        <v>3</v>
      </c>
      <c r="GJ47" s="1">
        <v>3</v>
      </c>
      <c r="GK47" s="1">
        <v>3</v>
      </c>
      <c r="GL47" s="1">
        <v>2</v>
      </c>
      <c r="GM47" s="1">
        <v>2</v>
      </c>
      <c r="GN47" s="1">
        <v>3</v>
      </c>
      <c r="GO47" s="1">
        <v>2</v>
      </c>
      <c r="GP47" s="1">
        <v>3</v>
      </c>
      <c r="GQ47" s="1">
        <v>3</v>
      </c>
      <c r="GR47" s="1">
        <v>1</v>
      </c>
      <c r="GS47" s="1">
        <v>1</v>
      </c>
      <c r="GT47" s="1">
        <v>2</v>
      </c>
      <c r="GU47" s="1">
        <v>4</v>
      </c>
      <c r="GV47" s="1">
        <v>5</v>
      </c>
      <c r="GW47" s="1">
        <v>5</v>
      </c>
      <c r="GX47" s="1">
        <v>4</v>
      </c>
      <c r="GY47" s="1">
        <v>3</v>
      </c>
      <c r="GZ47" s="1">
        <v>3</v>
      </c>
      <c r="HA47" s="1">
        <v>2</v>
      </c>
      <c r="HB47" s="1">
        <v>1</v>
      </c>
      <c r="HD47" s="1">
        <v>2</v>
      </c>
      <c r="HE47" s="1">
        <v>1</v>
      </c>
      <c r="HF47" s="1">
        <v>1</v>
      </c>
      <c r="HG47" s="1">
        <v>1</v>
      </c>
      <c r="HH47" s="1">
        <v>1</v>
      </c>
      <c r="HI47" s="1">
        <v>1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3</v>
      </c>
      <c r="HQ47" s="1">
        <v>3</v>
      </c>
      <c r="HR47" s="1">
        <v>3</v>
      </c>
      <c r="HS47" s="1">
        <v>2</v>
      </c>
      <c r="HT47" s="1">
        <v>4</v>
      </c>
      <c r="HU47" s="1">
        <v>2</v>
      </c>
      <c r="HV47" s="1">
        <v>3</v>
      </c>
      <c r="HW47" s="1">
        <v>4</v>
      </c>
      <c r="HX47" s="1">
        <v>4</v>
      </c>
      <c r="HY47" s="1">
        <v>4</v>
      </c>
      <c r="HZ47" s="1">
        <v>4</v>
      </c>
      <c r="IA47" s="1">
        <v>5</v>
      </c>
      <c r="IB47" s="1">
        <v>4</v>
      </c>
      <c r="IC47" s="1">
        <v>6</v>
      </c>
      <c r="ID47" s="1">
        <v>4</v>
      </c>
      <c r="IE47" s="1">
        <v>5</v>
      </c>
      <c r="IF47" s="1">
        <v>5</v>
      </c>
      <c r="IG47" s="1">
        <v>4</v>
      </c>
      <c r="IH47" s="1">
        <v>3</v>
      </c>
      <c r="II47" s="1">
        <v>5</v>
      </c>
      <c r="IJ47" s="1">
        <v>12</v>
      </c>
      <c r="IK47" s="1">
        <v>14</v>
      </c>
      <c r="IL47" s="1">
        <v>15</v>
      </c>
      <c r="IM47" s="1">
        <v>17</v>
      </c>
      <c r="IN47" s="1">
        <v>20</v>
      </c>
      <c r="IO47" s="1">
        <v>18</v>
      </c>
      <c r="IP47" s="1">
        <v>18</v>
      </c>
      <c r="IQ47" s="1">
        <v>16</v>
      </c>
      <c r="IR47" s="1">
        <v>16</v>
      </c>
      <c r="IS47" s="1">
        <v>23</v>
      </c>
      <c r="IT47" s="1">
        <v>23</v>
      </c>
      <c r="IU47" s="1">
        <v>23</v>
      </c>
      <c r="IV47" s="1">
        <v>19</v>
      </c>
      <c r="IW47" s="1">
        <v>18</v>
      </c>
    </row>
    <row r="48" spans="1:257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>
        <v>1</v>
      </c>
      <c r="X48">
        <v>1</v>
      </c>
      <c r="Y48">
        <v>2</v>
      </c>
      <c r="Z48">
        <v>1</v>
      </c>
      <c r="AA48"/>
      <c r="AB48">
        <v>3</v>
      </c>
      <c r="AC48">
        <v>2</v>
      </c>
      <c r="AD48"/>
      <c r="AE48"/>
      <c r="AF48">
        <v>1</v>
      </c>
      <c r="AG48">
        <v>1</v>
      </c>
      <c r="AH48">
        <v>1</v>
      </c>
      <c r="AI48">
        <v>2</v>
      </c>
      <c r="AJ48">
        <v>3</v>
      </c>
      <c r="AK48">
        <v>1</v>
      </c>
      <c r="AL48"/>
      <c r="AM48">
        <v>1</v>
      </c>
      <c r="AN48"/>
      <c r="AO48"/>
      <c r="AP48"/>
      <c r="AQ48"/>
      <c r="AR48"/>
      <c r="AS48"/>
      <c r="AT48"/>
      <c r="AU48"/>
      <c r="AV48">
        <v>2</v>
      </c>
      <c r="AW48">
        <v>1</v>
      </c>
      <c r="AX48">
        <v>2</v>
      </c>
      <c r="AY48">
        <v>1</v>
      </c>
      <c r="AZ48">
        <v>1</v>
      </c>
      <c r="BA48">
        <v>3</v>
      </c>
      <c r="BB48">
        <v>2</v>
      </c>
      <c r="BC48">
        <v>2</v>
      </c>
      <c r="BD48">
        <v>1</v>
      </c>
      <c r="BE48">
        <v>1</v>
      </c>
      <c r="BF48"/>
      <c r="BG48"/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>
        <v>1</v>
      </c>
      <c r="CP48">
        <v>1</v>
      </c>
      <c r="CQ48">
        <v>1</v>
      </c>
      <c r="CR48">
        <v>1</v>
      </c>
      <c r="CS48" s="22">
        <v>1</v>
      </c>
      <c r="CT48" s="22">
        <v>1</v>
      </c>
      <c r="CU48" s="22">
        <v>1</v>
      </c>
      <c r="CV48" s="22">
        <v>2</v>
      </c>
      <c r="CW48" s="22">
        <v>2</v>
      </c>
      <c r="CX48" s="22">
        <v>1</v>
      </c>
      <c r="CY48" s="22">
        <v>1</v>
      </c>
      <c r="CZ48" s="22"/>
      <c r="DA48" s="22">
        <v>1</v>
      </c>
      <c r="DB48" s="22">
        <v>1</v>
      </c>
      <c r="DC48" s="22">
        <v>2</v>
      </c>
      <c r="DD48" s="22">
        <v>4</v>
      </c>
      <c r="DE48" s="22">
        <v>11</v>
      </c>
      <c r="DF48" s="22">
        <v>11</v>
      </c>
      <c r="DG48" s="22">
        <v>13</v>
      </c>
      <c r="DH48" s="22">
        <v>9</v>
      </c>
      <c r="DI48" s="22">
        <v>11</v>
      </c>
      <c r="DJ48" s="22">
        <v>12</v>
      </c>
      <c r="DK48" s="22">
        <v>10</v>
      </c>
      <c r="DL48" s="22">
        <v>11</v>
      </c>
      <c r="DM48" s="22">
        <v>11</v>
      </c>
      <c r="DN48" s="22">
        <v>10</v>
      </c>
      <c r="DO48" s="22">
        <v>9</v>
      </c>
      <c r="DP48" s="22">
        <v>6</v>
      </c>
      <c r="DQ48" s="22">
        <v>11</v>
      </c>
      <c r="DR48" s="22">
        <v>10</v>
      </c>
      <c r="DS48" s="22">
        <v>9</v>
      </c>
      <c r="DT48" s="32">
        <v>8</v>
      </c>
      <c r="DU48" s="32">
        <v>8</v>
      </c>
      <c r="DV48" s="32">
        <v>7</v>
      </c>
      <c r="DW48" s="32">
        <v>8</v>
      </c>
      <c r="DX48" s="32">
        <v>7</v>
      </c>
      <c r="DY48" s="32">
        <v>11</v>
      </c>
      <c r="DZ48" s="32">
        <v>10</v>
      </c>
      <c r="EA48" s="32">
        <v>10</v>
      </c>
      <c r="EB48" s="32">
        <v>11</v>
      </c>
      <c r="EC48" s="32">
        <v>8</v>
      </c>
      <c r="ED48" s="45">
        <v>8</v>
      </c>
      <c r="EE48" s="2">
        <v>5</v>
      </c>
      <c r="EF48" s="2">
        <v>5</v>
      </c>
      <c r="EG48" s="2">
        <v>5</v>
      </c>
      <c r="EH48" s="2">
        <v>4</v>
      </c>
      <c r="EI48" s="2">
        <v>7</v>
      </c>
      <c r="EJ48" s="2">
        <v>5</v>
      </c>
      <c r="EK48" s="2">
        <v>5</v>
      </c>
      <c r="EL48" s="2">
        <v>5</v>
      </c>
      <c r="EM48" s="2">
        <v>5</v>
      </c>
      <c r="EN48" s="2">
        <v>4</v>
      </c>
      <c r="EO48" s="1">
        <v>3</v>
      </c>
      <c r="EP48" s="1">
        <v>4</v>
      </c>
      <c r="EQ48" s="1">
        <v>6</v>
      </c>
      <c r="ER48" s="1">
        <v>5</v>
      </c>
      <c r="ES48" s="1">
        <v>4</v>
      </c>
      <c r="ET48" s="1">
        <v>6</v>
      </c>
      <c r="EU48" s="1">
        <v>7</v>
      </c>
      <c r="EV48" s="1">
        <v>5</v>
      </c>
      <c r="EW48" s="1">
        <v>5</v>
      </c>
      <c r="EX48" s="1">
        <v>3</v>
      </c>
      <c r="EY48" s="1">
        <v>4</v>
      </c>
      <c r="EZ48" s="1">
        <v>3</v>
      </c>
      <c r="FA48" s="1">
        <v>3</v>
      </c>
      <c r="FB48" s="1">
        <v>4</v>
      </c>
      <c r="FC48" s="1">
        <v>5</v>
      </c>
      <c r="FD48" s="1">
        <v>4</v>
      </c>
      <c r="FE48" s="1">
        <v>5</v>
      </c>
      <c r="FF48" s="1">
        <v>5</v>
      </c>
      <c r="FG48" s="1">
        <v>8</v>
      </c>
      <c r="FH48" s="1">
        <v>7</v>
      </c>
      <c r="FI48" s="1">
        <v>8</v>
      </c>
      <c r="FJ48" s="1">
        <v>7</v>
      </c>
      <c r="FK48" s="1">
        <v>5</v>
      </c>
      <c r="FL48" s="1">
        <v>6</v>
      </c>
      <c r="FM48" s="1">
        <v>7</v>
      </c>
      <c r="FN48" s="1">
        <v>6</v>
      </c>
      <c r="FO48" s="1">
        <v>6</v>
      </c>
      <c r="FP48" s="1">
        <v>4</v>
      </c>
      <c r="FQ48" s="1">
        <v>4</v>
      </c>
      <c r="FR48" s="1">
        <v>7</v>
      </c>
      <c r="FS48" s="1">
        <v>6</v>
      </c>
      <c r="FT48" s="1">
        <v>6</v>
      </c>
      <c r="FU48" s="1">
        <v>8</v>
      </c>
      <c r="FV48" s="1">
        <v>9</v>
      </c>
      <c r="FW48" s="1">
        <v>8</v>
      </c>
      <c r="FX48" s="1">
        <v>9</v>
      </c>
      <c r="FY48" s="1">
        <v>10</v>
      </c>
      <c r="FZ48" s="1">
        <v>11</v>
      </c>
      <c r="GA48" s="1">
        <v>6</v>
      </c>
      <c r="GB48" s="1">
        <v>6</v>
      </c>
      <c r="GC48" s="1">
        <v>5</v>
      </c>
      <c r="GD48" s="1">
        <v>6</v>
      </c>
      <c r="GE48" s="1">
        <v>7</v>
      </c>
      <c r="GF48" s="1">
        <v>7</v>
      </c>
      <c r="GG48" s="1">
        <v>5</v>
      </c>
      <c r="GH48" s="1">
        <v>6</v>
      </c>
      <c r="GI48" s="1">
        <v>5</v>
      </c>
      <c r="GJ48" s="1">
        <v>7</v>
      </c>
      <c r="GK48" s="1">
        <v>5</v>
      </c>
      <c r="GL48" s="1">
        <v>7</v>
      </c>
      <c r="GM48" s="1">
        <v>5</v>
      </c>
      <c r="GN48" s="1">
        <v>4</v>
      </c>
      <c r="GO48" s="1">
        <v>3</v>
      </c>
      <c r="GP48" s="1">
        <v>4</v>
      </c>
      <c r="GQ48" s="1">
        <v>5</v>
      </c>
      <c r="GR48" s="1">
        <v>2</v>
      </c>
      <c r="GS48" s="1">
        <v>2</v>
      </c>
      <c r="GT48" s="1">
        <v>1</v>
      </c>
      <c r="GU48" s="1">
        <v>1</v>
      </c>
      <c r="GV48" s="1">
        <v>3</v>
      </c>
      <c r="GW48" s="1">
        <v>1</v>
      </c>
      <c r="GX48" s="1">
        <v>1</v>
      </c>
      <c r="GY48" s="1">
        <v>1</v>
      </c>
      <c r="GZ48" s="1">
        <v>1</v>
      </c>
      <c r="HB48" s="1">
        <v>1</v>
      </c>
      <c r="HC48" s="1">
        <v>1</v>
      </c>
      <c r="HD48" s="1">
        <v>2</v>
      </c>
      <c r="HE48" s="1">
        <v>2</v>
      </c>
      <c r="HF48" s="1">
        <v>2</v>
      </c>
      <c r="HG48" s="1">
        <v>3</v>
      </c>
      <c r="HH48" s="1">
        <v>3</v>
      </c>
      <c r="HI48" s="1">
        <v>3</v>
      </c>
      <c r="HJ48" s="1">
        <v>4</v>
      </c>
      <c r="HK48" s="1">
        <v>3</v>
      </c>
      <c r="HL48" s="1">
        <v>6</v>
      </c>
      <c r="HM48" s="1">
        <v>3</v>
      </c>
      <c r="HN48" s="1">
        <v>2</v>
      </c>
      <c r="HO48" s="1">
        <v>5</v>
      </c>
      <c r="HP48" s="1">
        <v>3</v>
      </c>
      <c r="HQ48" s="1">
        <v>4</v>
      </c>
      <c r="HR48" s="1">
        <v>4</v>
      </c>
      <c r="HS48" s="1">
        <v>2</v>
      </c>
      <c r="HT48" s="1">
        <v>1</v>
      </c>
      <c r="HU48" s="1">
        <v>2</v>
      </c>
      <c r="HV48" s="1">
        <v>2</v>
      </c>
      <c r="HW48" s="1">
        <v>3</v>
      </c>
      <c r="HX48" s="1">
        <v>3</v>
      </c>
      <c r="HY48" s="1">
        <v>5</v>
      </c>
      <c r="HZ48" s="1">
        <v>2</v>
      </c>
      <c r="IA48" s="1">
        <v>3</v>
      </c>
      <c r="IB48" s="1">
        <v>6</v>
      </c>
      <c r="IC48" s="1">
        <v>4</v>
      </c>
      <c r="ID48" s="1">
        <v>5</v>
      </c>
      <c r="IE48" s="1">
        <v>3</v>
      </c>
      <c r="IF48" s="1">
        <v>3</v>
      </c>
      <c r="IG48" s="1">
        <v>6</v>
      </c>
      <c r="IH48" s="1">
        <v>4</v>
      </c>
      <c r="II48" s="1">
        <v>4</v>
      </c>
      <c r="IJ48" s="1">
        <v>11</v>
      </c>
      <c r="IK48" s="1">
        <v>11</v>
      </c>
      <c r="IL48" s="1">
        <v>6</v>
      </c>
      <c r="IM48" s="1">
        <v>6</v>
      </c>
      <c r="IN48" s="1">
        <v>9</v>
      </c>
      <c r="IO48" s="1">
        <v>9</v>
      </c>
      <c r="IP48" s="1">
        <v>7</v>
      </c>
      <c r="IQ48" s="1">
        <v>8</v>
      </c>
      <c r="IR48" s="1">
        <v>8</v>
      </c>
      <c r="IS48" s="1">
        <v>7</v>
      </c>
      <c r="IT48" s="1">
        <v>6</v>
      </c>
      <c r="IU48" s="1">
        <v>7</v>
      </c>
      <c r="IV48" s="1">
        <v>11</v>
      </c>
      <c r="IW48" s="1">
        <v>8</v>
      </c>
    </row>
    <row r="49" spans="1:257" x14ac:dyDescent="0.25">
      <c r="A49" t="s">
        <v>49</v>
      </c>
      <c r="B49">
        <v>5</v>
      </c>
      <c r="C49">
        <v>5</v>
      </c>
      <c r="D49">
        <v>3</v>
      </c>
      <c r="E49">
        <v>1</v>
      </c>
      <c r="F49">
        <v>1</v>
      </c>
      <c r="G49">
        <v>2</v>
      </c>
      <c r="H49">
        <v>3</v>
      </c>
      <c r="I49">
        <v>2</v>
      </c>
      <c r="J49">
        <v>2</v>
      </c>
      <c r="K49">
        <v>2</v>
      </c>
      <c r="L49">
        <v>3</v>
      </c>
      <c r="M49">
        <v>1</v>
      </c>
      <c r="N49">
        <v>2</v>
      </c>
      <c r="O49">
        <v>4</v>
      </c>
      <c r="P49">
        <v>3</v>
      </c>
      <c r="Q49">
        <v>4</v>
      </c>
      <c r="R49">
        <v>4</v>
      </c>
      <c r="S49">
        <v>3</v>
      </c>
      <c r="T49">
        <v>1</v>
      </c>
      <c r="U49">
        <v>1</v>
      </c>
      <c r="V49">
        <v>1</v>
      </c>
      <c r="W49">
        <v>2</v>
      </c>
      <c r="X49">
        <v>3</v>
      </c>
      <c r="Y49">
        <v>3</v>
      </c>
      <c r="Z49">
        <v>2</v>
      </c>
      <c r="AA49">
        <v>2</v>
      </c>
      <c r="AB49">
        <v>3</v>
      </c>
      <c r="AC49">
        <v>1</v>
      </c>
      <c r="AD49">
        <v>3</v>
      </c>
      <c r="AE49">
        <v>3</v>
      </c>
      <c r="AF49"/>
      <c r="AG49">
        <v>2</v>
      </c>
      <c r="AH49">
        <v>2</v>
      </c>
      <c r="AI49">
        <v>5</v>
      </c>
      <c r="AJ49">
        <v>5</v>
      </c>
      <c r="AK49">
        <v>5</v>
      </c>
      <c r="AL49">
        <v>6</v>
      </c>
      <c r="AM49">
        <v>5</v>
      </c>
      <c r="AN49">
        <v>6</v>
      </c>
      <c r="AO49">
        <v>5</v>
      </c>
      <c r="AP49">
        <v>7</v>
      </c>
      <c r="AQ49">
        <v>7</v>
      </c>
      <c r="AR49">
        <v>5</v>
      </c>
      <c r="AS49">
        <v>8</v>
      </c>
      <c r="AT49">
        <v>8</v>
      </c>
      <c r="AU49">
        <v>7</v>
      </c>
      <c r="AV49">
        <v>6</v>
      </c>
      <c r="AW49">
        <v>6</v>
      </c>
      <c r="AX49">
        <v>3</v>
      </c>
      <c r="AY49">
        <v>5</v>
      </c>
      <c r="AZ49">
        <v>9</v>
      </c>
      <c r="BA49">
        <v>10</v>
      </c>
      <c r="BB49">
        <v>7</v>
      </c>
      <c r="BC49">
        <v>9</v>
      </c>
      <c r="BD49">
        <v>4</v>
      </c>
      <c r="BE49">
        <v>3</v>
      </c>
      <c r="BF49">
        <v>4</v>
      </c>
      <c r="BG49">
        <v>7</v>
      </c>
      <c r="BH49">
        <v>9</v>
      </c>
      <c r="BI49">
        <v>7</v>
      </c>
      <c r="BJ49">
        <v>6</v>
      </c>
      <c r="BK49">
        <v>6</v>
      </c>
      <c r="BL49">
        <v>2</v>
      </c>
      <c r="BM49">
        <v>5</v>
      </c>
      <c r="BN49">
        <v>9</v>
      </c>
      <c r="BO49">
        <v>8</v>
      </c>
      <c r="BP49">
        <v>5</v>
      </c>
      <c r="BQ49">
        <v>4</v>
      </c>
      <c r="BR49">
        <v>7</v>
      </c>
      <c r="BS49">
        <v>8</v>
      </c>
      <c r="BT49">
        <v>8</v>
      </c>
      <c r="BU49">
        <v>8</v>
      </c>
      <c r="BV49">
        <v>9</v>
      </c>
      <c r="BW49">
        <v>4</v>
      </c>
      <c r="BX49">
        <v>3</v>
      </c>
      <c r="BY49">
        <v>2</v>
      </c>
      <c r="BZ49">
        <v>4</v>
      </c>
      <c r="CA49">
        <v>6</v>
      </c>
      <c r="CB49">
        <v>4</v>
      </c>
      <c r="CC49">
        <v>4</v>
      </c>
      <c r="CD49">
        <v>4</v>
      </c>
      <c r="CE49">
        <v>6</v>
      </c>
      <c r="CF49">
        <v>8</v>
      </c>
      <c r="CG49">
        <v>9</v>
      </c>
      <c r="CH49">
        <v>7</v>
      </c>
      <c r="CI49">
        <v>7</v>
      </c>
      <c r="CJ49">
        <v>7</v>
      </c>
      <c r="CK49">
        <v>6</v>
      </c>
      <c r="CL49">
        <v>5</v>
      </c>
      <c r="CM49">
        <v>6</v>
      </c>
      <c r="CN49">
        <v>4</v>
      </c>
      <c r="CO49">
        <v>7</v>
      </c>
      <c r="CP49">
        <v>6</v>
      </c>
      <c r="CQ49">
        <v>6</v>
      </c>
      <c r="CR49">
        <v>5</v>
      </c>
      <c r="CS49" s="22">
        <v>5</v>
      </c>
      <c r="CT49" s="22">
        <v>6</v>
      </c>
      <c r="CU49" s="22">
        <v>5</v>
      </c>
      <c r="CV49" s="22">
        <v>4</v>
      </c>
      <c r="CW49" s="22">
        <v>5</v>
      </c>
      <c r="CX49" s="22">
        <v>6</v>
      </c>
      <c r="CY49" s="22">
        <v>9</v>
      </c>
      <c r="CZ49" s="22">
        <v>8</v>
      </c>
      <c r="DA49" s="22">
        <v>9</v>
      </c>
      <c r="DB49" s="22">
        <v>10</v>
      </c>
      <c r="DC49" s="22">
        <v>14</v>
      </c>
      <c r="DD49" s="22">
        <v>19</v>
      </c>
      <c r="DE49" s="22">
        <v>26</v>
      </c>
      <c r="DF49" s="22">
        <v>29</v>
      </c>
      <c r="DG49" s="22">
        <v>32</v>
      </c>
      <c r="DH49" s="22">
        <v>31</v>
      </c>
      <c r="DI49" s="22">
        <v>33</v>
      </c>
      <c r="DJ49" s="22">
        <v>32</v>
      </c>
      <c r="DK49" s="22">
        <v>36</v>
      </c>
      <c r="DL49" s="22">
        <v>32</v>
      </c>
      <c r="DM49" s="22">
        <v>31</v>
      </c>
      <c r="DN49" s="22">
        <v>33</v>
      </c>
      <c r="DO49" s="22">
        <v>39</v>
      </c>
      <c r="DP49" s="22">
        <v>40</v>
      </c>
      <c r="DQ49" s="22">
        <v>38</v>
      </c>
      <c r="DR49" s="22">
        <v>32</v>
      </c>
      <c r="DS49" s="22">
        <v>29</v>
      </c>
      <c r="DT49" s="32">
        <v>31</v>
      </c>
      <c r="DU49" s="32">
        <v>34</v>
      </c>
      <c r="DV49" s="32">
        <v>28</v>
      </c>
      <c r="DW49" s="32">
        <v>30</v>
      </c>
      <c r="DX49" s="32">
        <v>26</v>
      </c>
      <c r="DY49" s="32">
        <v>25</v>
      </c>
      <c r="DZ49" s="32">
        <v>25</v>
      </c>
      <c r="EA49" s="32">
        <v>24</v>
      </c>
      <c r="EB49" s="32">
        <v>28</v>
      </c>
      <c r="EC49" s="32">
        <v>29</v>
      </c>
      <c r="ED49" s="45">
        <v>27</v>
      </c>
      <c r="EE49" s="2">
        <v>24</v>
      </c>
      <c r="EF49" s="2">
        <v>22</v>
      </c>
      <c r="EG49" s="2">
        <v>22</v>
      </c>
      <c r="EH49" s="2">
        <v>26</v>
      </c>
      <c r="EI49" s="2">
        <v>27</v>
      </c>
      <c r="EJ49" s="2">
        <v>25</v>
      </c>
      <c r="EK49" s="2">
        <v>26</v>
      </c>
      <c r="EL49" s="2">
        <v>24</v>
      </c>
      <c r="EM49" s="2">
        <v>30</v>
      </c>
      <c r="EN49" s="2">
        <v>33</v>
      </c>
      <c r="EO49" s="1">
        <v>30</v>
      </c>
      <c r="EP49" s="1">
        <v>31</v>
      </c>
      <c r="EQ49" s="1">
        <v>33</v>
      </c>
      <c r="ER49" s="1">
        <v>30</v>
      </c>
      <c r="ES49" s="1">
        <v>26</v>
      </c>
      <c r="ET49" s="1">
        <v>26</v>
      </c>
      <c r="EU49" s="1">
        <v>25</v>
      </c>
      <c r="EV49" s="1">
        <v>20</v>
      </c>
      <c r="EW49" s="1">
        <v>19</v>
      </c>
      <c r="EX49" s="1">
        <v>18</v>
      </c>
      <c r="EY49" s="1">
        <v>17</v>
      </c>
      <c r="EZ49" s="1">
        <v>18</v>
      </c>
      <c r="FA49" s="1">
        <v>21</v>
      </c>
      <c r="FB49" s="1">
        <v>22</v>
      </c>
      <c r="FC49" s="1">
        <v>21</v>
      </c>
      <c r="FD49" s="1">
        <v>18</v>
      </c>
      <c r="FE49" s="1">
        <v>18</v>
      </c>
      <c r="FF49" s="1">
        <v>15</v>
      </c>
      <c r="FG49" s="1">
        <v>14</v>
      </c>
      <c r="FH49" s="1">
        <v>13</v>
      </c>
      <c r="FI49" s="1">
        <v>10</v>
      </c>
      <c r="FJ49" s="1">
        <v>14</v>
      </c>
      <c r="FK49" s="1">
        <v>15</v>
      </c>
      <c r="FL49" s="1">
        <v>17</v>
      </c>
      <c r="FM49" s="1">
        <v>14</v>
      </c>
      <c r="FN49" s="1">
        <v>17</v>
      </c>
      <c r="FO49" s="1">
        <v>20</v>
      </c>
      <c r="FP49" s="1">
        <v>22</v>
      </c>
      <c r="FQ49" s="1">
        <v>18</v>
      </c>
      <c r="FR49" s="1">
        <v>19</v>
      </c>
      <c r="FS49" s="1">
        <v>18</v>
      </c>
      <c r="FT49" s="1">
        <v>13</v>
      </c>
      <c r="FU49" s="1">
        <v>19</v>
      </c>
      <c r="FV49" s="1">
        <v>18</v>
      </c>
      <c r="FW49" s="1">
        <v>18</v>
      </c>
      <c r="FX49" s="1">
        <v>19</v>
      </c>
      <c r="FY49" s="1">
        <v>19</v>
      </c>
      <c r="FZ49" s="1">
        <v>20</v>
      </c>
      <c r="GA49" s="1">
        <v>17</v>
      </c>
      <c r="GB49" s="1">
        <v>17</v>
      </c>
      <c r="GC49" s="1">
        <v>19</v>
      </c>
      <c r="GD49" s="1">
        <v>22</v>
      </c>
      <c r="GE49" s="1">
        <v>14</v>
      </c>
      <c r="GF49" s="1">
        <v>10</v>
      </c>
      <c r="GG49" s="1">
        <v>8</v>
      </c>
      <c r="GH49" s="1">
        <v>10</v>
      </c>
      <c r="GI49" s="1">
        <v>15</v>
      </c>
      <c r="GJ49" s="1">
        <v>15</v>
      </c>
      <c r="GK49" s="1">
        <v>15</v>
      </c>
      <c r="GL49" s="1">
        <v>15</v>
      </c>
      <c r="GM49" s="1">
        <v>16</v>
      </c>
      <c r="GN49" s="1">
        <v>13</v>
      </c>
      <c r="GO49" s="1">
        <v>10</v>
      </c>
      <c r="GP49" s="1">
        <v>10</v>
      </c>
      <c r="GQ49" s="1">
        <v>10</v>
      </c>
      <c r="GR49" s="1">
        <v>8</v>
      </c>
      <c r="GS49" s="1">
        <v>4</v>
      </c>
      <c r="GT49" s="1">
        <v>4</v>
      </c>
      <c r="GU49" s="1">
        <v>6</v>
      </c>
      <c r="GV49" s="1">
        <v>8</v>
      </c>
      <c r="GW49" s="1">
        <v>9</v>
      </c>
      <c r="GX49" s="1">
        <v>9</v>
      </c>
      <c r="GY49" s="1">
        <v>9</v>
      </c>
      <c r="GZ49" s="1">
        <v>9</v>
      </c>
      <c r="HA49" s="1">
        <v>6</v>
      </c>
      <c r="HB49" s="1">
        <v>6</v>
      </c>
      <c r="HC49" s="1">
        <v>6</v>
      </c>
      <c r="HD49" s="1">
        <v>7</v>
      </c>
      <c r="HE49" s="1">
        <v>8</v>
      </c>
      <c r="HF49" s="1">
        <v>8</v>
      </c>
      <c r="HG49" s="1">
        <v>8</v>
      </c>
      <c r="HH49" s="1">
        <v>7</v>
      </c>
      <c r="HI49" s="1">
        <v>11</v>
      </c>
      <c r="HJ49" s="1">
        <v>8</v>
      </c>
      <c r="HK49" s="1">
        <v>10</v>
      </c>
      <c r="HL49" s="1">
        <v>7</v>
      </c>
      <c r="HM49" s="1">
        <v>7</v>
      </c>
      <c r="HN49" s="1">
        <v>5</v>
      </c>
      <c r="HO49" s="1">
        <v>6</v>
      </c>
      <c r="HP49" s="1">
        <v>5</v>
      </c>
      <c r="HQ49" s="1">
        <v>7</v>
      </c>
      <c r="HR49" s="1">
        <v>8</v>
      </c>
      <c r="HS49" s="1">
        <v>8</v>
      </c>
      <c r="HT49" s="1">
        <v>9</v>
      </c>
      <c r="HU49" s="1">
        <v>12</v>
      </c>
      <c r="HV49" s="1">
        <v>12</v>
      </c>
      <c r="HW49" s="1">
        <v>10</v>
      </c>
      <c r="HX49" s="1">
        <v>9</v>
      </c>
      <c r="HY49" s="1">
        <v>7</v>
      </c>
      <c r="HZ49" s="1">
        <v>10</v>
      </c>
      <c r="IA49" s="1">
        <v>10</v>
      </c>
      <c r="IB49" s="1">
        <v>5</v>
      </c>
      <c r="IC49" s="1">
        <v>8</v>
      </c>
      <c r="ID49" s="1">
        <v>10</v>
      </c>
      <c r="IE49" s="1">
        <v>13</v>
      </c>
      <c r="IF49" s="1">
        <v>13</v>
      </c>
      <c r="IG49" s="1">
        <v>20</v>
      </c>
      <c r="IH49" s="1">
        <v>18</v>
      </c>
      <c r="II49" s="1">
        <v>24</v>
      </c>
      <c r="IJ49" s="1">
        <v>28</v>
      </c>
      <c r="IK49" s="1">
        <v>30</v>
      </c>
      <c r="IL49" s="1">
        <v>25</v>
      </c>
      <c r="IM49" s="1">
        <v>28</v>
      </c>
      <c r="IN49" s="1">
        <v>33</v>
      </c>
      <c r="IO49" s="1">
        <v>33</v>
      </c>
      <c r="IP49" s="1">
        <v>37</v>
      </c>
      <c r="IQ49" s="1">
        <v>35</v>
      </c>
      <c r="IR49" s="1">
        <v>38</v>
      </c>
      <c r="IS49" s="1">
        <v>39</v>
      </c>
      <c r="IT49" s="1">
        <v>46</v>
      </c>
      <c r="IU49" s="1">
        <v>45</v>
      </c>
      <c r="IV49" s="1">
        <v>37</v>
      </c>
      <c r="IW49" s="1">
        <v>28</v>
      </c>
    </row>
    <row r="50" spans="1:257" x14ac:dyDescent="0.25">
      <c r="A50" t="s">
        <v>50</v>
      </c>
      <c r="B50">
        <v>7</v>
      </c>
      <c r="C50">
        <v>8</v>
      </c>
      <c r="D50">
        <v>8</v>
      </c>
      <c r="E50">
        <v>9</v>
      </c>
      <c r="F50">
        <v>9</v>
      </c>
      <c r="G50">
        <v>7</v>
      </c>
      <c r="H50">
        <v>7</v>
      </c>
      <c r="I50">
        <v>9</v>
      </c>
      <c r="J50">
        <v>8</v>
      </c>
      <c r="K50">
        <v>9</v>
      </c>
      <c r="L50">
        <v>12</v>
      </c>
      <c r="M50">
        <v>13</v>
      </c>
      <c r="N50">
        <v>8</v>
      </c>
      <c r="O50">
        <v>6</v>
      </c>
      <c r="P50">
        <v>7</v>
      </c>
      <c r="Q50">
        <v>4</v>
      </c>
      <c r="R50">
        <v>3</v>
      </c>
      <c r="S50">
        <v>4</v>
      </c>
      <c r="T50">
        <v>4</v>
      </c>
      <c r="U50">
        <v>4</v>
      </c>
      <c r="V50">
        <v>6</v>
      </c>
      <c r="W50">
        <v>6</v>
      </c>
      <c r="X50">
        <v>4</v>
      </c>
      <c r="Y50">
        <v>5</v>
      </c>
      <c r="Z50">
        <v>6</v>
      </c>
      <c r="AA50">
        <v>5</v>
      </c>
      <c r="AB50">
        <v>7</v>
      </c>
      <c r="AC50">
        <v>5</v>
      </c>
      <c r="AD50">
        <v>6</v>
      </c>
      <c r="AE50">
        <v>4</v>
      </c>
      <c r="AF50">
        <v>5</v>
      </c>
      <c r="AG50">
        <v>6</v>
      </c>
      <c r="AH50">
        <v>6</v>
      </c>
      <c r="AI50">
        <v>5</v>
      </c>
      <c r="AJ50">
        <v>7</v>
      </c>
      <c r="AK50">
        <v>12</v>
      </c>
      <c r="AL50">
        <v>13</v>
      </c>
      <c r="AM50">
        <v>9</v>
      </c>
      <c r="AN50">
        <v>5</v>
      </c>
      <c r="AO50">
        <v>4</v>
      </c>
      <c r="AP50">
        <v>6</v>
      </c>
      <c r="AQ50">
        <v>3</v>
      </c>
      <c r="AR50">
        <v>3</v>
      </c>
      <c r="AS50">
        <v>9</v>
      </c>
      <c r="AT50">
        <v>12</v>
      </c>
      <c r="AU50">
        <v>8</v>
      </c>
      <c r="AV50">
        <v>11</v>
      </c>
      <c r="AW50">
        <v>12</v>
      </c>
      <c r="AX50">
        <v>11</v>
      </c>
      <c r="AY50">
        <v>11</v>
      </c>
      <c r="AZ50">
        <v>9</v>
      </c>
      <c r="BA50">
        <v>8</v>
      </c>
      <c r="BB50">
        <v>6</v>
      </c>
      <c r="BC50">
        <v>7</v>
      </c>
      <c r="BD50">
        <v>11</v>
      </c>
      <c r="BE50">
        <v>14</v>
      </c>
      <c r="BF50">
        <v>11</v>
      </c>
      <c r="BG50">
        <v>12</v>
      </c>
      <c r="BH50">
        <v>13</v>
      </c>
      <c r="BI50">
        <v>12</v>
      </c>
      <c r="BJ50">
        <v>12</v>
      </c>
      <c r="BK50">
        <v>12</v>
      </c>
      <c r="BL50">
        <v>11</v>
      </c>
      <c r="BM50">
        <v>6</v>
      </c>
      <c r="BN50">
        <v>3</v>
      </c>
      <c r="BO50">
        <v>6</v>
      </c>
      <c r="BP50">
        <v>7</v>
      </c>
      <c r="BQ50">
        <v>5</v>
      </c>
      <c r="BR50">
        <v>9</v>
      </c>
      <c r="BS50">
        <v>9</v>
      </c>
      <c r="BT50">
        <v>11</v>
      </c>
      <c r="BU50">
        <v>7</v>
      </c>
      <c r="BV50">
        <v>4</v>
      </c>
      <c r="BW50">
        <v>4</v>
      </c>
      <c r="BX50">
        <v>2</v>
      </c>
      <c r="BY50">
        <v>3</v>
      </c>
      <c r="BZ50">
        <v>4</v>
      </c>
      <c r="CA50">
        <v>7</v>
      </c>
      <c r="CB50">
        <v>5</v>
      </c>
      <c r="CC50">
        <v>5</v>
      </c>
      <c r="CD50">
        <v>5</v>
      </c>
      <c r="CE50">
        <v>5</v>
      </c>
      <c r="CF50">
        <v>6</v>
      </c>
      <c r="CG50">
        <v>6</v>
      </c>
      <c r="CH50">
        <v>3</v>
      </c>
      <c r="CI50">
        <v>3</v>
      </c>
      <c r="CJ50">
        <v>4</v>
      </c>
      <c r="CK50">
        <v>3</v>
      </c>
      <c r="CL50">
        <v>3</v>
      </c>
      <c r="CM50">
        <v>6</v>
      </c>
      <c r="CN50">
        <v>3</v>
      </c>
      <c r="CO50">
        <v>5</v>
      </c>
      <c r="CP50">
        <v>6</v>
      </c>
      <c r="CQ50">
        <v>6</v>
      </c>
      <c r="CR50">
        <v>6</v>
      </c>
      <c r="CS50" s="22">
        <v>8</v>
      </c>
      <c r="CT50" s="22">
        <v>6</v>
      </c>
      <c r="CU50" s="22">
        <v>8</v>
      </c>
      <c r="CV50" s="22">
        <v>7</v>
      </c>
      <c r="CW50" s="22">
        <v>5</v>
      </c>
      <c r="CX50" s="22">
        <v>4</v>
      </c>
      <c r="CY50" s="22">
        <v>4</v>
      </c>
      <c r="CZ50" s="22">
        <v>4</v>
      </c>
      <c r="DA50" s="22">
        <v>5</v>
      </c>
      <c r="DB50" s="22">
        <v>6</v>
      </c>
      <c r="DC50" s="22">
        <v>9</v>
      </c>
      <c r="DD50" s="22">
        <v>14</v>
      </c>
      <c r="DE50" s="22">
        <v>24</v>
      </c>
      <c r="DF50" s="22">
        <v>23</v>
      </c>
      <c r="DG50" s="22">
        <v>26</v>
      </c>
      <c r="DH50" s="22">
        <v>25</v>
      </c>
      <c r="DI50" s="22">
        <v>29</v>
      </c>
      <c r="DJ50" s="22">
        <v>19</v>
      </c>
      <c r="DK50" s="22">
        <v>22</v>
      </c>
      <c r="DL50" s="22">
        <v>19</v>
      </c>
      <c r="DM50" s="22">
        <v>21</v>
      </c>
      <c r="DN50" s="22">
        <v>24</v>
      </c>
      <c r="DO50" s="22">
        <v>27</v>
      </c>
      <c r="DP50" s="22">
        <v>27</v>
      </c>
      <c r="DQ50" s="22">
        <v>27</v>
      </c>
      <c r="DR50" s="22">
        <v>31</v>
      </c>
      <c r="DS50" s="22">
        <v>32</v>
      </c>
      <c r="DT50" s="32">
        <v>30</v>
      </c>
      <c r="DU50" s="32">
        <v>29</v>
      </c>
      <c r="DV50" s="32">
        <v>33</v>
      </c>
      <c r="DW50" s="32">
        <v>35</v>
      </c>
      <c r="DX50" s="32">
        <v>32</v>
      </c>
      <c r="DY50" s="32">
        <v>34</v>
      </c>
      <c r="DZ50" s="32">
        <v>36</v>
      </c>
      <c r="EA50" s="32">
        <v>33</v>
      </c>
      <c r="EB50" s="32">
        <v>32</v>
      </c>
      <c r="EC50" s="32">
        <v>37</v>
      </c>
      <c r="ED50" s="45">
        <v>32</v>
      </c>
      <c r="EE50" s="2">
        <v>32</v>
      </c>
      <c r="EF50" s="2">
        <v>28</v>
      </c>
      <c r="EG50" s="2">
        <v>27</v>
      </c>
      <c r="EH50" s="2">
        <v>27</v>
      </c>
      <c r="EI50" s="2">
        <v>25</v>
      </c>
      <c r="EJ50" s="2">
        <v>25</v>
      </c>
      <c r="EK50" s="2">
        <v>29</v>
      </c>
      <c r="EL50" s="2">
        <v>25</v>
      </c>
      <c r="EM50" s="2">
        <v>25</v>
      </c>
      <c r="EN50" s="2">
        <v>25</v>
      </c>
      <c r="EO50" s="1">
        <v>23</v>
      </c>
      <c r="EP50" s="1">
        <v>26</v>
      </c>
      <c r="EQ50" s="1">
        <v>23</v>
      </c>
      <c r="ER50" s="1">
        <v>22</v>
      </c>
      <c r="ES50" s="1">
        <v>18</v>
      </c>
      <c r="ET50" s="1">
        <v>16</v>
      </c>
      <c r="EU50" s="1">
        <v>18</v>
      </c>
      <c r="EV50" s="1">
        <v>16</v>
      </c>
      <c r="EW50" s="1">
        <v>16</v>
      </c>
      <c r="EX50" s="1">
        <v>17</v>
      </c>
      <c r="EY50" s="1">
        <v>18</v>
      </c>
      <c r="EZ50" s="1">
        <v>18</v>
      </c>
      <c r="FA50" s="1">
        <v>24</v>
      </c>
      <c r="FB50" s="1">
        <v>24</v>
      </c>
      <c r="FC50" s="1">
        <v>27</v>
      </c>
      <c r="FD50" s="1">
        <v>28</v>
      </c>
      <c r="FE50" s="1">
        <v>25</v>
      </c>
      <c r="FF50" s="1">
        <v>24</v>
      </c>
      <c r="FG50" s="1">
        <v>24</v>
      </c>
      <c r="FH50" s="1">
        <v>27</v>
      </c>
      <c r="FI50" s="1">
        <v>26</v>
      </c>
      <c r="FJ50" s="1">
        <v>23</v>
      </c>
      <c r="FK50" s="1">
        <v>21</v>
      </c>
      <c r="FL50" s="1">
        <v>19</v>
      </c>
      <c r="FM50" s="1">
        <v>20</v>
      </c>
      <c r="FN50" s="1">
        <v>15</v>
      </c>
      <c r="FO50" s="1">
        <v>13</v>
      </c>
      <c r="FP50" s="1">
        <v>13</v>
      </c>
      <c r="FQ50" s="1">
        <v>12</v>
      </c>
      <c r="FR50" s="1">
        <v>11</v>
      </c>
      <c r="FS50" s="1">
        <v>11</v>
      </c>
      <c r="FT50" s="1">
        <v>10</v>
      </c>
      <c r="FU50" s="1">
        <v>10</v>
      </c>
      <c r="FV50" s="1">
        <v>10</v>
      </c>
      <c r="FW50" s="1">
        <v>10</v>
      </c>
      <c r="FX50" s="1">
        <v>11</v>
      </c>
      <c r="FY50" s="1">
        <v>8</v>
      </c>
      <c r="FZ50" s="1">
        <v>8</v>
      </c>
      <c r="GA50" s="1">
        <v>9</v>
      </c>
      <c r="GB50" s="1">
        <v>6</v>
      </c>
      <c r="GC50" s="1">
        <v>5</v>
      </c>
      <c r="GD50" s="1">
        <v>4</v>
      </c>
      <c r="GE50" s="1">
        <v>4</v>
      </c>
      <c r="GF50" s="1">
        <v>5</v>
      </c>
      <c r="GG50" s="1">
        <v>4</v>
      </c>
      <c r="GH50" s="1">
        <v>4</v>
      </c>
      <c r="GI50" s="1">
        <v>4</v>
      </c>
      <c r="GJ50" s="1">
        <v>6</v>
      </c>
      <c r="GK50" s="1">
        <v>8</v>
      </c>
      <c r="GL50" s="1">
        <v>6</v>
      </c>
      <c r="GM50" s="1">
        <v>7</v>
      </c>
      <c r="GN50" s="1">
        <v>8</v>
      </c>
      <c r="GO50" s="1">
        <v>8</v>
      </c>
      <c r="GP50" s="1">
        <v>6</v>
      </c>
      <c r="GQ50" s="1">
        <v>6</v>
      </c>
      <c r="GR50" s="1">
        <v>6</v>
      </c>
      <c r="GS50" s="1">
        <v>6</v>
      </c>
      <c r="GT50" s="1">
        <v>6</v>
      </c>
      <c r="GU50" s="1">
        <v>6</v>
      </c>
      <c r="GV50" s="1">
        <v>6</v>
      </c>
      <c r="GW50" s="1">
        <v>7</v>
      </c>
      <c r="GX50" s="1">
        <v>9</v>
      </c>
      <c r="GY50" s="1">
        <v>9</v>
      </c>
      <c r="GZ50" s="1">
        <v>7</v>
      </c>
      <c r="HA50" s="1">
        <v>8</v>
      </c>
      <c r="HB50" s="1">
        <v>5</v>
      </c>
      <c r="HC50" s="1">
        <v>5</v>
      </c>
      <c r="HD50" s="1">
        <v>6</v>
      </c>
      <c r="HE50" s="1">
        <v>8</v>
      </c>
      <c r="HF50" s="1">
        <v>6</v>
      </c>
      <c r="HG50" s="1">
        <v>6</v>
      </c>
      <c r="HH50" s="1">
        <v>5</v>
      </c>
      <c r="HI50" s="1">
        <v>8</v>
      </c>
      <c r="HJ50" s="1">
        <v>8</v>
      </c>
      <c r="HK50" s="1">
        <v>7</v>
      </c>
      <c r="HL50" s="1">
        <v>6</v>
      </c>
      <c r="HM50" s="1">
        <v>4</v>
      </c>
      <c r="HN50" s="1">
        <v>5</v>
      </c>
      <c r="HO50" s="1">
        <v>4</v>
      </c>
      <c r="HP50" s="1">
        <v>5</v>
      </c>
      <c r="HQ50" s="1">
        <v>7</v>
      </c>
      <c r="HR50" s="1">
        <v>6</v>
      </c>
      <c r="HS50" s="1">
        <v>10</v>
      </c>
      <c r="HT50" s="1">
        <v>10</v>
      </c>
      <c r="HU50" s="1">
        <v>10</v>
      </c>
      <c r="HV50" s="1">
        <v>6</v>
      </c>
      <c r="HW50" s="1">
        <v>6</v>
      </c>
      <c r="HX50" s="1">
        <v>7</v>
      </c>
      <c r="HY50" s="1">
        <v>4</v>
      </c>
      <c r="HZ50" s="1">
        <v>5</v>
      </c>
      <c r="IA50" s="1">
        <v>4</v>
      </c>
      <c r="IB50" s="1">
        <v>3</v>
      </c>
      <c r="IC50" s="1">
        <v>7</v>
      </c>
      <c r="ID50" s="1">
        <v>8</v>
      </c>
      <c r="IE50" s="1">
        <v>9</v>
      </c>
      <c r="IF50" s="1">
        <v>10</v>
      </c>
      <c r="IG50" s="1">
        <v>13</v>
      </c>
      <c r="IH50" s="1">
        <v>18</v>
      </c>
      <c r="II50" s="1">
        <v>18</v>
      </c>
      <c r="IJ50" s="1">
        <v>24</v>
      </c>
      <c r="IK50" s="1">
        <v>25</v>
      </c>
      <c r="IL50" s="1">
        <v>28</v>
      </c>
      <c r="IM50" s="1">
        <v>27</v>
      </c>
      <c r="IN50" s="1">
        <v>32</v>
      </c>
      <c r="IO50" s="1">
        <v>35</v>
      </c>
      <c r="IP50" s="1">
        <v>41</v>
      </c>
      <c r="IQ50" s="1">
        <v>40</v>
      </c>
      <c r="IR50" s="1">
        <v>41</v>
      </c>
      <c r="IS50" s="1">
        <v>43</v>
      </c>
      <c r="IT50" s="1">
        <v>42</v>
      </c>
      <c r="IU50" s="1">
        <v>42</v>
      </c>
      <c r="IV50" s="1">
        <v>41</v>
      </c>
      <c r="IW50" s="1">
        <v>37</v>
      </c>
    </row>
    <row r="51" spans="1:257" x14ac:dyDescent="0.25">
      <c r="A51" t="s">
        <v>51</v>
      </c>
      <c r="B51">
        <v>17</v>
      </c>
      <c r="C51">
        <v>19</v>
      </c>
      <c r="D51">
        <v>17</v>
      </c>
      <c r="E51">
        <v>14</v>
      </c>
      <c r="F51">
        <v>12</v>
      </c>
      <c r="G51">
        <v>13</v>
      </c>
      <c r="H51">
        <v>14</v>
      </c>
      <c r="I51">
        <v>8</v>
      </c>
      <c r="J51">
        <v>12</v>
      </c>
      <c r="K51">
        <v>15</v>
      </c>
      <c r="L51">
        <v>12</v>
      </c>
      <c r="M51">
        <v>14</v>
      </c>
      <c r="N51">
        <v>13</v>
      </c>
      <c r="O51">
        <v>10</v>
      </c>
      <c r="P51">
        <v>9</v>
      </c>
      <c r="Q51">
        <v>6</v>
      </c>
      <c r="R51">
        <v>3</v>
      </c>
      <c r="S51">
        <v>4</v>
      </c>
      <c r="T51">
        <v>3</v>
      </c>
      <c r="U51">
        <v>5</v>
      </c>
      <c r="V51">
        <v>10</v>
      </c>
      <c r="W51">
        <v>13</v>
      </c>
      <c r="X51">
        <v>11</v>
      </c>
      <c r="Y51">
        <v>16</v>
      </c>
      <c r="Z51">
        <v>18</v>
      </c>
      <c r="AA51">
        <v>18</v>
      </c>
      <c r="AB51">
        <v>16</v>
      </c>
      <c r="AC51">
        <v>14</v>
      </c>
      <c r="AD51">
        <v>14</v>
      </c>
      <c r="AE51">
        <v>16</v>
      </c>
      <c r="AF51">
        <v>12</v>
      </c>
      <c r="AG51">
        <v>14</v>
      </c>
      <c r="AH51">
        <v>13</v>
      </c>
      <c r="AI51">
        <v>13</v>
      </c>
      <c r="AJ51">
        <v>20</v>
      </c>
      <c r="AK51">
        <v>22</v>
      </c>
      <c r="AL51">
        <v>24</v>
      </c>
      <c r="AM51">
        <v>21</v>
      </c>
      <c r="AN51">
        <v>20</v>
      </c>
      <c r="AO51">
        <v>17</v>
      </c>
      <c r="AP51">
        <v>16</v>
      </c>
      <c r="AQ51">
        <v>15</v>
      </c>
      <c r="AR51">
        <v>16</v>
      </c>
      <c r="AS51">
        <v>15</v>
      </c>
      <c r="AT51">
        <v>20</v>
      </c>
      <c r="AU51">
        <v>32</v>
      </c>
      <c r="AV51">
        <v>33</v>
      </c>
      <c r="AW51">
        <v>33</v>
      </c>
      <c r="AX51">
        <v>36</v>
      </c>
      <c r="AY51">
        <v>31</v>
      </c>
      <c r="AZ51">
        <v>26</v>
      </c>
      <c r="BA51">
        <v>23</v>
      </c>
      <c r="BB51">
        <v>17</v>
      </c>
      <c r="BC51">
        <v>15</v>
      </c>
      <c r="BD51">
        <v>21</v>
      </c>
      <c r="BE51">
        <v>13</v>
      </c>
      <c r="BF51">
        <v>13</v>
      </c>
      <c r="BG51">
        <v>19</v>
      </c>
      <c r="BH51">
        <v>16</v>
      </c>
      <c r="BI51">
        <v>23</v>
      </c>
      <c r="BJ51">
        <v>16</v>
      </c>
      <c r="BK51">
        <v>13</v>
      </c>
      <c r="BL51">
        <v>13</v>
      </c>
      <c r="BM51">
        <v>13</v>
      </c>
      <c r="BN51">
        <v>12</v>
      </c>
      <c r="BO51">
        <v>11</v>
      </c>
      <c r="BP51">
        <v>6</v>
      </c>
      <c r="BQ51">
        <v>13</v>
      </c>
      <c r="BR51">
        <v>13</v>
      </c>
      <c r="BS51">
        <v>20</v>
      </c>
      <c r="BT51">
        <v>25</v>
      </c>
      <c r="BU51">
        <v>18</v>
      </c>
      <c r="BV51">
        <v>15</v>
      </c>
      <c r="BW51">
        <v>9</v>
      </c>
      <c r="BX51">
        <v>9</v>
      </c>
      <c r="BY51">
        <v>2</v>
      </c>
      <c r="BZ51">
        <v>2</v>
      </c>
      <c r="CA51">
        <v>4</v>
      </c>
      <c r="CB51">
        <v>6</v>
      </c>
      <c r="CC51">
        <v>8</v>
      </c>
      <c r="CD51">
        <v>5</v>
      </c>
      <c r="CE51">
        <v>3</v>
      </c>
      <c r="CF51">
        <v>6</v>
      </c>
      <c r="CG51">
        <v>6</v>
      </c>
      <c r="CH51">
        <v>12</v>
      </c>
      <c r="CI51">
        <v>11</v>
      </c>
      <c r="CJ51">
        <v>10</v>
      </c>
      <c r="CK51">
        <v>2</v>
      </c>
      <c r="CL51"/>
      <c r="CM51">
        <v>2</v>
      </c>
      <c r="CN51">
        <v>4</v>
      </c>
      <c r="CO51">
        <v>7</v>
      </c>
      <c r="CP51">
        <v>10</v>
      </c>
      <c r="CQ51">
        <v>9</v>
      </c>
      <c r="CR51">
        <v>8</v>
      </c>
      <c r="CS51" s="22">
        <v>8</v>
      </c>
      <c r="CT51" s="22">
        <v>8</v>
      </c>
      <c r="CU51" s="22">
        <v>7</v>
      </c>
      <c r="CV51" s="22">
        <v>8</v>
      </c>
      <c r="CW51" s="22">
        <v>8</v>
      </c>
      <c r="CX51" s="22">
        <v>6</v>
      </c>
      <c r="CY51" s="22">
        <v>8</v>
      </c>
      <c r="CZ51" s="22">
        <v>5</v>
      </c>
      <c r="DA51" s="22">
        <v>11</v>
      </c>
      <c r="DB51" s="22">
        <v>17</v>
      </c>
      <c r="DC51" s="22">
        <v>24</v>
      </c>
      <c r="DD51" s="22">
        <v>31</v>
      </c>
      <c r="DE51" s="22">
        <v>45</v>
      </c>
      <c r="DF51" s="22">
        <v>47</v>
      </c>
      <c r="DG51" s="22">
        <v>50</v>
      </c>
      <c r="DH51" s="22">
        <v>45</v>
      </c>
      <c r="DI51" s="22">
        <v>52</v>
      </c>
      <c r="DJ51" s="22">
        <v>44</v>
      </c>
      <c r="DK51" s="22">
        <v>43</v>
      </c>
      <c r="DL51" s="22">
        <v>37</v>
      </c>
      <c r="DM51" s="22">
        <v>39</v>
      </c>
      <c r="DN51" s="22">
        <v>45</v>
      </c>
      <c r="DO51" s="22">
        <v>48</v>
      </c>
      <c r="DP51" s="22">
        <v>56</v>
      </c>
      <c r="DQ51" s="22">
        <v>62</v>
      </c>
      <c r="DR51" s="22">
        <v>69</v>
      </c>
      <c r="DS51" s="22">
        <v>69</v>
      </c>
      <c r="DT51" s="32">
        <v>59</v>
      </c>
      <c r="DU51" s="32">
        <v>52</v>
      </c>
      <c r="DV51" s="32">
        <v>44</v>
      </c>
      <c r="DW51" s="32">
        <v>45</v>
      </c>
      <c r="DX51" s="32">
        <v>46</v>
      </c>
      <c r="DY51" s="32">
        <v>46</v>
      </c>
      <c r="DZ51" s="32">
        <v>49</v>
      </c>
      <c r="EA51" s="32">
        <v>54</v>
      </c>
      <c r="EB51" s="32">
        <v>56</v>
      </c>
      <c r="EC51" s="32">
        <v>66</v>
      </c>
      <c r="ED51" s="45">
        <v>60</v>
      </c>
      <c r="EE51" s="2">
        <v>57</v>
      </c>
      <c r="EF51" s="2">
        <v>55</v>
      </c>
      <c r="EG51" s="24">
        <v>49</v>
      </c>
      <c r="EH51" s="2">
        <v>44</v>
      </c>
      <c r="EI51" s="2">
        <v>45</v>
      </c>
      <c r="EJ51" s="2">
        <v>38</v>
      </c>
      <c r="EK51" s="2">
        <v>35</v>
      </c>
      <c r="EL51" s="2">
        <v>32</v>
      </c>
      <c r="EM51" s="2">
        <v>39</v>
      </c>
      <c r="EN51" s="2">
        <v>44</v>
      </c>
      <c r="EO51" s="1">
        <v>39</v>
      </c>
      <c r="EP51" s="1">
        <v>37</v>
      </c>
      <c r="EQ51" s="1">
        <v>44</v>
      </c>
      <c r="ER51" s="1">
        <v>41</v>
      </c>
      <c r="ES51" s="1">
        <v>32</v>
      </c>
      <c r="ET51" s="1">
        <v>23</v>
      </c>
      <c r="EU51" s="1">
        <v>30</v>
      </c>
      <c r="EV51" s="1">
        <v>32</v>
      </c>
      <c r="EW51" s="1">
        <v>29</v>
      </c>
      <c r="EX51" s="1">
        <v>38</v>
      </c>
      <c r="EY51" s="1">
        <v>43</v>
      </c>
      <c r="EZ51" s="1">
        <v>47</v>
      </c>
      <c r="FA51" s="1">
        <v>54</v>
      </c>
      <c r="FB51" s="1">
        <v>51</v>
      </c>
      <c r="FC51" s="1">
        <v>49</v>
      </c>
      <c r="FD51" s="1">
        <v>48</v>
      </c>
      <c r="FE51" s="1">
        <v>41</v>
      </c>
      <c r="FF51" s="1">
        <v>31</v>
      </c>
      <c r="FG51" s="1">
        <v>30</v>
      </c>
      <c r="FH51" s="1">
        <v>23</v>
      </c>
      <c r="FI51" s="1">
        <v>18</v>
      </c>
      <c r="FJ51" s="1">
        <v>16</v>
      </c>
      <c r="FK51" s="1">
        <v>24</v>
      </c>
      <c r="FL51" s="1">
        <v>27</v>
      </c>
      <c r="FM51" s="1">
        <v>35</v>
      </c>
      <c r="FN51" s="1">
        <v>36</v>
      </c>
      <c r="FO51" s="1">
        <v>36</v>
      </c>
      <c r="FP51" s="1">
        <v>35</v>
      </c>
      <c r="FQ51" s="1">
        <v>30</v>
      </c>
      <c r="FR51" s="1">
        <v>15</v>
      </c>
      <c r="FS51" s="1">
        <v>18</v>
      </c>
      <c r="FT51" s="1">
        <v>19</v>
      </c>
      <c r="FU51" s="1">
        <v>20</v>
      </c>
      <c r="FV51" s="1">
        <v>24</v>
      </c>
      <c r="FW51" s="1">
        <v>25</v>
      </c>
      <c r="FX51" s="1">
        <v>23</v>
      </c>
      <c r="FY51" s="1">
        <v>31</v>
      </c>
      <c r="FZ51" s="1">
        <v>37</v>
      </c>
      <c r="GA51" s="1">
        <v>30</v>
      </c>
      <c r="GB51" s="1">
        <v>21</v>
      </c>
      <c r="GC51" s="1">
        <v>20</v>
      </c>
      <c r="GD51" s="1">
        <v>18</v>
      </c>
      <c r="GE51" s="1">
        <v>14</v>
      </c>
      <c r="GF51" s="1">
        <v>13</v>
      </c>
      <c r="GG51" s="1">
        <v>13</v>
      </c>
      <c r="GH51" s="1">
        <v>12</v>
      </c>
      <c r="GI51" s="1">
        <v>15</v>
      </c>
      <c r="GJ51" s="1">
        <v>21</v>
      </c>
      <c r="GK51" s="1">
        <v>22</v>
      </c>
      <c r="GL51" s="1">
        <v>19</v>
      </c>
      <c r="GM51" s="1">
        <v>18</v>
      </c>
      <c r="GN51" s="1">
        <v>17</v>
      </c>
      <c r="GO51" s="1">
        <v>17</v>
      </c>
      <c r="GP51" s="1">
        <v>18</v>
      </c>
      <c r="GQ51" s="1">
        <v>18</v>
      </c>
      <c r="GR51" s="1">
        <v>15</v>
      </c>
      <c r="GS51" s="1">
        <v>13</v>
      </c>
      <c r="GT51" s="1">
        <v>16</v>
      </c>
      <c r="GU51" s="1">
        <v>26</v>
      </c>
      <c r="GV51" s="1">
        <v>24</v>
      </c>
      <c r="GW51" s="1">
        <v>27</v>
      </c>
      <c r="GX51" s="1">
        <v>30</v>
      </c>
      <c r="GY51" s="1">
        <v>37</v>
      </c>
      <c r="GZ51" s="1">
        <v>33</v>
      </c>
      <c r="HA51" s="1">
        <v>29</v>
      </c>
      <c r="HB51" s="1">
        <v>25</v>
      </c>
      <c r="HC51" s="1">
        <v>24</v>
      </c>
      <c r="HD51" s="1">
        <v>27</v>
      </c>
      <c r="HE51" s="1">
        <v>21</v>
      </c>
      <c r="HF51" s="1">
        <v>19</v>
      </c>
      <c r="HG51" s="1">
        <v>22</v>
      </c>
      <c r="HH51" s="1">
        <v>19</v>
      </c>
      <c r="HI51" s="1">
        <v>18</v>
      </c>
      <c r="HJ51" s="1">
        <v>16</v>
      </c>
      <c r="HK51" s="1">
        <v>18</v>
      </c>
      <c r="HL51" s="1">
        <v>21</v>
      </c>
      <c r="HM51" s="1">
        <v>18</v>
      </c>
      <c r="HN51" s="1">
        <v>14</v>
      </c>
      <c r="HO51" s="1">
        <v>14</v>
      </c>
      <c r="HP51" s="1">
        <v>21</v>
      </c>
      <c r="HQ51" s="1">
        <v>21</v>
      </c>
      <c r="HR51" s="1">
        <v>26</v>
      </c>
      <c r="HS51" s="1">
        <v>29</v>
      </c>
      <c r="HT51" s="1">
        <v>19</v>
      </c>
      <c r="HU51" s="1">
        <v>22</v>
      </c>
      <c r="HV51" s="1">
        <v>26</v>
      </c>
      <c r="HW51" s="1">
        <v>23</v>
      </c>
      <c r="HX51" s="1">
        <v>17</v>
      </c>
      <c r="HY51" s="1">
        <v>18</v>
      </c>
      <c r="HZ51" s="1">
        <v>12</v>
      </c>
      <c r="IA51" s="1">
        <v>15</v>
      </c>
      <c r="IB51" s="1">
        <v>16</v>
      </c>
      <c r="IC51" s="1">
        <v>17</v>
      </c>
      <c r="ID51" s="1">
        <v>25</v>
      </c>
      <c r="IE51" s="1">
        <v>31</v>
      </c>
      <c r="IF51" s="1">
        <v>28</v>
      </c>
      <c r="IG51" s="1">
        <v>30</v>
      </c>
      <c r="IH51" s="1">
        <v>34</v>
      </c>
      <c r="II51" s="1">
        <v>59</v>
      </c>
      <c r="IJ51" s="1">
        <v>67</v>
      </c>
      <c r="IK51" s="1">
        <v>68</v>
      </c>
      <c r="IL51" s="1">
        <v>61</v>
      </c>
      <c r="IM51" s="1">
        <v>60</v>
      </c>
      <c r="IN51" s="1">
        <v>62</v>
      </c>
      <c r="IO51" s="1">
        <v>56</v>
      </c>
      <c r="IP51" s="1">
        <v>79</v>
      </c>
      <c r="IQ51" s="1">
        <v>83</v>
      </c>
      <c r="IR51" s="1">
        <v>78</v>
      </c>
      <c r="IS51" s="1">
        <v>85</v>
      </c>
      <c r="IT51" s="1">
        <v>79</v>
      </c>
      <c r="IU51" s="1">
        <v>81</v>
      </c>
      <c r="IV51" s="1">
        <v>76</v>
      </c>
      <c r="IW51" s="1">
        <v>63</v>
      </c>
    </row>
    <row r="52" spans="1:257" x14ac:dyDescent="0.25">
      <c r="A52" t="s">
        <v>52</v>
      </c>
      <c r="B52">
        <v>13</v>
      </c>
      <c r="C52">
        <v>12</v>
      </c>
      <c r="D52">
        <v>12</v>
      </c>
      <c r="E52">
        <v>10</v>
      </c>
      <c r="F52">
        <v>9</v>
      </c>
      <c r="G52">
        <v>5</v>
      </c>
      <c r="H52">
        <v>4</v>
      </c>
      <c r="I52">
        <v>4</v>
      </c>
      <c r="J52">
        <v>5</v>
      </c>
      <c r="K52">
        <v>4</v>
      </c>
      <c r="L52">
        <v>4</v>
      </c>
      <c r="M52">
        <v>8</v>
      </c>
      <c r="N52">
        <v>12</v>
      </c>
      <c r="O52">
        <v>13</v>
      </c>
      <c r="P52">
        <v>12</v>
      </c>
      <c r="Q52">
        <v>7</v>
      </c>
      <c r="R52">
        <v>5</v>
      </c>
      <c r="S52">
        <v>4</v>
      </c>
      <c r="T52">
        <v>6</v>
      </c>
      <c r="U52">
        <v>10</v>
      </c>
      <c r="V52">
        <v>10</v>
      </c>
      <c r="W52">
        <v>14</v>
      </c>
      <c r="X52">
        <v>12</v>
      </c>
      <c r="Y52">
        <v>8</v>
      </c>
      <c r="Z52">
        <v>9</v>
      </c>
      <c r="AA52">
        <v>15</v>
      </c>
      <c r="AB52">
        <v>12</v>
      </c>
      <c r="AC52">
        <v>13</v>
      </c>
      <c r="AD52">
        <v>7</v>
      </c>
      <c r="AE52">
        <v>6</v>
      </c>
      <c r="AF52">
        <v>4</v>
      </c>
      <c r="AG52">
        <v>5</v>
      </c>
      <c r="AH52">
        <v>7</v>
      </c>
      <c r="AI52">
        <v>10</v>
      </c>
      <c r="AJ52">
        <v>11</v>
      </c>
      <c r="AK52">
        <v>19</v>
      </c>
      <c r="AL52">
        <v>25</v>
      </c>
      <c r="AM52">
        <v>26</v>
      </c>
      <c r="AN52">
        <v>24</v>
      </c>
      <c r="AO52">
        <v>18</v>
      </c>
      <c r="AP52">
        <v>12</v>
      </c>
      <c r="AQ52">
        <v>9</v>
      </c>
      <c r="AR52">
        <v>13</v>
      </c>
      <c r="AS52">
        <v>11</v>
      </c>
      <c r="AT52">
        <v>13</v>
      </c>
      <c r="AU52">
        <v>14</v>
      </c>
      <c r="AV52">
        <v>16</v>
      </c>
      <c r="AW52">
        <v>18</v>
      </c>
      <c r="AX52">
        <v>22</v>
      </c>
      <c r="AY52">
        <v>21</v>
      </c>
      <c r="AZ52">
        <v>14</v>
      </c>
      <c r="BA52">
        <v>15</v>
      </c>
      <c r="BB52">
        <v>7</v>
      </c>
      <c r="BC52">
        <v>14</v>
      </c>
      <c r="BD52">
        <v>11</v>
      </c>
      <c r="BE52">
        <v>13</v>
      </c>
      <c r="BF52">
        <v>17</v>
      </c>
      <c r="BG52">
        <v>15</v>
      </c>
      <c r="BH52">
        <v>19</v>
      </c>
      <c r="BI52">
        <v>21</v>
      </c>
      <c r="BJ52">
        <v>21</v>
      </c>
      <c r="BK52">
        <v>20</v>
      </c>
      <c r="BL52">
        <v>17</v>
      </c>
      <c r="BM52">
        <v>16</v>
      </c>
      <c r="BN52">
        <v>11</v>
      </c>
      <c r="BO52">
        <v>10</v>
      </c>
      <c r="BP52">
        <v>5</v>
      </c>
      <c r="BQ52">
        <v>9</v>
      </c>
      <c r="BR52">
        <v>8</v>
      </c>
      <c r="BS52">
        <v>10</v>
      </c>
      <c r="BT52">
        <v>12</v>
      </c>
      <c r="BU52">
        <v>16</v>
      </c>
      <c r="BV52">
        <v>18</v>
      </c>
      <c r="BW52">
        <v>14</v>
      </c>
      <c r="BX52">
        <v>8</v>
      </c>
      <c r="BY52">
        <v>7</v>
      </c>
      <c r="BZ52">
        <v>8</v>
      </c>
      <c r="CA52">
        <v>6</v>
      </c>
      <c r="CB52">
        <v>9</v>
      </c>
      <c r="CC52">
        <v>10</v>
      </c>
      <c r="CD52">
        <v>6</v>
      </c>
      <c r="CE52">
        <v>9</v>
      </c>
      <c r="CF52">
        <v>9</v>
      </c>
      <c r="CG52">
        <v>10</v>
      </c>
      <c r="CH52">
        <v>10</v>
      </c>
      <c r="CI52">
        <v>12</v>
      </c>
      <c r="CJ52">
        <v>9</v>
      </c>
      <c r="CK52">
        <v>6</v>
      </c>
      <c r="CL52">
        <v>3</v>
      </c>
      <c r="CM52">
        <v>4</v>
      </c>
      <c r="CN52">
        <v>4</v>
      </c>
      <c r="CO52">
        <v>3</v>
      </c>
      <c r="CP52">
        <v>2</v>
      </c>
      <c r="CQ52">
        <v>2</v>
      </c>
      <c r="CR52">
        <v>1</v>
      </c>
      <c r="CS52" s="22">
        <v>3</v>
      </c>
      <c r="CT52" s="22">
        <v>4</v>
      </c>
      <c r="CU52" s="22">
        <v>3</v>
      </c>
      <c r="CV52" s="22">
        <v>5</v>
      </c>
      <c r="CW52" s="22">
        <v>1</v>
      </c>
      <c r="CX52" s="22">
        <v>7</v>
      </c>
      <c r="CY52" s="22">
        <v>4</v>
      </c>
      <c r="CZ52" s="22">
        <v>2</v>
      </c>
      <c r="DA52" s="22">
        <v>7</v>
      </c>
      <c r="DB52" s="22">
        <v>13</v>
      </c>
      <c r="DC52" s="22">
        <v>16</v>
      </c>
      <c r="DD52" s="22">
        <v>31</v>
      </c>
      <c r="DE52" s="22">
        <v>51</v>
      </c>
      <c r="DF52" s="22">
        <v>63</v>
      </c>
      <c r="DG52" s="22">
        <v>66</v>
      </c>
      <c r="DH52" s="22">
        <v>66</v>
      </c>
      <c r="DI52" s="22">
        <v>75</v>
      </c>
      <c r="DJ52" s="22">
        <v>63</v>
      </c>
      <c r="DK52" s="22">
        <v>58</v>
      </c>
      <c r="DL52" s="22">
        <v>58</v>
      </c>
      <c r="DM52" s="22">
        <v>52</v>
      </c>
      <c r="DN52" s="22">
        <v>54</v>
      </c>
      <c r="DO52" s="22">
        <v>55</v>
      </c>
      <c r="DP52" s="22">
        <v>55</v>
      </c>
      <c r="DQ52" s="22">
        <v>62</v>
      </c>
      <c r="DR52" s="22">
        <v>63</v>
      </c>
      <c r="DS52" s="22">
        <v>69</v>
      </c>
      <c r="DT52" s="32">
        <v>62</v>
      </c>
      <c r="DU52" s="32">
        <v>60</v>
      </c>
      <c r="DV52" s="32">
        <v>59</v>
      </c>
      <c r="DW52" s="32">
        <v>62</v>
      </c>
      <c r="DX52" s="32">
        <v>54</v>
      </c>
      <c r="DY52" s="32">
        <v>52</v>
      </c>
      <c r="DZ52" s="32">
        <v>52</v>
      </c>
      <c r="EA52" s="32">
        <v>51</v>
      </c>
      <c r="EB52" s="32">
        <v>52</v>
      </c>
      <c r="EC52" s="32">
        <v>52</v>
      </c>
      <c r="ED52" s="45">
        <v>49</v>
      </c>
      <c r="EE52" s="2">
        <v>49</v>
      </c>
      <c r="EF52" s="2">
        <v>51</v>
      </c>
      <c r="EG52" s="2">
        <v>48</v>
      </c>
      <c r="EH52" s="2">
        <v>36</v>
      </c>
      <c r="EI52" s="2">
        <v>36</v>
      </c>
      <c r="EJ52" s="2">
        <v>36</v>
      </c>
      <c r="EK52" s="2">
        <v>36</v>
      </c>
      <c r="EL52" s="2">
        <v>42</v>
      </c>
      <c r="EM52" s="2">
        <v>39</v>
      </c>
      <c r="EN52" s="2">
        <v>41</v>
      </c>
      <c r="EO52" s="1">
        <v>41</v>
      </c>
      <c r="EP52" s="1">
        <v>39</v>
      </c>
      <c r="EQ52" s="1">
        <v>41</v>
      </c>
      <c r="ER52" s="1">
        <v>40</v>
      </c>
      <c r="ES52" s="1">
        <v>36</v>
      </c>
      <c r="ET52" s="1">
        <v>30</v>
      </c>
      <c r="EU52" s="1">
        <v>29</v>
      </c>
      <c r="EV52" s="1">
        <v>27</v>
      </c>
      <c r="EW52" s="1">
        <v>19</v>
      </c>
      <c r="EX52" s="1">
        <v>23</v>
      </c>
      <c r="EY52" s="1">
        <v>26</v>
      </c>
      <c r="EZ52" s="1">
        <v>28</v>
      </c>
      <c r="FA52" s="1">
        <v>31</v>
      </c>
      <c r="FB52" s="1">
        <v>28</v>
      </c>
      <c r="FC52" s="1">
        <v>26</v>
      </c>
      <c r="FD52" s="1">
        <v>27</v>
      </c>
      <c r="FE52" s="1">
        <v>20</v>
      </c>
      <c r="FF52" s="1">
        <v>20</v>
      </c>
      <c r="FG52" s="1">
        <v>22</v>
      </c>
      <c r="FH52" s="1">
        <v>21</v>
      </c>
      <c r="FI52" s="1">
        <v>25</v>
      </c>
      <c r="FJ52" s="1">
        <v>23</v>
      </c>
      <c r="FK52" s="1">
        <v>23</v>
      </c>
      <c r="FL52" s="1">
        <v>26</v>
      </c>
      <c r="FM52" s="1">
        <v>31</v>
      </c>
      <c r="FN52" s="1">
        <v>38</v>
      </c>
      <c r="FO52" s="1">
        <v>36</v>
      </c>
      <c r="FP52" s="1">
        <v>33</v>
      </c>
      <c r="FQ52" s="1">
        <v>20</v>
      </c>
      <c r="FR52" s="1">
        <v>16</v>
      </c>
      <c r="FS52" s="1">
        <v>16</v>
      </c>
      <c r="FT52" s="1">
        <v>13</v>
      </c>
      <c r="FU52" s="1">
        <v>13</v>
      </c>
      <c r="FV52" s="1">
        <v>13</v>
      </c>
      <c r="FW52" s="1">
        <v>12</v>
      </c>
      <c r="FX52" s="1">
        <v>15</v>
      </c>
      <c r="FY52" s="1">
        <v>14</v>
      </c>
      <c r="FZ52" s="1">
        <v>15</v>
      </c>
      <c r="GA52" s="1">
        <v>18</v>
      </c>
      <c r="GB52" s="1">
        <v>20</v>
      </c>
      <c r="GC52" s="1">
        <v>17</v>
      </c>
      <c r="GD52" s="1">
        <v>11</v>
      </c>
      <c r="GE52" s="1">
        <v>9</v>
      </c>
      <c r="GF52" s="1">
        <v>8</v>
      </c>
      <c r="GG52" s="1">
        <v>9</v>
      </c>
      <c r="GH52" s="1">
        <v>10</v>
      </c>
      <c r="GI52" s="1">
        <v>10</v>
      </c>
      <c r="GJ52" s="1">
        <v>9</v>
      </c>
      <c r="GK52" s="1">
        <v>8</v>
      </c>
      <c r="GL52" s="1">
        <v>7</v>
      </c>
      <c r="GM52" s="1">
        <v>9</v>
      </c>
      <c r="GN52" s="1">
        <v>12</v>
      </c>
      <c r="GO52" s="1">
        <v>8</v>
      </c>
      <c r="GP52" s="1">
        <v>7</v>
      </c>
      <c r="GQ52" s="1">
        <v>4</v>
      </c>
      <c r="GR52" s="1">
        <v>10</v>
      </c>
      <c r="GS52" s="1">
        <v>8</v>
      </c>
      <c r="GT52" s="1">
        <v>12</v>
      </c>
      <c r="GU52" s="1">
        <v>12</v>
      </c>
      <c r="GV52" s="1">
        <v>11</v>
      </c>
      <c r="GW52" s="1">
        <v>14</v>
      </c>
      <c r="GX52" s="1">
        <v>17</v>
      </c>
      <c r="GY52" s="1">
        <v>13</v>
      </c>
      <c r="GZ52" s="1">
        <v>10</v>
      </c>
      <c r="HA52" s="1">
        <v>8</v>
      </c>
      <c r="HB52" s="1">
        <v>8</v>
      </c>
      <c r="HC52" s="1">
        <v>10</v>
      </c>
      <c r="HD52" s="1">
        <v>9</v>
      </c>
      <c r="HE52" s="1">
        <v>11</v>
      </c>
      <c r="HF52" s="1">
        <v>15</v>
      </c>
      <c r="HG52" s="1">
        <v>18</v>
      </c>
      <c r="HH52" s="1">
        <v>16</v>
      </c>
      <c r="HI52" s="1">
        <v>19</v>
      </c>
      <c r="HJ52" s="1">
        <v>22</v>
      </c>
      <c r="HK52" s="1">
        <v>20</v>
      </c>
      <c r="HL52" s="1">
        <v>17</v>
      </c>
      <c r="HM52" s="1">
        <v>16</v>
      </c>
      <c r="HN52" s="1">
        <v>15</v>
      </c>
      <c r="HO52" s="1">
        <v>19</v>
      </c>
      <c r="HP52" s="1">
        <v>17</v>
      </c>
      <c r="HQ52" s="1">
        <v>11</v>
      </c>
      <c r="HR52" s="1">
        <v>9</v>
      </c>
      <c r="HS52" s="1">
        <v>13</v>
      </c>
      <c r="HT52" s="1">
        <v>12</v>
      </c>
      <c r="HU52" s="1">
        <v>14</v>
      </c>
      <c r="HV52" s="1">
        <v>14</v>
      </c>
      <c r="HW52" s="1">
        <v>20</v>
      </c>
      <c r="HX52" s="1">
        <v>17</v>
      </c>
      <c r="HY52" s="1">
        <v>18</v>
      </c>
      <c r="HZ52" s="1">
        <v>19</v>
      </c>
      <c r="IA52" s="1">
        <v>22</v>
      </c>
      <c r="IB52" s="1">
        <v>18</v>
      </c>
      <c r="IC52" s="1">
        <v>21</v>
      </c>
      <c r="ID52" s="1">
        <v>25</v>
      </c>
      <c r="IE52" s="1">
        <v>23</v>
      </c>
      <c r="IF52" s="1">
        <v>22</v>
      </c>
      <c r="IG52" s="1">
        <v>21</v>
      </c>
      <c r="IH52" s="1">
        <v>28</v>
      </c>
      <c r="II52" s="1">
        <v>37</v>
      </c>
      <c r="IJ52" s="1">
        <v>44</v>
      </c>
      <c r="IK52" s="1">
        <v>34</v>
      </c>
      <c r="IL52" s="1">
        <v>31</v>
      </c>
      <c r="IM52" s="1">
        <v>32</v>
      </c>
      <c r="IN52" s="1">
        <v>34</v>
      </c>
      <c r="IO52" s="1">
        <v>35</v>
      </c>
      <c r="IP52" s="1">
        <v>37</v>
      </c>
      <c r="IQ52" s="1">
        <v>40</v>
      </c>
      <c r="IR52" s="1">
        <v>40</v>
      </c>
      <c r="IS52" s="1">
        <v>42</v>
      </c>
      <c r="IT52" s="1">
        <v>45</v>
      </c>
      <c r="IU52" s="1">
        <v>40</v>
      </c>
      <c r="IV52" s="1">
        <v>38</v>
      </c>
      <c r="IW52" s="1">
        <v>37</v>
      </c>
    </row>
    <row r="53" spans="1:257" x14ac:dyDescent="0.25">
      <c r="A53" t="s">
        <v>53</v>
      </c>
      <c r="B53">
        <v>4</v>
      </c>
      <c r="C53">
        <v>4</v>
      </c>
      <c r="D53">
        <v>3</v>
      </c>
      <c r="E53">
        <v>3</v>
      </c>
      <c r="F53">
        <v>1</v>
      </c>
      <c r="G53">
        <v>2</v>
      </c>
      <c r="H53">
        <v>1</v>
      </c>
      <c r="I53">
        <v>2</v>
      </c>
      <c r="J53">
        <v>1</v>
      </c>
      <c r="K53">
        <v>1</v>
      </c>
      <c r="L53">
        <v>1</v>
      </c>
      <c r="M53">
        <v>2</v>
      </c>
      <c r="N53">
        <v>2</v>
      </c>
      <c r="O53">
        <v>2</v>
      </c>
      <c r="P53">
        <v>1</v>
      </c>
      <c r="Q53">
        <v>1</v>
      </c>
      <c r="R53">
        <v>1</v>
      </c>
      <c r="S53"/>
      <c r="T53"/>
      <c r="U53">
        <v>1</v>
      </c>
      <c r="V53">
        <v>1</v>
      </c>
      <c r="W53">
        <v>1</v>
      </c>
      <c r="X53">
        <v>3</v>
      </c>
      <c r="Y53">
        <v>5</v>
      </c>
      <c r="Z53">
        <v>3</v>
      </c>
      <c r="AA53"/>
      <c r="AB53">
        <v>1</v>
      </c>
      <c r="AC53"/>
      <c r="AD53">
        <v>1</v>
      </c>
      <c r="AE53">
        <v>1</v>
      </c>
      <c r="AF53">
        <v>1</v>
      </c>
      <c r="AG53">
        <v>1</v>
      </c>
      <c r="AH53">
        <v>1</v>
      </c>
      <c r="AI53">
        <v>6</v>
      </c>
      <c r="AJ53">
        <v>8</v>
      </c>
      <c r="AK53">
        <v>4</v>
      </c>
      <c r="AL53">
        <v>3</v>
      </c>
      <c r="AM53">
        <v>1</v>
      </c>
      <c r="AN53">
        <v>4</v>
      </c>
      <c r="AO53">
        <v>5</v>
      </c>
      <c r="AP53">
        <v>5</v>
      </c>
      <c r="AQ53">
        <v>6</v>
      </c>
      <c r="AR53">
        <v>3</v>
      </c>
      <c r="AS53">
        <v>4</v>
      </c>
      <c r="AT53">
        <v>5</v>
      </c>
      <c r="AU53">
        <v>3</v>
      </c>
      <c r="AV53">
        <v>5</v>
      </c>
      <c r="AW53">
        <v>3</v>
      </c>
      <c r="AX53">
        <v>5</v>
      </c>
      <c r="AY53">
        <v>5</v>
      </c>
      <c r="AZ53">
        <v>7</v>
      </c>
      <c r="BA53">
        <v>5</v>
      </c>
      <c r="BB53">
        <v>1</v>
      </c>
      <c r="BC53">
        <v>1</v>
      </c>
      <c r="BD53">
        <v>1</v>
      </c>
      <c r="BE53">
        <v>3</v>
      </c>
      <c r="BF53">
        <v>3</v>
      </c>
      <c r="BG53">
        <v>3</v>
      </c>
      <c r="BH53">
        <v>2</v>
      </c>
      <c r="BI53">
        <v>4</v>
      </c>
      <c r="BJ53">
        <v>4</v>
      </c>
      <c r="BK53">
        <v>1</v>
      </c>
      <c r="BL53">
        <v>2</v>
      </c>
      <c r="BM53">
        <v>2</v>
      </c>
      <c r="BN53">
        <v>2</v>
      </c>
      <c r="BO53">
        <v>1</v>
      </c>
      <c r="BP53">
        <v>1</v>
      </c>
      <c r="BQ53"/>
      <c r="BR53">
        <v>1</v>
      </c>
      <c r="BS53">
        <v>4</v>
      </c>
      <c r="BT53">
        <v>5</v>
      </c>
      <c r="BU53">
        <v>3</v>
      </c>
      <c r="BV53">
        <v>3</v>
      </c>
      <c r="BW53">
        <v>3</v>
      </c>
      <c r="BX53">
        <v>1</v>
      </c>
      <c r="BY53">
        <v>2</v>
      </c>
      <c r="BZ53">
        <v>1</v>
      </c>
      <c r="CA53">
        <v>1</v>
      </c>
      <c r="CB53">
        <v>3</v>
      </c>
      <c r="CC53">
        <v>1</v>
      </c>
      <c r="CD53"/>
      <c r="CE53">
        <v>1</v>
      </c>
      <c r="CF53"/>
      <c r="CG53">
        <v>1</v>
      </c>
      <c r="CH53">
        <v>1</v>
      </c>
      <c r="CI53">
        <v>1</v>
      </c>
      <c r="CJ53">
        <v>2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2</v>
      </c>
      <c r="CR53">
        <v>2</v>
      </c>
      <c r="CS53" s="22">
        <v>1</v>
      </c>
      <c r="CT53" s="22">
        <v>1</v>
      </c>
      <c r="CU53" s="22">
        <v>1</v>
      </c>
      <c r="CV53" s="22">
        <v>1</v>
      </c>
      <c r="CW53" s="22">
        <v>1</v>
      </c>
      <c r="CX53" s="22">
        <v>1</v>
      </c>
      <c r="CY53" s="22">
        <v>1</v>
      </c>
      <c r="CZ53" s="22">
        <v>1</v>
      </c>
      <c r="DA53" s="22">
        <v>3</v>
      </c>
      <c r="DB53" s="22">
        <v>3</v>
      </c>
      <c r="DC53" s="22">
        <v>2</v>
      </c>
      <c r="DD53" s="22">
        <v>3</v>
      </c>
      <c r="DE53" s="22">
        <v>3</v>
      </c>
      <c r="DF53" s="22">
        <v>7</v>
      </c>
      <c r="DG53" s="22">
        <v>8</v>
      </c>
      <c r="DH53" s="22">
        <v>4</v>
      </c>
      <c r="DI53" s="22">
        <v>8</v>
      </c>
      <c r="DJ53" s="22">
        <v>8</v>
      </c>
      <c r="DK53" s="22">
        <v>8</v>
      </c>
      <c r="DL53" s="22">
        <v>9</v>
      </c>
      <c r="DM53" s="22">
        <v>8</v>
      </c>
      <c r="DN53" s="22">
        <v>10</v>
      </c>
      <c r="DO53" s="22">
        <v>8</v>
      </c>
      <c r="DP53" s="22">
        <v>13</v>
      </c>
      <c r="DQ53" s="22">
        <v>15</v>
      </c>
      <c r="DR53" s="22">
        <v>14</v>
      </c>
      <c r="DS53" s="22">
        <v>15</v>
      </c>
      <c r="DT53" s="32">
        <v>15</v>
      </c>
      <c r="DU53" s="32">
        <v>15</v>
      </c>
      <c r="DV53" s="32">
        <v>9</v>
      </c>
      <c r="DW53" s="32">
        <v>9</v>
      </c>
      <c r="DX53" s="32">
        <v>8</v>
      </c>
      <c r="DY53" s="32">
        <v>6</v>
      </c>
      <c r="DZ53" s="32">
        <v>7</v>
      </c>
      <c r="EA53" s="32">
        <v>7</v>
      </c>
      <c r="EB53" s="32">
        <v>8</v>
      </c>
      <c r="EC53" s="32">
        <v>9</v>
      </c>
      <c r="ED53" s="45">
        <v>10</v>
      </c>
      <c r="EE53" s="2">
        <v>12</v>
      </c>
      <c r="EF53" s="2">
        <v>11</v>
      </c>
      <c r="EG53" s="2">
        <v>9</v>
      </c>
      <c r="EH53" s="2">
        <v>9</v>
      </c>
      <c r="EI53" s="2">
        <v>8</v>
      </c>
      <c r="EJ53" s="2">
        <v>7</v>
      </c>
      <c r="EK53" s="2">
        <v>7</v>
      </c>
      <c r="EL53" s="2">
        <v>5</v>
      </c>
      <c r="EM53" s="2">
        <v>8</v>
      </c>
      <c r="EN53" s="2">
        <v>11</v>
      </c>
      <c r="EO53" s="1">
        <v>13</v>
      </c>
      <c r="EP53" s="1">
        <v>13</v>
      </c>
      <c r="EQ53" s="1">
        <v>11</v>
      </c>
      <c r="ER53" s="1">
        <v>10</v>
      </c>
      <c r="ES53" s="1">
        <v>8</v>
      </c>
      <c r="ET53" s="1">
        <v>8</v>
      </c>
      <c r="EU53" s="1">
        <v>7</v>
      </c>
      <c r="EV53" s="1">
        <v>6</v>
      </c>
      <c r="EW53" s="1">
        <v>6</v>
      </c>
      <c r="EX53" s="1">
        <v>7</v>
      </c>
      <c r="EY53" s="1">
        <v>8</v>
      </c>
      <c r="EZ53" s="1">
        <v>14</v>
      </c>
      <c r="FA53" s="1">
        <v>8</v>
      </c>
      <c r="FB53" s="1">
        <v>9</v>
      </c>
      <c r="FC53" s="1">
        <v>5</v>
      </c>
      <c r="FD53" s="1">
        <v>5</v>
      </c>
      <c r="FE53" s="1">
        <v>10</v>
      </c>
      <c r="FF53" s="1">
        <v>9</v>
      </c>
      <c r="FG53" s="1">
        <v>12</v>
      </c>
      <c r="FH53" s="1">
        <v>10</v>
      </c>
      <c r="FI53" s="1">
        <v>7</v>
      </c>
      <c r="FJ53" s="1">
        <v>6</v>
      </c>
      <c r="FK53" s="1">
        <v>5</v>
      </c>
      <c r="FL53" s="1">
        <v>8</v>
      </c>
      <c r="FM53" s="1">
        <v>8</v>
      </c>
      <c r="FN53" s="1">
        <v>6</v>
      </c>
      <c r="FO53" s="1">
        <v>5</v>
      </c>
      <c r="FP53" s="1">
        <v>4</v>
      </c>
      <c r="FQ53" s="1">
        <v>3</v>
      </c>
      <c r="FR53" s="1">
        <v>3</v>
      </c>
      <c r="FS53" s="1">
        <v>1</v>
      </c>
      <c r="FU53" s="1">
        <v>1</v>
      </c>
      <c r="FV53" s="1">
        <v>1</v>
      </c>
      <c r="FW53" s="1">
        <v>2</v>
      </c>
      <c r="FX53" s="1">
        <v>8</v>
      </c>
      <c r="FY53" s="1">
        <v>9</v>
      </c>
      <c r="FZ53" s="1">
        <v>7</v>
      </c>
      <c r="GA53" s="1">
        <v>5</v>
      </c>
      <c r="GB53" s="1">
        <v>4</v>
      </c>
      <c r="GC53" s="1">
        <v>3</v>
      </c>
      <c r="GD53" s="1">
        <v>3</v>
      </c>
      <c r="GE53" s="1">
        <v>3</v>
      </c>
      <c r="GF53" s="1">
        <v>3</v>
      </c>
      <c r="GG53" s="1">
        <v>3</v>
      </c>
      <c r="GH53" s="1">
        <v>2</v>
      </c>
      <c r="GI53" s="1">
        <v>3</v>
      </c>
      <c r="GJ53" s="1">
        <v>5</v>
      </c>
      <c r="GK53" s="1">
        <v>3</v>
      </c>
      <c r="GL53" s="1">
        <v>2</v>
      </c>
      <c r="GM53" s="1">
        <v>4</v>
      </c>
      <c r="GN53" s="1">
        <v>3</v>
      </c>
      <c r="GO53" s="1">
        <v>4</v>
      </c>
      <c r="GP53" s="1">
        <v>2</v>
      </c>
      <c r="GQ53" s="1">
        <v>3</v>
      </c>
      <c r="GR53" s="1">
        <v>3</v>
      </c>
      <c r="GS53" s="1">
        <v>2</v>
      </c>
      <c r="GT53" s="1">
        <v>3</v>
      </c>
      <c r="GU53" s="1">
        <v>4</v>
      </c>
      <c r="GV53" s="1">
        <v>5</v>
      </c>
      <c r="GW53" s="1">
        <v>6</v>
      </c>
      <c r="GX53" s="1">
        <v>6</v>
      </c>
      <c r="GY53" s="1">
        <v>3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3</v>
      </c>
      <c r="HG53" s="1">
        <v>2</v>
      </c>
      <c r="HH53" s="1">
        <v>1</v>
      </c>
      <c r="HI53" s="1">
        <v>3</v>
      </c>
      <c r="HJ53" s="1">
        <v>2</v>
      </c>
      <c r="HK53" s="1">
        <v>1</v>
      </c>
      <c r="HL53" s="1">
        <v>4</v>
      </c>
      <c r="HM53" s="1">
        <v>2</v>
      </c>
      <c r="HN53" s="1">
        <v>2</v>
      </c>
      <c r="HO53" s="1">
        <v>3</v>
      </c>
      <c r="HP53" s="1">
        <v>2</v>
      </c>
      <c r="HQ53" s="1">
        <v>3</v>
      </c>
      <c r="HR53" s="1">
        <v>3</v>
      </c>
      <c r="HS53" s="1">
        <v>2</v>
      </c>
      <c r="HT53" s="1">
        <v>4</v>
      </c>
      <c r="HU53" s="1">
        <v>3</v>
      </c>
      <c r="HV53" s="1">
        <v>3</v>
      </c>
      <c r="HW53" s="1">
        <v>4</v>
      </c>
      <c r="HX53" s="1">
        <v>4</v>
      </c>
      <c r="HY53" s="1">
        <v>3</v>
      </c>
      <c r="HZ53" s="1">
        <v>4</v>
      </c>
      <c r="IA53" s="1">
        <v>4</v>
      </c>
      <c r="IB53" s="1">
        <v>5</v>
      </c>
      <c r="IC53" s="1">
        <v>8</v>
      </c>
      <c r="ID53" s="1">
        <v>6</v>
      </c>
      <c r="IE53" s="1">
        <v>7</v>
      </c>
      <c r="IF53" s="1">
        <v>7</v>
      </c>
      <c r="IG53" s="1">
        <v>6</v>
      </c>
      <c r="IH53" s="1">
        <v>5</v>
      </c>
      <c r="II53" s="1">
        <v>5</v>
      </c>
      <c r="IJ53" s="1">
        <v>6</v>
      </c>
      <c r="IK53" s="1">
        <v>7</v>
      </c>
      <c r="IL53" s="1">
        <v>10</v>
      </c>
      <c r="IM53" s="1">
        <v>9</v>
      </c>
      <c r="IN53" s="1">
        <v>10</v>
      </c>
      <c r="IO53" s="1">
        <v>7</v>
      </c>
      <c r="IP53" s="1">
        <v>9</v>
      </c>
      <c r="IQ53" s="1">
        <v>10</v>
      </c>
      <c r="IR53" s="1">
        <v>10</v>
      </c>
      <c r="IS53" s="1">
        <v>9</v>
      </c>
      <c r="IT53" s="1">
        <v>9</v>
      </c>
      <c r="IU53" s="1">
        <v>8</v>
      </c>
      <c r="IV53" s="1">
        <v>7</v>
      </c>
      <c r="IW53" s="1">
        <v>8</v>
      </c>
    </row>
    <row r="54" spans="1:257" x14ac:dyDescent="0.25">
      <c r="A54" t="s">
        <v>54</v>
      </c>
      <c r="B54">
        <v>12</v>
      </c>
      <c r="C54">
        <v>7</v>
      </c>
      <c r="D54">
        <v>8</v>
      </c>
      <c r="E54">
        <v>5</v>
      </c>
      <c r="F54">
        <v>7</v>
      </c>
      <c r="G54">
        <v>6</v>
      </c>
      <c r="H54">
        <v>5</v>
      </c>
      <c r="I54">
        <v>5</v>
      </c>
      <c r="J54">
        <v>11</v>
      </c>
      <c r="K54">
        <v>12</v>
      </c>
      <c r="L54">
        <v>22</v>
      </c>
      <c r="M54">
        <v>19</v>
      </c>
      <c r="N54">
        <v>16</v>
      </c>
      <c r="O54">
        <v>14</v>
      </c>
      <c r="P54">
        <v>13</v>
      </c>
      <c r="Q54">
        <v>10</v>
      </c>
      <c r="R54">
        <v>7</v>
      </c>
      <c r="S54">
        <v>5</v>
      </c>
      <c r="T54">
        <v>4</v>
      </c>
      <c r="U54">
        <v>6</v>
      </c>
      <c r="V54">
        <v>4</v>
      </c>
      <c r="W54">
        <v>6</v>
      </c>
      <c r="X54">
        <v>8</v>
      </c>
      <c r="Y54">
        <v>11</v>
      </c>
      <c r="Z54">
        <v>11</v>
      </c>
      <c r="AA54">
        <v>9</v>
      </c>
      <c r="AB54">
        <v>12</v>
      </c>
      <c r="AC54">
        <v>9</v>
      </c>
      <c r="AD54">
        <v>12</v>
      </c>
      <c r="AE54">
        <v>12</v>
      </c>
      <c r="AF54">
        <v>10</v>
      </c>
      <c r="AG54">
        <v>5</v>
      </c>
      <c r="AH54">
        <v>4</v>
      </c>
      <c r="AI54">
        <v>23</v>
      </c>
      <c r="AJ54">
        <v>32</v>
      </c>
      <c r="AK54">
        <v>35</v>
      </c>
      <c r="AL54">
        <v>34</v>
      </c>
      <c r="AM54">
        <v>24</v>
      </c>
      <c r="AN54">
        <v>21</v>
      </c>
      <c r="AO54">
        <v>17</v>
      </c>
      <c r="AP54">
        <v>17</v>
      </c>
      <c r="AQ54">
        <v>11</v>
      </c>
      <c r="AR54">
        <v>11</v>
      </c>
      <c r="AS54">
        <v>7</v>
      </c>
      <c r="AT54">
        <v>9</v>
      </c>
      <c r="AU54">
        <v>20</v>
      </c>
      <c r="AV54">
        <v>28</v>
      </c>
      <c r="AW54">
        <v>23</v>
      </c>
      <c r="AX54">
        <v>21</v>
      </c>
      <c r="AY54">
        <v>13</v>
      </c>
      <c r="AZ54">
        <v>12</v>
      </c>
      <c r="BA54">
        <v>9</v>
      </c>
      <c r="BB54">
        <v>8</v>
      </c>
      <c r="BC54">
        <v>8</v>
      </c>
      <c r="BD54">
        <v>8</v>
      </c>
      <c r="BE54">
        <v>8</v>
      </c>
      <c r="BF54">
        <v>6</v>
      </c>
      <c r="BG54">
        <v>9</v>
      </c>
      <c r="BH54">
        <v>14</v>
      </c>
      <c r="BI54">
        <v>9</v>
      </c>
      <c r="BJ54">
        <v>11</v>
      </c>
      <c r="BK54">
        <v>6</v>
      </c>
      <c r="BL54">
        <v>4</v>
      </c>
      <c r="BM54">
        <v>5</v>
      </c>
      <c r="BN54">
        <v>4</v>
      </c>
      <c r="BO54">
        <v>4</v>
      </c>
      <c r="BP54">
        <v>2</v>
      </c>
      <c r="BQ54"/>
      <c r="BR54">
        <v>1</v>
      </c>
      <c r="BS54">
        <v>8</v>
      </c>
      <c r="BT54">
        <v>11</v>
      </c>
      <c r="BU54">
        <v>13</v>
      </c>
      <c r="BV54">
        <v>8</v>
      </c>
      <c r="BW54">
        <v>7</v>
      </c>
      <c r="BX54">
        <v>4</v>
      </c>
      <c r="BY54">
        <v>3</v>
      </c>
      <c r="BZ54">
        <v>3</v>
      </c>
      <c r="CA54">
        <v>2</v>
      </c>
      <c r="CB54">
        <v>3</v>
      </c>
      <c r="CC54"/>
      <c r="CD54"/>
      <c r="CE54">
        <v>1</v>
      </c>
      <c r="CF54">
        <v>4</v>
      </c>
      <c r="CG54">
        <v>5</v>
      </c>
      <c r="CH54">
        <v>2</v>
      </c>
      <c r="CI54">
        <v>2</v>
      </c>
      <c r="CJ54">
        <v>2</v>
      </c>
      <c r="CK54">
        <v>3</v>
      </c>
      <c r="CL54"/>
      <c r="CM54"/>
      <c r="CN54"/>
      <c r="CO54"/>
      <c r="CP54"/>
      <c r="CQ54">
        <v>4</v>
      </c>
      <c r="CR54">
        <v>3</v>
      </c>
      <c r="CS54" s="22">
        <v>4</v>
      </c>
      <c r="CT54" s="22">
        <v>4</v>
      </c>
      <c r="CU54" s="22">
        <v>2</v>
      </c>
      <c r="CV54" s="22"/>
      <c r="CW54" s="22"/>
      <c r="CX54" s="22">
        <v>1</v>
      </c>
      <c r="CY54" s="22">
        <v>3</v>
      </c>
      <c r="CZ54" s="22">
        <v>2</v>
      </c>
      <c r="DA54" s="22">
        <v>1</v>
      </c>
      <c r="DB54" s="22">
        <v>4</v>
      </c>
      <c r="DC54" s="22">
        <v>17</v>
      </c>
      <c r="DD54" s="22">
        <v>54</v>
      </c>
      <c r="DE54" s="22">
        <v>74</v>
      </c>
      <c r="DF54" s="22">
        <v>75</v>
      </c>
      <c r="DG54" s="22">
        <v>85</v>
      </c>
      <c r="DH54" s="22">
        <v>79</v>
      </c>
      <c r="DI54" s="22">
        <v>65</v>
      </c>
      <c r="DJ54" s="22">
        <v>58</v>
      </c>
      <c r="DK54" s="22">
        <v>49</v>
      </c>
      <c r="DL54" s="22">
        <v>45</v>
      </c>
      <c r="DM54" s="22">
        <v>42</v>
      </c>
      <c r="DN54" s="22">
        <v>46</v>
      </c>
      <c r="DO54" s="22">
        <v>48</v>
      </c>
      <c r="DP54" s="22">
        <v>75</v>
      </c>
      <c r="DQ54" s="22">
        <v>104</v>
      </c>
      <c r="DR54" s="22">
        <v>104</v>
      </c>
      <c r="DS54" s="22">
        <v>108</v>
      </c>
      <c r="DT54" s="32">
        <v>89</v>
      </c>
      <c r="DU54" s="32">
        <v>70</v>
      </c>
      <c r="DV54" s="32">
        <v>52</v>
      </c>
      <c r="DW54" s="32">
        <v>48</v>
      </c>
      <c r="DX54" s="32">
        <v>32</v>
      </c>
      <c r="DY54" s="32">
        <v>35</v>
      </c>
      <c r="DZ54" s="32">
        <v>36</v>
      </c>
      <c r="EA54" s="32">
        <v>44</v>
      </c>
      <c r="EB54" s="32">
        <v>51</v>
      </c>
      <c r="EC54" s="32">
        <v>52</v>
      </c>
      <c r="ED54" s="45">
        <v>51</v>
      </c>
      <c r="EE54" s="2">
        <v>39</v>
      </c>
      <c r="EF54" s="2">
        <v>35</v>
      </c>
      <c r="EG54" s="2">
        <v>24</v>
      </c>
      <c r="EH54" s="2">
        <v>26</v>
      </c>
      <c r="EI54" s="2">
        <v>27</v>
      </c>
      <c r="EJ54" s="2">
        <v>22</v>
      </c>
      <c r="EK54" s="2">
        <v>17</v>
      </c>
      <c r="EL54" s="2">
        <v>20</v>
      </c>
      <c r="EM54" s="2">
        <v>32</v>
      </c>
      <c r="EN54" s="2">
        <v>47</v>
      </c>
      <c r="EO54" s="62">
        <v>50</v>
      </c>
      <c r="EP54" s="62">
        <v>48</v>
      </c>
      <c r="EQ54" s="62">
        <v>45</v>
      </c>
      <c r="ER54" s="62">
        <v>38</v>
      </c>
      <c r="ES54" s="62">
        <v>27</v>
      </c>
      <c r="ET54" s="1">
        <v>21</v>
      </c>
      <c r="EU54" s="1">
        <v>23</v>
      </c>
      <c r="EV54" s="1">
        <v>21</v>
      </c>
      <c r="EW54" s="1">
        <v>15</v>
      </c>
      <c r="EX54" s="1">
        <v>16</v>
      </c>
      <c r="EY54" s="1">
        <v>19</v>
      </c>
      <c r="EZ54" s="1">
        <v>25</v>
      </c>
      <c r="FA54" s="1">
        <v>31</v>
      </c>
      <c r="FB54" s="1">
        <v>24</v>
      </c>
      <c r="FC54" s="1">
        <v>22</v>
      </c>
      <c r="FD54" s="1">
        <v>18</v>
      </c>
      <c r="FE54" s="1">
        <v>21</v>
      </c>
      <c r="FF54" s="1">
        <v>17</v>
      </c>
      <c r="FG54" s="1">
        <v>14</v>
      </c>
      <c r="FH54" s="1">
        <v>13</v>
      </c>
      <c r="FI54" s="1">
        <v>12</v>
      </c>
      <c r="FJ54" s="1">
        <v>15</v>
      </c>
      <c r="FK54" s="1">
        <v>18</v>
      </c>
      <c r="FL54" s="1">
        <v>25</v>
      </c>
      <c r="FM54" s="1">
        <v>28</v>
      </c>
      <c r="FN54" s="1">
        <v>22</v>
      </c>
      <c r="FO54" s="1">
        <v>17</v>
      </c>
      <c r="FP54" s="1">
        <v>15</v>
      </c>
      <c r="FQ54" s="1">
        <v>9</v>
      </c>
      <c r="FR54" s="1">
        <v>8</v>
      </c>
      <c r="FS54" s="1">
        <v>6</v>
      </c>
      <c r="FT54" s="1">
        <v>4</v>
      </c>
      <c r="FU54" s="1">
        <v>3</v>
      </c>
      <c r="FV54" s="1">
        <v>5</v>
      </c>
      <c r="FW54" s="1">
        <v>11</v>
      </c>
      <c r="FX54" s="1">
        <v>15</v>
      </c>
      <c r="FY54" s="1">
        <v>16</v>
      </c>
      <c r="FZ54" s="1">
        <v>12</v>
      </c>
      <c r="GA54" s="1">
        <v>10</v>
      </c>
      <c r="GB54" s="1">
        <v>11</v>
      </c>
      <c r="GC54" s="1">
        <v>8</v>
      </c>
      <c r="GD54" s="1">
        <v>7</v>
      </c>
      <c r="GE54" s="1">
        <v>7</v>
      </c>
      <c r="GF54" s="1">
        <v>5</v>
      </c>
      <c r="GG54" s="1">
        <v>4</v>
      </c>
      <c r="GH54" s="1">
        <v>5</v>
      </c>
      <c r="GI54" s="1">
        <v>8</v>
      </c>
      <c r="GJ54" s="1">
        <v>7</v>
      </c>
      <c r="GK54" s="1">
        <v>6</v>
      </c>
      <c r="GL54" s="1">
        <v>5</v>
      </c>
      <c r="GM54" s="1">
        <v>4</v>
      </c>
      <c r="GN54" s="1">
        <v>5</v>
      </c>
      <c r="GO54" s="1">
        <v>2</v>
      </c>
      <c r="GP54" s="1">
        <v>1</v>
      </c>
      <c r="GQ54" s="1">
        <v>1</v>
      </c>
      <c r="GR54" s="1">
        <v>1</v>
      </c>
      <c r="GS54" s="1">
        <v>2</v>
      </c>
      <c r="GT54" s="1">
        <v>1</v>
      </c>
      <c r="GU54" s="1">
        <v>6</v>
      </c>
      <c r="GV54" s="1">
        <v>8</v>
      </c>
      <c r="GW54" s="1">
        <v>8</v>
      </c>
      <c r="GX54" s="1">
        <v>8</v>
      </c>
      <c r="GY54" s="1">
        <v>7</v>
      </c>
      <c r="GZ54" s="1">
        <v>7</v>
      </c>
      <c r="HA54" s="1">
        <v>3</v>
      </c>
      <c r="HB54" s="1">
        <v>3</v>
      </c>
      <c r="HC54" s="1">
        <v>3</v>
      </c>
      <c r="HD54" s="1">
        <v>4</v>
      </c>
      <c r="HE54" s="1">
        <v>2</v>
      </c>
      <c r="HF54" s="1">
        <v>1</v>
      </c>
      <c r="HG54" s="1">
        <v>3</v>
      </c>
      <c r="HH54" s="1">
        <v>4</v>
      </c>
      <c r="HI54" s="1">
        <v>5</v>
      </c>
      <c r="HJ54" s="1">
        <v>4</v>
      </c>
      <c r="HK54" s="1">
        <v>6</v>
      </c>
      <c r="HL54" s="1">
        <v>7</v>
      </c>
      <c r="HM54" s="1">
        <v>4</v>
      </c>
      <c r="HN54" s="1">
        <v>5</v>
      </c>
      <c r="HO54" s="1">
        <v>7</v>
      </c>
      <c r="HP54" s="1">
        <v>6</v>
      </c>
      <c r="HQ54" s="1">
        <v>5</v>
      </c>
      <c r="HR54" s="1">
        <v>6</v>
      </c>
      <c r="HS54" s="1">
        <v>12</v>
      </c>
      <c r="HT54" s="1">
        <v>10</v>
      </c>
      <c r="HU54" s="1">
        <v>11</v>
      </c>
      <c r="HV54" s="1">
        <v>10</v>
      </c>
      <c r="HW54" s="1">
        <v>10</v>
      </c>
      <c r="HX54" s="1">
        <v>14</v>
      </c>
      <c r="HY54" s="1">
        <v>10</v>
      </c>
      <c r="HZ54" s="1">
        <v>8</v>
      </c>
      <c r="IA54" s="1">
        <v>9</v>
      </c>
      <c r="IB54" s="1">
        <v>10</v>
      </c>
      <c r="IC54" s="1">
        <v>9</v>
      </c>
      <c r="ID54" s="1">
        <v>9</v>
      </c>
      <c r="IE54" s="1">
        <v>10</v>
      </c>
      <c r="IF54" s="1">
        <v>16</v>
      </c>
      <c r="IG54" s="1">
        <v>18</v>
      </c>
      <c r="IH54" s="1">
        <v>15</v>
      </c>
      <c r="II54" s="1">
        <v>23</v>
      </c>
      <c r="IJ54" s="1">
        <v>27</v>
      </c>
      <c r="IK54" s="1">
        <v>26</v>
      </c>
      <c r="IL54" s="1">
        <v>28</v>
      </c>
      <c r="IM54" s="1">
        <v>28</v>
      </c>
      <c r="IN54" s="1">
        <v>30</v>
      </c>
      <c r="IO54" s="1">
        <v>29</v>
      </c>
      <c r="IP54" s="1">
        <v>29</v>
      </c>
      <c r="IQ54" s="1">
        <v>35</v>
      </c>
      <c r="IR54" s="1">
        <v>39</v>
      </c>
      <c r="IS54" s="1">
        <v>37</v>
      </c>
      <c r="IT54" s="1">
        <v>33</v>
      </c>
      <c r="IU54" s="1">
        <v>33</v>
      </c>
      <c r="IV54" s="1">
        <v>28</v>
      </c>
      <c r="IW54" s="1">
        <v>20</v>
      </c>
    </row>
    <row r="55" spans="1:257" x14ac:dyDescent="0.25">
      <c r="A55" t="s">
        <v>55</v>
      </c>
      <c r="B55"/>
      <c r="C55">
        <v>1</v>
      </c>
      <c r="D55">
        <v>1</v>
      </c>
      <c r="E55">
        <v>1</v>
      </c>
      <c r="F55">
        <v>1</v>
      </c>
      <c r="G55"/>
      <c r="H55"/>
      <c r="I55">
        <v>1</v>
      </c>
      <c r="J55"/>
      <c r="K55"/>
      <c r="L55">
        <v>1</v>
      </c>
      <c r="M55">
        <v>1</v>
      </c>
      <c r="N55">
        <v>2</v>
      </c>
      <c r="O55">
        <v>3</v>
      </c>
      <c r="P55"/>
      <c r="Q55"/>
      <c r="R55"/>
      <c r="S55"/>
      <c r="T55"/>
      <c r="U55">
        <v>2</v>
      </c>
      <c r="V55">
        <v>3</v>
      </c>
      <c r="W55">
        <v>3</v>
      </c>
      <c r="X55">
        <v>4</v>
      </c>
      <c r="Y55">
        <v>5</v>
      </c>
      <c r="Z55">
        <v>5</v>
      </c>
      <c r="AA55">
        <v>5</v>
      </c>
      <c r="AB55">
        <v>3</v>
      </c>
      <c r="AC55">
        <v>3</v>
      </c>
      <c r="AD55">
        <v>2</v>
      </c>
      <c r="AE55">
        <v>2</v>
      </c>
      <c r="AF55">
        <v>2</v>
      </c>
      <c r="AG55">
        <v>3</v>
      </c>
      <c r="AH55">
        <v>4</v>
      </c>
      <c r="AI55">
        <v>4</v>
      </c>
      <c r="AJ55">
        <v>4</v>
      </c>
      <c r="AK55">
        <v>6</v>
      </c>
      <c r="AL55">
        <v>8</v>
      </c>
      <c r="AM55">
        <v>8</v>
      </c>
      <c r="AN55">
        <v>8</v>
      </c>
      <c r="AO55">
        <v>2</v>
      </c>
      <c r="AP55">
        <v>2</v>
      </c>
      <c r="AQ55">
        <v>2</v>
      </c>
      <c r="AR55">
        <v>2</v>
      </c>
      <c r="AS55">
        <v>2</v>
      </c>
      <c r="AT55">
        <v>2</v>
      </c>
      <c r="AU55">
        <v>2</v>
      </c>
      <c r="AV55">
        <v>3</v>
      </c>
      <c r="AW55">
        <v>2</v>
      </c>
      <c r="AX55">
        <v>4</v>
      </c>
      <c r="AY55">
        <v>3</v>
      </c>
      <c r="AZ55">
        <v>3</v>
      </c>
      <c r="BA55">
        <v>2</v>
      </c>
      <c r="BB55">
        <v>1</v>
      </c>
      <c r="BC55"/>
      <c r="BD55">
        <v>1</v>
      </c>
      <c r="BE55"/>
      <c r="BF55"/>
      <c r="BG55">
        <v>2</v>
      </c>
      <c r="BH55">
        <v>3</v>
      </c>
      <c r="BI55" s="24">
        <v>3</v>
      </c>
      <c r="BJ55" s="24">
        <v>1</v>
      </c>
      <c r="BK55" s="24">
        <v>2</v>
      </c>
      <c r="BL55" s="24">
        <v>1</v>
      </c>
      <c r="BM55" s="24"/>
      <c r="BN55" s="24"/>
      <c r="BO55" s="24"/>
      <c r="BP55" s="24"/>
      <c r="BQ55" s="24"/>
      <c r="BR55" s="24">
        <v>2</v>
      </c>
      <c r="BS55" s="24">
        <v>1</v>
      </c>
      <c r="BT55" s="24">
        <v>1</v>
      </c>
      <c r="BU55" s="24">
        <v>2</v>
      </c>
      <c r="BV55" s="24"/>
      <c r="BW55" s="24"/>
      <c r="BX55" s="24"/>
      <c r="BY55" s="24">
        <v>1</v>
      </c>
      <c r="BZ55" s="24"/>
      <c r="CA55" s="24"/>
      <c r="CB55" s="24"/>
      <c r="CC55" s="24"/>
      <c r="CD55" s="24"/>
      <c r="CE55" s="24">
        <v>1</v>
      </c>
      <c r="CF55" s="24">
        <v>1</v>
      </c>
      <c r="CG55" s="24">
        <v>1</v>
      </c>
      <c r="CH55" s="24"/>
      <c r="CI55" s="24">
        <v>2</v>
      </c>
      <c r="CJ55" s="24">
        <v>1</v>
      </c>
      <c r="CK55" s="24"/>
      <c r="CL55" s="24">
        <v>1</v>
      </c>
      <c r="CM55" s="24"/>
      <c r="CN55" s="24">
        <v>1</v>
      </c>
      <c r="CO55" s="24">
        <v>1</v>
      </c>
      <c r="CP55" s="24">
        <v>1</v>
      </c>
      <c r="CQ55" s="24">
        <v>1</v>
      </c>
      <c r="CR55" s="24">
        <v>1</v>
      </c>
      <c r="CS55" s="32">
        <v>1</v>
      </c>
      <c r="CT55" s="32">
        <v>1</v>
      </c>
      <c r="CU55" s="32">
        <v>1</v>
      </c>
      <c r="CV55" s="32"/>
      <c r="CW55" s="32"/>
      <c r="CX55" s="32"/>
      <c r="CY55" s="32"/>
      <c r="CZ55" s="32"/>
      <c r="DA55" s="32">
        <v>2</v>
      </c>
      <c r="DB55" s="32">
        <v>6</v>
      </c>
      <c r="DC55" s="32">
        <v>11</v>
      </c>
      <c r="DD55" s="32">
        <v>19</v>
      </c>
      <c r="DE55" s="32">
        <v>34</v>
      </c>
      <c r="DF55" s="32">
        <v>34</v>
      </c>
      <c r="DG55" s="32">
        <v>36</v>
      </c>
      <c r="DH55" s="32">
        <v>32</v>
      </c>
      <c r="DI55" s="32">
        <v>24</v>
      </c>
      <c r="DJ55" s="32">
        <v>17</v>
      </c>
      <c r="DK55" s="32">
        <v>19</v>
      </c>
      <c r="DL55" s="32">
        <v>18</v>
      </c>
      <c r="DM55" s="32">
        <v>16</v>
      </c>
      <c r="DN55" s="32">
        <v>18</v>
      </c>
      <c r="DO55" s="32">
        <v>27</v>
      </c>
      <c r="DP55" s="32">
        <v>27</v>
      </c>
      <c r="DQ55" s="32">
        <v>29</v>
      </c>
      <c r="DR55" s="32">
        <v>31</v>
      </c>
      <c r="DS55" s="32">
        <v>29</v>
      </c>
      <c r="DT55" s="32">
        <v>23</v>
      </c>
      <c r="DU55" s="32">
        <v>17</v>
      </c>
      <c r="DV55" s="32">
        <v>13</v>
      </c>
      <c r="DW55" s="32">
        <v>11</v>
      </c>
      <c r="DX55" s="32">
        <v>13</v>
      </c>
      <c r="DY55" s="32">
        <v>18</v>
      </c>
      <c r="DZ55" s="32">
        <v>19</v>
      </c>
      <c r="EA55" s="32">
        <v>16</v>
      </c>
      <c r="EB55" s="32">
        <v>20</v>
      </c>
      <c r="EC55" s="32">
        <v>22</v>
      </c>
      <c r="ED55" s="45">
        <v>20</v>
      </c>
      <c r="EE55" s="2">
        <v>24</v>
      </c>
      <c r="EF55" s="2">
        <v>19</v>
      </c>
      <c r="EG55" s="2">
        <v>17</v>
      </c>
      <c r="EH55" s="2">
        <v>15</v>
      </c>
      <c r="EI55" s="2">
        <v>13</v>
      </c>
      <c r="EJ55" s="2">
        <v>14</v>
      </c>
      <c r="EK55" s="2">
        <v>13</v>
      </c>
      <c r="EL55" s="2">
        <v>16</v>
      </c>
      <c r="EM55" s="2">
        <v>21</v>
      </c>
      <c r="EN55" s="2">
        <v>28</v>
      </c>
      <c r="EO55" s="62">
        <v>24</v>
      </c>
      <c r="EP55" s="62">
        <v>25</v>
      </c>
      <c r="EQ55" s="62">
        <v>23</v>
      </c>
      <c r="ER55" s="1">
        <v>19</v>
      </c>
      <c r="ES55" s="1">
        <v>14</v>
      </c>
      <c r="ET55" s="1">
        <v>7</v>
      </c>
      <c r="EU55" s="1">
        <v>7</v>
      </c>
      <c r="EV55" s="1">
        <v>8</v>
      </c>
      <c r="EW55" s="1">
        <v>7</v>
      </c>
      <c r="EX55" s="1">
        <v>8</v>
      </c>
      <c r="EY55" s="1">
        <v>10</v>
      </c>
      <c r="EZ55" s="1">
        <v>9</v>
      </c>
      <c r="FA55" s="1">
        <v>12</v>
      </c>
      <c r="FB55" s="1">
        <v>11</v>
      </c>
      <c r="FC55" s="1">
        <v>11</v>
      </c>
      <c r="FD55" s="1">
        <v>8</v>
      </c>
      <c r="FE55" s="1">
        <v>4</v>
      </c>
      <c r="FF55" s="1">
        <v>2</v>
      </c>
      <c r="FG55" s="1">
        <v>2</v>
      </c>
      <c r="FH55" s="1">
        <v>4</v>
      </c>
      <c r="FI55" s="1">
        <v>5</v>
      </c>
      <c r="FJ55" s="1">
        <v>7</v>
      </c>
      <c r="FK55" s="1">
        <v>6</v>
      </c>
      <c r="FL55" s="1">
        <v>7</v>
      </c>
      <c r="FM55" s="1">
        <v>6</v>
      </c>
      <c r="FN55" s="1">
        <v>6</v>
      </c>
      <c r="FO55" s="1">
        <v>6</v>
      </c>
      <c r="FP55" s="1">
        <v>6</v>
      </c>
      <c r="FQ55" s="1">
        <v>2</v>
      </c>
      <c r="FR55" s="1">
        <v>2</v>
      </c>
      <c r="FS55" s="1">
        <v>1</v>
      </c>
      <c r="FT55" s="1">
        <v>2</v>
      </c>
      <c r="FU55" s="1">
        <v>3</v>
      </c>
      <c r="FV55" s="1">
        <v>3</v>
      </c>
      <c r="FW55" s="1">
        <v>4</v>
      </c>
      <c r="FX55" s="1">
        <v>6</v>
      </c>
      <c r="FY55" s="1">
        <v>8</v>
      </c>
      <c r="FZ55" s="1">
        <v>10</v>
      </c>
      <c r="GA55" s="1">
        <v>9</v>
      </c>
      <c r="GB55" s="1">
        <v>6</v>
      </c>
      <c r="GC55" s="1">
        <v>6</v>
      </c>
      <c r="GD55" s="1">
        <v>3</v>
      </c>
      <c r="GE55" s="1">
        <v>2</v>
      </c>
      <c r="GF55" s="1">
        <v>4</v>
      </c>
      <c r="GG55" s="1">
        <v>8</v>
      </c>
      <c r="GH55" s="1">
        <v>7</v>
      </c>
      <c r="GI55" s="1">
        <v>8</v>
      </c>
      <c r="GJ55" s="1">
        <v>13</v>
      </c>
      <c r="GK55" s="1">
        <v>11</v>
      </c>
      <c r="GL55" s="1">
        <v>10</v>
      </c>
      <c r="GM55" s="1">
        <v>10</v>
      </c>
      <c r="GN55" s="1">
        <v>6</v>
      </c>
      <c r="GO55" s="1">
        <v>1</v>
      </c>
      <c r="GU55" s="1">
        <v>1</v>
      </c>
      <c r="GV55" s="1">
        <v>3</v>
      </c>
      <c r="GW55" s="1">
        <v>4</v>
      </c>
      <c r="GX55" s="1">
        <v>5</v>
      </c>
      <c r="GY55" s="1">
        <v>4</v>
      </c>
      <c r="GZ55" s="1">
        <v>2</v>
      </c>
      <c r="HA55" s="1">
        <v>1</v>
      </c>
      <c r="HC55" s="1">
        <v>1</v>
      </c>
      <c r="HG55" s="1">
        <v>1</v>
      </c>
      <c r="HH55" s="1">
        <v>1</v>
      </c>
      <c r="HI55" s="1">
        <v>2</v>
      </c>
      <c r="HJ55" s="1">
        <v>1</v>
      </c>
      <c r="HP55" s="1">
        <v>2</v>
      </c>
      <c r="HR55" s="1">
        <v>1</v>
      </c>
      <c r="HS55" s="1">
        <v>2</v>
      </c>
      <c r="HT55" s="1">
        <v>4</v>
      </c>
      <c r="HU55" s="1">
        <v>5</v>
      </c>
      <c r="HV55" s="1">
        <v>6</v>
      </c>
      <c r="HW55" s="1">
        <v>7</v>
      </c>
      <c r="HX55" s="1">
        <v>7</v>
      </c>
      <c r="HY55" s="1">
        <v>6</v>
      </c>
      <c r="HZ55" s="1">
        <v>5</v>
      </c>
      <c r="IA55" s="1">
        <v>5</v>
      </c>
      <c r="IB55" s="1">
        <v>7</v>
      </c>
      <c r="IC55" s="1">
        <v>5</v>
      </c>
      <c r="ID55" s="1">
        <v>6</v>
      </c>
      <c r="IE55" s="1">
        <v>5</v>
      </c>
      <c r="IF55" s="1">
        <v>4</v>
      </c>
      <c r="IG55" s="1">
        <v>5</v>
      </c>
      <c r="IH55" s="1">
        <v>4</v>
      </c>
      <c r="II55" s="1">
        <v>5</v>
      </c>
      <c r="IJ55" s="1">
        <v>8</v>
      </c>
      <c r="IK55" s="1">
        <v>8</v>
      </c>
      <c r="IL55" s="1">
        <v>7</v>
      </c>
      <c r="IM55" s="1">
        <v>7</v>
      </c>
      <c r="IN55" s="1">
        <v>9</v>
      </c>
      <c r="IO55" s="1">
        <v>10</v>
      </c>
      <c r="IP55" s="1">
        <v>17</v>
      </c>
      <c r="IQ55" s="1">
        <v>17</v>
      </c>
      <c r="IR55" s="1">
        <v>18</v>
      </c>
      <c r="IS55" s="1">
        <v>15</v>
      </c>
      <c r="IT55" s="1">
        <v>15</v>
      </c>
      <c r="IU55" s="1">
        <v>12</v>
      </c>
      <c r="IV55" s="1">
        <v>14</v>
      </c>
      <c r="IW55" s="1">
        <v>11</v>
      </c>
    </row>
    <row r="56" spans="1:257" x14ac:dyDescent="0.25">
      <c r="A56" s="24" t="s">
        <v>56</v>
      </c>
      <c r="B56" s="24">
        <v>25</v>
      </c>
      <c r="C56" s="24">
        <v>22</v>
      </c>
      <c r="D56" s="24">
        <v>17</v>
      </c>
      <c r="E56" s="24">
        <v>15</v>
      </c>
      <c r="F56" s="24">
        <v>20</v>
      </c>
      <c r="G56" s="24">
        <v>24</v>
      </c>
      <c r="H56" s="24">
        <v>15</v>
      </c>
      <c r="I56" s="24">
        <v>10</v>
      </c>
      <c r="J56" s="24">
        <v>14</v>
      </c>
      <c r="K56" s="24">
        <v>19</v>
      </c>
      <c r="L56" s="24">
        <v>28</v>
      </c>
      <c r="M56" s="24">
        <v>27</v>
      </c>
      <c r="N56" s="24">
        <v>28</v>
      </c>
      <c r="O56" s="24">
        <v>22</v>
      </c>
      <c r="P56" s="24">
        <v>21</v>
      </c>
      <c r="Q56" s="24">
        <v>11</v>
      </c>
      <c r="R56" s="24">
        <v>14</v>
      </c>
      <c r="S56" s="24">
        <v>9</v>
      </c>
      <c r="T56" s="24">
        <v>9</v>
      </c>
      <c r="U56" s="24">
        <v>13</v>
      </c>
      <c r="V56" s="24">
        <v>20</v>
      </c>
      <c r="W56" s="24">
        <v>17</v>
      </c>
      <c r="X56" s="24">
        <v>23</v>
      </c>
      <c r="Y56" s="24">
        <v>34</v>
      </c>
      <c r="Z56" s="24">
        <v>40</v>
      </c>
      <c r="AA56" s="24">
        <v>33</v>
      </c>
      <c r="AB56" s="24">
        <v>40</v>
      </c>
      <c r="AC56" s="24">
        <v>32</v>
      </c>
      <c r="AD56" s="24">
        <v>27</v>
      </c>
      <c r="AE56" s="24">
        <v>35</v>
      </c>
      <c r="AF56" s="24">
        <v>22</v>
      </c>
      <c r="AG56" s="24">
        <v>21</v>
      </c>
      <c r="AH56" s="24">
        <v>21</v>
      </c>
      <c r="AI56" s="24">
        <v>26</v>
      </c>
      <c r="AJ56" s="24">
        <v>31</v>
      </c>
      <c r="AK56" s="24">
        <v>32</v>
      </c>
      <c r="AL56" s="24">
        <v>34</v>
      </c>
      <c r="AM56" s="24">
        <v>39</v>
      </c>
      <c r="AN56" s="24">
        <v>38</v>
      </c>
      <c r="AO56" s="24">
        <v>24</v>
      </c>
      <c r="AP56" s="24">
        <v>27</v>
      </c>
      <c r="AQ56" s="24">
        <v>32</v>
      </c>
      <c r="AR56" s="24">
        <v>17</v>
      </c>
      <c r="AS56" s="24">
        <v>20</v>
      </c>
      <c r="AT56" s="24">
        <v>25</v>
      </c>
      <c r="AU56" s="24">
        <v>26</v>
      </c>
      <c r="AV56" s="24">
        <v>34</v>
      </c>
      <c r="AW56" s="24">
        <v>44</v>
      </c>
      <c r="AX56" s="24">
        <v>45</v>
      </c>
      <c r="AY56" s="24">
        <v>28</v>
      </c>
      <c r="AZ56" s="24">
        <v>24</v>
      </c>
      <c r="BA56" s="24">
        <v>19</v>
      </c>
      <c r="BB56" s="24">
        <v>22</v>
      </c>
      <c r="BC56" s="24">
        <v>26</v>
      </c>
      <c r="BD56" s="24">
        <v>16</v>
      </c>
      <c r="BE56" s="24">
        <v>17</v>
      </c>
      <c r="BF56" s="24">
        <v>20</v>
      </c>
      <c r="BG56" s="24">
        <v>22</v>
      </c>
      <c r="BH56" s="24">
        <v>22</v>
      </c>
      <c r="BI56" s="2">
        <v>35</v>
      </c>
      <c r="BJ56" s="2">
        <v>30</v>
      </c>
      <c r="BK56" s="2">
        <v>22</v>
      </c>
      <c r="BL56" s="2">
        <v>20</v>
      </c>
      <c r="BM56" s="2">
        <v>15</v>
      </c>
      <c r="BN56" s="2">
        <v>19</v>
      </c>
      <c r="BO56" s="2">
        <v>15</v>
      </c>
      <c r="BP56" s="2">
        <v>8</v>
      </c>
      <c r="BQ56" s="2">
        <v>8</v>
      </c>
      <c r="BR56" s="2">
        <v>11</v>
      </c>
      <c r="BS56" s="2">
        <v>13</v>
      </c>
      <c r="BT56" s="2">
        <v>20</v>
      </c>
      <c r="BU56" s="2">
        <v>24</v>
      </c>
      <c r="BV56" s="2">
        <v>19</v>
      </c>
      <c r="BW56" s="2">
        <v>10</v>
      </c>
      <c r="BX56" s="2">
        <v>8</v>
      </c>
      <c r="BY56" s="2">
        <v>8</v>
      </c>
      <c r="BZ56" s="2">
        <v>7</v>
      </c>
      <c r="CA56" s="2">
        <v>5</v>
      </c>
      <c r="CB56" s="2">
        <v>8</v>
      </c>
      <c r="CC56" s="2">
        <v>9</v>
      </c>
      <c r="CD56" s="2">
        <v>6</v>
      </c>
      <c r="CE56" s="2">
        <v>12</v>
      </c>
      <c r="CF56" s="2">
        <v>12</v>
      </c>
      <c r="CG56" s="2">
        <v>19</v>
      </c>
      <c r="CH56" s="2">
        <v>15</v>
      </c>
      <c r="CI56" s="2">
        <v>12</v>
      </c>
      <c r="CJ56" s="2">
        <v>10</v>
      </c>
      <c r="CK56" s="2">
        <v>11</v>
      </c>
      <c r="CL56" s="2">
        <v>5</v>
      </c>
      <c r="CM56" s="2">
        <v>1</v>
      </c>
      <c r="CN56" s="2">
        <v>2</v>
      </c>
      <c r="CO56" s="2">
        <v>3</v>
      </c>
      <c r="CP56" s="2">
        <v>3</v>
      </c>
      <c r="CQ56" s="2">
        <v>5</v>
      </c>
      <c r="CR56" s="2">
        <v>8</v>
      </c>
      <c r="CS56" s="27">
        <v>11</v>
      </c>
      <c r="CT56" s="27">
        <v>8</v>
      </c>
      <c r="CU56" s="27">
        <v>7</v>
      </c>
      <c r="CV56" s="27">
        <v>8</v>
      </c>
      <c r="CW56" s="27">
        <v>8</v>
      </c>
      <c r="CX56" s="27">
        <v>10</v>
      </c>
      <c r="CY56" s="27">
        <v>12</v>
      </c>
      <c r="CZ56" s="27">
        <v>13</v>
      </c>
      <c r="DA56" s="27">
        <v>17</v>
      </c>
      <c r="DB56" s="27">
        <v>28</v>
      </c>
      <c r="DC56" s="27">
        <v>69</v>
      </c>
      <c r="DD56" s="27">
        <v>112</v>
      </c>
      <c r="DE56" s="27">
        <v>147</v>
      </c>
      <c r="DF56" s="27">
        <v>150</v>
      </c>
      <c r="DG56" s="27">
        <v>163</v>
      </c>
      <c r="DH56" s="27">
        <v>149</v>
      </c>
      <c r="DI56" s="27">
        <v>132</v>
      </c>
      <c r="DJ56" s="27">
        <v>113</v>
      </c>
      <c r="DK56" s="27">
        <v>103</v>
      </c>
      <c r="DL56" s="27">
        <v>80</v>
      </c>
      <c r="DM56" s="27">
        <v>82</v>
      </c>
      <c r="DN56" s="27">
        <v>94</v>
      </c>
      <c r="DO56" s="27">
        <v>118</v>
      </c>
      <c r="DP56" s="27">
        <v>125</v>
      </c>
      <c r="DQ56" s="27">
        <v>138</v>
      </c>
      <c r="DR56" s="27">
        <v>140</v>
      </c>
      <c r="DS56" s="27">
        <v>142</v>
      </c>
      <c r="DT56" s="27">
        <v>141</v>
      </c>
      <c r="DU56" s="27">
        <v>119</v>
      </c>
      <c r="DV56" s="27">
        <v>114</v>
      </c>
      <c r="DW56" s="27">
        <v>112</v>
      </c>
      <c r="DX56" s="27">
        <v>109</v>
      </c>
      <c r="DY56" s="27">
        <v>108</v>
      </c>
      <c r="DZ56" s="27">
        <v>126</v>
      </c>
      <c r="EA56" s="27">
        <v>155</v>
      </c>
      <c r="EB56" s="27">
        <v>169</v>
      </c>
      <c r="EC56" s="27">
        <v>172</v>
      </c>
      <c r="ED56" s="45">
        <v>164</v>
      </c>
      <c r="EE56" s="2">
        <v>166</v>
      </c>
      <c r="EF56" s="2">
        <v>153</v>
      </c>
      <c r="EG56" s="2">
        <v>147</v>
      </c>
      <c r="EH56" s="2">
        <v>120</v>
      </c>
      <c r="EI56" s="2">
        <v>116</v>
      </c>
      <c r="EJ56" s="2">
        <v>103</v>
      </c>
      <c r="EK56" s="2">
        <v>81</v>
      </c>
      <c r="EL56" s="2">
        <v>91</v>
      </c>
      <c r="EM56" s="2">
        <v>93</v>
      </c>
      <c r="EN56" s="2">
        <v>96</v>
      </c>
      <c r="EO56" s="1">
        <v>97</v>
      </c>
      <c r="EP56" s="1">
        <v>94</v>
      </c>
      <c r="EQ56" s="62">
        <v>95</v>
      </c>
      <c r="ER56" s="1">
        <v>93</v>
      </c>
      <c r="ES56" s="1">
        <v>89</v>
      </c>
      <c r="ET56" s="1">
        <v>71</v>
      </c>
      <c r="EU56" s="1">
        <v>62</v>
      </c>
      <c r="EV56" s="1">
        <v>67</v>
      </c>
      <c r="EW56" s="1">
        <v>53</v>
      </c>
      <c r="EX56" s="1">
        <v>50</v>
      </c>
      <c r="EY56" s="1">
        <v>71</v>
      </c>
      <c r="EZ56" s="1">
        <v>79</v>
      </c>
      <c r="FA56" s="1">
        <v>82</v>
      </c>
      <c r="FB56" s="1">
        <v>77</v>
      </c>
      <c r="FC56" s="1">
        <v>71</v>
      </c>
      <c r="FD56" s="1">
        <v>58</v>
      </c>
      <c r="FE56" s="1">
        <v>56</v>
      </c>
      <c r="FF56" s="1">
        <v>49</v>
      </c>
      <c r="FG56" s="1">
        <v>39</v>
      </c>
      <c r="FH56" s="1">
        <v>41</v>
      </c>
      <c r="FI56" s="1">
        <v>37</v>
      </c>
      <c r="FJ56" s="1">
        <v>40</v>
      </c>
      <c r="FK56" s="1">
        <v>54</v>
      </c>
      <c r="FL56" s="1">
        <v>60</v>
      </c>
      <c r="FM56" s="1">
        <v>69</v>
      </c>
      <c r="FN56" s="1">
        <v>61</v>
      </c>
      <c r="FO56" s="1">
        <v>51</v>
      </c>
      <c r="FP56" s="1">
        <v>45</v>
      </c>
      <c r="FQ56" s="1">
        <v>40</v>
      </c>
      <c r="FR56" s="1">
        <v>34</v>
      </c>
      <c r="FS56" s="1">
        <v>33</v>
      </c>
      <c r="FT56" s="1">
        <v>27</v>
      </c>
      <c r="FU56" s="1">
        <v>31</v>
      </c>
      <c r="FV56" s="1">
        <v>36</v>
      </c>
      <c r="FW56" s="1">
        <v>38</v>
      </c>
      <c r="FX56" s="1">
        <v>43</v>
      </c>
      <c r="FY56" s="1">
        <v>46</v>
      </c>
      <c r="FZ56" s="1">
        <v>44</v>
      </c>
      <c r="GA56" s="1">
        <v>39</v>
      </c>
      <c r="GB56" s="1">
        <v>34</v>
      </c>
      <c r="GC56" s="1">
        <v>30</v>
      </c>
      <c r="GD56" s="1">
        <v>33</v>
      </c>
      <c r="GE56" s="1">
        <v>29</v>
      </c>
      <c r="GF56" s="1">
        <v>31</v>
      </c>
      <c r="GG56" s="1">
        <v>26</v>
      </c>
      <c r="GH56" s="1">
        <v>27</v>
      </c>
      <c r="GI56" s="1">
        <v>36</v>
      </c>
      <c r="GJ56" s="1">
        <v>36</v>
      </c>
      <c r="GK56" s="1">
        <v>36</v>
      </c>
      <c r="GL56" s="1">
        <v>32</v>
      </c>
      <c r="GM56" s="1">
        <v>34</v>
      </c>
      <c r="GN56" s="1">
        <v>29</v>
      </c>
      <c r="GO56" s="1">
        <v>26</v>
      </c>
      <c r="GP56" s="1">
        <v>18</v>
      </c>
      <c r="GQ56" s="1">
        <v>13</v>
      </c>
      <c r="GR56" s="1">
        <v>13</v>
      </c>
      <c r="GS56" s="1">
        <v>15</v>
      </c>
      <c r="GT56" s="1">
        <v>12</v>
      </c>
      <c r="GU56" s="1">
        <v>13</v>
      </c>
      <c r="GV56" s="1">
        <v>19</v>
      </c>
      <c r="GW56" s="1">
        <v>26</v>
      </c>
      <c r="GX56" s="1">
        <v>26</v>
      </c>
      <c r="GY56" s="1">
        <v>25</v>
      </c>
      <c r="GZ56" s="1">
        <v>19</v>
      </c>
      <c r="HA56" s="1">
        <v>17</v>
      </c>
      <c r="HB56" s="1">
        <v>12</v>
      </c>
      <c r="HC56" s="1">
        <v>11</v>
      </c>
      <c r="HD56" s="1">
        <v>16</v>
      </c>
      <c r="HE56" s="1">
        <v>14</v>
      </c>
      <c r="HF56" s="1">
        <v>18</v>
      </c>
      <c r="HG56" s="1">
        <v>22</v>
      </c>
      <c r="HH56" s="1">
        <v>26</v>
      </c>
      <c r="HI56" s="1">
        <v>33</v>
      </c>
      <c r="HJ56" s="1">
        <v>33</v>
      </c>
      <c r="HK56" s="1">
        <v>29</v>
      </c>
      <c r="HL56" s="1">
        <v>24</v>
      </c>
      <c r="HM56" s="1">
        <v>19</v>
      </c>
      <c r="HN56" s="1">
        <v>18</v>
      </c>
      <c r="HO56" s="1">
        <v>14</v>
      </c>
      <c r="HP56" s="1">
        <v>14</v>
      </c>
      <c r="HQ56" s="1">
        <v>13</v>
      </c>
      <c r="HR56" s="1">
        <v>17</v>
      </c>
      <c r="HS56" s="1">
        <v>19</v>
      </c>
      <c r="HT56" s="1">
        <v>19</v>
      </c>
      <c r="HU56" s="1">
        <v>22</v>
      </c>
      <c r="HV56" s="1">
        <v>21</v>
      </c>
      <c r="HW56" s="1">
        <v>26</v>
      </c>
      <c r="HX56" s="1">
        <v>25</v>
      </c>
      <c r="HY56" s="1">
        <v>24</v>
      </c>
      <c r="HZ56" s="1">
        <v>25</v>
      </c>
      <c r="IA56" s="1">
        <v>29</v>
      </c>
      <c r="IB56" s="1">
        <v>33</v>
      </c>
      <c r="IC56" s="1">
        <v>29</v>
      </c>
      <c r="ID56" s="1">
        <v>39</v>
      </c>
      <c r="IE56" s="1">
        <v>48</v>
      </c>
      <c r="IF56" s="1">
        <v>47</v>
      </c>
      <c r="IG56" s="1">
        <v>53</v>
      </c>
      <c r="IH56" s="1">
        <v>53</v>
      </c>
      <c r="II56" s="1">
        <v>64</v>
      </c>
      <c r="IJ56" s="1">
        <v>59</v>
      </c>
      <c r="IK56" s="1">
        <v>60</v>
      </c>
      <c r="IL56" s="1">
        <v>56</v>
      </c>
      <c r="IM56" s="1">
        <v>60</v>
      </c>
      <c r="IN56" s="1">
        <v>63</v>
      </c>
      <c r="IO56" s="1">
        <v>59</v>
      </c>
      <c r="IP56" s="1">
        <v>64</v>
      </c>
      <c r="IQ56" s="1">
        <v>73</v>
      </c>
      <c r="IR56" s="1">
        <v>81</v>
      </c>
      <c r="IS56" s="1">
        <v>86</v>
      </c>
      <c r="IT56" s="1">
        <v>82</v>
      </c>
      <c r="IU56" s="1">
        <v>86</v>
      </c>
      <c r="IV56" s="1">
        <v>85</v>
      </c>
      <c r="IW56" s="1">
        <v>67</v>
      </c>
    </row>
    <row r="57" spans="1:257" x14ac:dyDescent="0.25">
      <c r="A57" s="64" t="s">
        <v>213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6"/>
      <c r="EA57" s="26"/>
      <c r="EB57" s="26"/>
      <c r="EC57" s="26"/>
      <c r="ED57" s="45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">
        <v>1</v>
      </c>
      <c r="EQ57" s="62"/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2</v>
      </c>
      <c r="EX57" s="1">
        <v>2</v>
      </c>
      <c r="EY57" s="1">
        <v>1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2</v>
      </c>
      <c r="FF57" s="1">
        <v>2</v>
      </c>
      <c r="FG57" s="1">
        <v>2</v>
      </c>
      <c r="FH57" s="1">
        <v>2</v>
      </c>
      <c r="FI57" s="1">
        <v>1</v>
      </c>
      <c r="FJ57" s="1">
        <v>2</v>
      </c>
      <c r="FK57" s="1">
        <v>1</v>
      </c>
      <c r="FL57" s="1">
        <v>2</v>
      </c>
      <c r="FW57" s="1">
        <v>3</v>
      </c>
      <c r="FX57" s="1">
        <v>1</v>
      </c>
      <c r="FY57" s="1">
        <v>5</v>
      </c>
      <c r="FZ57" s="1">
        <v>5</v>
      </c>
      <c r="GA57" s="1">
        <v>1</v>
      </c>
      <c r="GB57" s="1">
        <v>2</v>
      </c>
      <c r="GC57" s="1">
        <v>1</v>
      </c>
      <c r="GD57" s="1">
        <v>1</v>
      </c>
      <c r="GE57" s="1">
        <v>2</v>
      </c>
      <c r="GF57" s="1">
        <v>2</v>
      </c>
      <c r="GG57" s="1">
        <v>2</v>
      </c>
      <c r="GH57" s="1">
        <v>1</v>
      </c>
      <c r="GJ57" s="1">
        <v>1</v>
      </c>
      <c r="GK57" s="1">
        <v>2</v>
      </c>
      <c r="GL57" s="1">
        <v>2</v>
      </c>
      <c r="GM57" s="1">
        <v>2</v>
      </c>
      <c r="GO57" s="1">
        <v>2</v>
      </c>
      <c r="GP57" s="1">
        <v>3</v>
      </c>
      <c r="GQ57" s="1">
        <v>1</v>
      </c>
      <c r="GR57" s="1">
        <v>3</v>
      </c>
      <c r="GS57" s="1">
        <v>5</v>
      </c>
      <c r="GT57" s="1">
        <v>2</v>
      </c>
      <c r="GU57" s="1">
        <v>4</v>
      </c>
      <c r="GV57" s="1">
        <v>2</v>
      </c>
      <c r="GW57" s="1">
        <v>4</v>
      </c>
      <c r="GX57" s="1">
        <v>5</v>
      </c>
      <c r="GY57" s="1">
        <v>1</v>
      </c>
      <c r="GZ57" s="1">
        <v>1</v>
      </c>
      <c r="HA57" s="1">
        <v>1</v>
      </c>
      <c r="HB57" s="1">
        <v>1</v>
      </c>
      <c r="HF57" s="1">
        <v>1</v>
      </c>
      <c r="HG57" s="1">
        <v>2</v>
      </c>
      <c r="HJ57" s="1">
        <v>1</v>
      </c>
      <c r="HK57" s="1">
        <v>3</v>
      </c>
      <c r="HL57" s="1">
        <v>1</v>
      </c>
      <c r="HM57" s="1">
        <v>3</v>
      </c>
      <c r="HO57" s="1">
        <v>3</v>
      </c>
      <c r="HP57" s="1">
        <v>2</v>
      </c>
      <c r="HQ57" s="1">
        <v>2</v>
      </c>
      <c r="HS57" s="1">
        <v>2</v>
      </c>
      <c r="HT57" s="1">
        <v>1</v>
      </c>
      <c r="HU57" s="1">
        <v>6</v>
      </c>
      <c r="HV57" s="1">
        <v>3</v>
      </c>
      <c r="HW57" s="1">
        <v>3</v>
      </c>
      <c r="HX57" s="1">
        <v>3</v>
      </c>
      <c r="HY57" s="1">
        <v>3</v>
      </c>
      <c r="HZ57" s="1">
        <v>3</v>
      </c>
      <c r="IA57" s="1">
        <v>5</v>
      </c>
      <c r="IB57" s="1">
        <v>5</v>
      </c>
      <c r="IC57" s="1">
        <v>4</v>
      </c>
      <c r="ID57" s="1">
        <v>3</v>
      </c>
      <c r="IE57" s="1">
        <v>7</v>
      </c>
      <c r="IF57" s="1">
        <v>7</v>
      </c>
      <c r="IG57" s="1">
        <v>6</v>
      </c>
      <c r="IH57" s="1">
        <v>10</v>
      </c>
      <c r="II57" s="1">
        <v>60</v>
      </c>
      <c r="IJ57" s="1">
        <v>37</v>
      </c>
      <c r="IK57" s="1">
        <v>24</v>
      </c>
      <c r="IL57" s="1">
        <v>17</v>
      </c>
      <c r="IM57" s="1">
        <v>9</v>
      </c>
      <c r="IN57" s="1">
        <v>6</v>
      </c>
      <c r="IO57" s="1">
        <v>7</v>
      </c>
      <c r="IP57" s="1">
        <v>7</v>
      </c>
      <c r="IQ57" s="1">
        <v>14</v>
      </c>
      <c r="IR57" s="1">
        <v>4</v>
      </c>
      <c r="IS57" s="1">
        <v>14</v>
      </c>
      <c r="IT57" s="1">
        <v>7</v>
      </c>
      <c r="IU57" s="1">
        <v>20</v>
      </c>
      <c r="IV57" s="1">
        <v>11</v>
      </c>
      <c r="IW57" s="1">
        <v>6</v>
      </c>
    </row>
    <row r="58" spans="1:257" ht="15.75" thickBot="1" x14ac:dyDescent="0.3">
      <c r="A58" s="31" t="s">
        <v>36</v>
      </c>
      <c r="B58" s="31">
        <f t="shared" ref="B58:BM58" si="57">SUM(B47:B57)</f>
        <v>84</v>
      </c>
      <c r="C58" s="31">
        <f t="shared" si="57"/>
        <v>79</v>
      </c>
      <c r="D58" s="31">
        <f t="shared" si="57"/>
        <v>70</v>
      </c>
      <c r="E58" s="31">
        <f t="shared" si="57"/>
        <v>59</v>
      </c>
      <c r="F58" s="31">
        <f t="shared" si="57"/>
        <v>60</v>
      </c>
      <c r="G58" s="31">
        <f t="shared" si="57"/>
        <v>59</v>
      </c>
      <c r="H58" s="31">
        <f t="shared" si="57"/>
        <v>49</v>
      </c>
      <c r="I58" s="31">
        <f t="shared" si="57"/>
        <v>41</v>
      </c>
      <c r="J58" s="31">
        <f t="shared" si="57"/>
        <v>53</v>
      </c>
      <c r="K58" s="31">
        <f t="shared" si="57"/>
        <v>63</v>
      </c>
      <c r="L58" s="31">
        <f t="shared" si="57"/>
        <v>85</v>
      </c>
      <c r="M58" s="31">
        <f t="shared" si="57"/>
        <v>87</v>
      </c>
      <c r="N58" s="31">
        <f t="shared" si="57"/>
        <v>86</v>
      </c>
      <c r="O58" s="31">
        <f t="shared" si="57"/>
        <v>75</v>
      </c>
      <c r="P58" s="31">
        <f t="shared" si="57"/>
        <v>67</v>
      </c>
      <c r="Q58" s="31">
        <f t="shared" si="57"/>
        <v>43</v>
      </c>
      <c r="R58" s="31">
        <f t="shared" si="57"/>
        <v>37</v>
      </c>
      <c r="S58" s="31">
        <f t="shared" si="57"/>
        <v>29</v>
      </c>
      <c r="T58" s="31">
        <f t="shared" si="57"/>
        <v>27</v>
      </c>
      <c r="U58" s="31">
        <f t="shared" si="57"/>
        <v>42</v>
      </c>
      <c r="V58" s="31">
        <f t="shared" si="57"/>
        <v>55</v>
      </c>
      <c r="W58" s="31">
        <f t="shared" si="57"/>
        <v>63</v>
      </c>
      <c r="X58" s="31">
        <f t="shared" si="57"/>
        <v>69</v>
      </c>
      <c r="Y58" s="31">
        <f t="shared" si="57"/>
        <v>89</v>
      </c>
      <c r="Z58" s="31">
        <f t="shared" si="57"/>
        <v>95</v>
      </c>
      <c r="AA58" s="31">
        <f t="shared" si="57"/>
        <v>87</v>
      </c>
      <c r="AB58" s="31">
        <f t="shared" si="57"/>
        <v>97</v>
      </c>
      <c r="AC58" s="31">
        <f t="shared" si="57"/>
        <v>79</v>
      </c>
      <c r="AD58" s="31">
        <f t="shared" si="57"/>
        <v>72</v>
      </c>
      <c r="AE58" s="31">
        <f t="shared" si="57"/>
        <v>79</v>
      </c>
      <c r="AF58" s="31">
        <f t="shared" si="57"/>
        <v>57</v>
      </c>
      <c r="AG58" s="31">
        <f t="shared" si="57"/>
        <v>58</v>
      </c>
      <c r="AH58" s="31">
        <f t="shared" si="57"/>
        <v>59</v>
      </c>
      <c r="AI58" s="31">
        <f t="shared" si="57"/>
        <v>94</v>
      </c>
      <c r="AJ58" s="31">
        <f t="shared" si="57"/>
        <v>121</v>
      </c>
      <c r="AK58" s="31">
        <f t="shared" si="57"/>
        <v>136</v>
      </c>
      <c r="AL58" s="31">
        <f t="shared" si="57"/>
        <v>147</v>
      </c>
      <c r="AM58" s="31">
        <f t="shared" si="57"/>
        <v>134</v>
      </c>
      <c r="AN58" s="31">
        <f t="shared" si="57"/>
        <v>126</v>
      </c>
      <c r="AO58" s="31">
        <f t="shared" si="57"/>
        <v>92</v>
      </c>
      <c r="AP58" s="31">
        <f t="shared" si="57"/>
        <v>92</v>
      </c>
      <c r="AQ58" s="31">
        <f t="shared" si="57"/>
        <v>85</v>
      </c>
      <c r="AR58" s="31">
        <f t="shared" si="57"/>
        <v>70</v>
      </c>
      <c r="AS58" s="31">
        <f t="shared" si="57"/>
        <v>77</v>
      </c>
      <c r="AT58" s="31">
        <f t="shared" si="57"/>
        <v>94</v>
      </c>
      <c r="AU58" s="31">
        <f t="shared" si="57"/>
        <v>112</v>
      </c>
      <c r="AV58" s="31">
        <f t="shared" si="57"/>
        <v>138</v>
      </c>
      <c r="AW58" s="31">
        <f t="shared" si="57"/>
        <v>142</v>
      </c>
      <c r="AX58" s="31">
        <f t="shared" si="57"/>
        <v>149</v>
      </c>
      <c r="AY58" s="31">
        <f t="shared" si="57"/>
        <v>118</v>
      </c>
      <c r="AZ58" s="31">
        <f t="shared" si="57"/>
        <v>105</v>
      </c>
      <c r="BA58" s="31">
        <f t="shared" si="57"/>
        <v>94</v>
      </c>
      <c r="BB58" s="31">
        <f t="shared" si="57"/>
        <v>71</v>
      </c>
      <c r="BC58" s="31">
        <f t="shared" si="57"/>
        <v>82</v>
      </c>
      <c r="BD58" s="31">
        <f t="shared" si="57"/>
        <v>74</v>
      </c>
      <c r="BE58" s="31">
        <f t="shared" si="57"/>
        <v>72</v>
      </c>
      <c r="BF58" s="31">
        <f t="shared" si="57"/>
        <v>75</v>
      </c>
      <c r="BG58" s="31">
        <f t="shared" si="57"/>
        <v>92</v>
      </c>
      <c r="BH58" s="31">
        <f t="shared" si="57"/>
        <v>102</v>
      </c>
      <c r="BI58" s="31">
        <f t="shared" si="57"/>
        <v>117</v>
      </c>
      <c r="BJ58" s="31">
        <f t="shared" si="57"/>
        <v>102</v>
      </c>
      <c r="BK58" s="31">
        <f t="shared" si="57"/>
        <v>84</v>
      </c>
      <c r="BL58" s="31">
        <f t="shared" si="57"/>
        <v>74</v>
      </c>
      <c r="BM58" s="31">
        <f t="shared" si="57"/>
        <v>64</v>
      </c>
      <c r="BN58" s="31">
        <f t="shared" ref="BN58:DY58" si="58">SUM(BN47:BN57)</f>
        <v>62</v>
      </c>
      <c r="BO58" s="31">
        <f t="shared" si="58"/>
        <v>56</v>
      </c>
      <c r="BP58" s="31">
        <f t="shared" si="58"/>
        <v>34</v>
      </c>
      <c r="BQ58" s="31">
        <f t="shared" si="58"/>
        <v>39</v>
      </c>
      <c r="BR58" s="31">
        <f t="shared" si="58"/>
        <v>52</v>
      </c>
      <c r="BS58" s="31">
        <f t="shared" si="58"/>
        <v>74</v>
      </c>
      <c r="BT58" s="31">
        <f t="shared" si="58"/>
        <v>95</v>
      </c>
      <c r="BU58" s="31">
        <f t="shared" si="58"/>
        <v>94</v>
      </c>
      <c r="BV58" s="31">
        <f t="shared" si="58"/>
        <v>79</v>
      </c>
      <c r="BW58" s="31">
        <f t="shared" si="58"/>
        <v>53</v>
      </c>
      <c r="BX58" s="31">
        <f t="shared" si="58"/>
        <v>37</v>
      </c>
      <c r="BY58" s="31">
        <f t="shared" si="58"/>
        <v>29</v>
      </c>
      <c r="BZ58" s="31">
        <f t="shared" si="58"/>
        <v>30</v>
      </c>
      <c r="CA58" s="31">
        <f t="shared" si="58"/>
        <v>32</v>
      </c>
      <c r="CB58" s="31">
        <f t="shared" si="58"/>
        <v>40</v>
      </c>
      <c r="CC58" s="31">
        <f t="shared" si="58"/>
        <v>38</v>
      </c>
      <c r="CD58" s="31">
        <f t="shared" si="58"/>
        <v>27</v>
      </c>
      <c r="CE58" s="31">
        <f t="shared" si="58"/>
        <v>39</v>
      </c>
      <c r="CF58" s="31">
        <f t="shared" si="58"/>
        <v>47</v>
      </c>
      <c r="CG58" s="31">
        <f t="shared" si="58"/>
        <v>60</v>
      </c>
      <c r="CH58" s="31">
        <f t="shared" si="58"/>
        <v>53</v>
      </c>
      <c r="CI58" s="31">
        <f t="shared" si="58"/>
        <v>52</v>
      </c>
      <c r="CJ58" s="31">
        <f t="shared" si="58"/>
        <v>47</v>
      </c>
      <c r="CK58" s="31">
        <f t="shared" si="58"/>
        <v>32</v>
      </c>
      <c r="CL58" s="31">
        <f t="shared" si="58"/>
        <v>18</v>
      </c>
      <c r="CM58" s="31">
        <f t="shared" si="58"/>
        <v>20</v>
      </c>
      <c r="CN58" s="31">
        <f t="shared" si="58"/>
        <v>19</v>
      </c>
      <c r="CO58" s="31">
        <f t="shared" si="58"/>
        <v>28</v>
      </c>
      <c r="CP58" s="31">
        <f t="shared" si="58"/>
        <v>32</v>
      </c>
      <c r="CQ58" s="31">
        <f t="shared" si="58"/>
        <v>37</v>
      </c>
      <c r="CR58" s="31">
        <f t="shared" si="58"/>
        <v>35</v>
      </c>
      <c r="CS58" s="30">
        <f t="shared" si="58"/>
        <v>42</v>
      </c>
      <c r="CT58" s="30">
        <f t="shared" si="58"/>
        <v>39</v>
      </c>
      <c r="CU58" s="30">
        <f t="shared" si="58"/>
        <v>35</v>
      </c>
      <c r="CV58" s="30">
        <f t="shared" si="58"/>
        <v>35</v>
      </c>
      <c r="CW58" s="30">
        <f t="shared" si="58"/>
        <v>30</v>
      </c>
      <c r="CX58" s="30">
        <f t="shared" si="58"/>
        <v>36</v>
      </c>
      <c r="CY58" s="30">
        <f t="shared" si="58"/>
        <v>43</v>
      </c>
      <c r="CZ58" s="30">
        <f t="shared" si="58"/>
        <v>37</v>
      </c>
      <c r="DA58" s="30">
        <f t="shared" si="58"/>
        <v>59</v>
      </c>
      <c r="DB58" s="30">
        <f t="shared" si="58"/>
        <v>90</v>
      </c>
      <c r="DC58" s="30">
        <f t="shared" si="58"/>
        <v>167</v>
      </c>
      <c r="DD58" s="30">
        <f t="shared" si="58"/>
        <v>298</v>
      </c>
      <c r="DE58" s="30">
        <f t="shared" si="58"/>
        <v>430</v>
      </c>
      <c r="DF58" s="30">
        <f t="shared" si="58"/>
        <v>455</v>
      </c>
      <c r="DG58" s="30">
        <f t="shared" si="58"/>
        <v>494</v>
      </c>
      <c r="DH58" s="30">
        <f t="shared" si="58"/>
        <v>452</v>
      </c>
      <c r="DI58" s="30">
        <f t="shared" si="58"/>
        <v>441</v>
      </c>
      <c r="DJ58" s="30">
        <f t="shared" si="58"/>
        <v>374</v>
      </c>
      <c r="DK58" s="30">
        <f t="shared" si="58"/>
        <v>356</v>
      </c>
      <c r="DL58" s="30">
        <f t="shared" si="58"/>
        <v>316</v>
      </c>
      <c r="DM58" s="30">
        <f t="shared" si="58"/>
        <v>305</v>
      </c>
      <c r="DN58" s="30">
        <f t="shared" si="58"/>
        <v>339</v>
      </c>
      <c r="DO58" s="30">
        <f t="shared" si="58"/>
        <v>384</v>
      </c>
      <c r="DP58" s="30">
        <f t="shared" si="58"/>
        <v>432</v>
      </c>
      <c r="DQ58" s="30">
        <f t="shared" si="58"/>
        <v>495</v>
      </c>
      <c r="DR58" s="30">
        <f t="shared" si="58"/>
        <v>502</v>
      </c>
      <c r="DS58" s="30">
        <f t="shared" si="58"/>
        <v>510</v>
      </c>
      <c r="DT58" s="30">
        <f t="shared" si="58"/>
        <v>468</v>
      </c>
      <c r="DU58" s="30">
        <f t="shared" si="58"/>
        <v>413</v>
      </c>
      <c r="DV58" s="30">
        <f t="shared" si="58"/>
        <v>366</v>
      </c>
      <c r="DW58" s="30">
        <f t="shared" si="58"/>
        <v>366</v>
      </c>
      <c r="DX58" s="30">
        <f t="shared" si="58"/>
        <v>336</v>
      </c>
      <c r="DY58" s="30">
        <f t="shared" si="58"/>
        <v>340</v>
      </c>
      <c r="DZ58" s="41">
        <f t="shared" ref="DZ58:EQ58" si="59">SUM(DZ47:DZ57)</f>
        <v>365</v>
      </c>
      <c r="EA58" s="41">
        <f t="shared" si="59"/>
        <v>401</v>
      </c>
      <c r="EB58" s="41">
        <f t="shared" si="59"/>
        <v>434</v>
      </c>
      <c r="EC58" s="41">
        <f t="shared" si="59"/>
        <v>454</v>
      </c>
      <c r="ED58" s="58">
        <f t="shared" si="59"/>
        <v>427</v>
      </c>
      <c r="EE58" s="31">
        <f t="shared" si="59"/>
        <v>412</v>
      </c>
      <c r="EF58" s="31">
        <f t="shared" si="59"/>
        <v>384</v>
      </c>
      <c r="EG58" s="31">
        <f t="shared" si="59"/>
        <v>352</v>
      </c>
      <c r="EH58" s="31">
        <f t="shared" si="59"/>
        <v>312</v>
      </c>
      <c r="EI58" s="31">
        <f t="shared" si="59"/>
        <v>310</v>
      </c>
      <c r="EJ58" s="31">
        <f t="shared" si="59"/>
        <v>281</v>
      </c>
      <c r="EK58" s="31">
        <f t="shared" si="59"/>
        <v>253</v>
      </c>
      <c r="EL58" s="31">
        <f t="shared" si="59"/>
        <v>266</v>
      </c>
      <c r="EM58" s="31">
        <f t="shared" si="59"/>
        <v>301</v>
      </c>
      <c r="EN58" s="31">
        <f t="shared" si="59"/>
        <v>337</v>
      </c>
      <c r="EO58" s="63">
        <f t="shared" si="59"/>
        <v>327</v>
      </c>
      <c r="EP58" s="63">
        <f t="shared" si="59"/>
        <v>323</v>
      </c>
      <c r="EQ58" s="63">
        <f t="shared" si="59"/>
        <v>326</v>
      </c>
      <c r="ER58" s="63">
        <f t="shared" ref="ER58:EW58" si="60">SUM(ER47:ER57)</f>
        <v>304</v>
      </c>
      <c r="ES58" s="63">
        <f t="shared" si="60"/>
        <v>261</v>
      </c>
      <c r="ET58" s="63">
        <f t="shared" si="60"/>
        <v>214</v>
      </c>
      <c r="EU58" s="63">
        <f t="shared" si="60"/>
        <v>214</v>
      </c>
      <c r="EV58" s="63">
        <f t="shared" si="60"/>
        <v>208</v>
      </c>
      <c r="EW58" s="63">
        <f t="shared" si="60"/>
        <v>176</v>
      </c>
      <c r="EX58" s="63">
        <f t="shared" ref="EX58:FH58" si="61">SUM(EX47:EX57)</f>
        <v>189</v>
      </c>
      <c r="EY58" s="63">
        <f t="shared" si="61"/>
        <v>224</v>
      </c>
      <c r="EZ58" s="63">
        <f t="shared" si="61"/>
        <v>251</v>
      </c>
      <c r="FA58" s="63">
        <f t="shared" si="61"/>
        <v>280</v>
      </c>
      <c r="FB58" s="63">
        <f t="shared" si="61"/>
        <v>265</v>
      </c>
      <c r="FC58" s="63">
        <f t="shared" si="61"/>
        <v>251</v>
      </c>
      <c r="FD58" s="63">
        <f t="shared" si="61"/>
        <v>225</v>
      </c>
      <c r="FE58" s="63">
        <f t="shared" si="61"/>
        <v>209</v>
      </c>
      <c r="FF58" s="63">
        <f t="shared" si="61"/>
        <v>180</v>
      </c>
      <c r="FG58" s="63">
        <f t="shared" si="61"/>
        <v>175</v>
      </c>
      <c r="FH58" s="63">
        <f t="shared" si="61"/>
        <v>170</v>
      </c>
      <c r="FI58" s="63">
        <f t="shared" ref="FI58:FN58" si="62">SUM(FI47:FI57)</f>
        <v>158</v>
      </c>
      <c r="FJ58" s="63">
        <f t="shared" si="62"/>
        <v>161</v>
      </c>
      <c r="FK58" s="63">
        <f t="shared" si="62"/>
        <v>179</v>
      </c>
      <c r="FL58" s="63">
        <f t="shared" si="62"/>
        <v>204</v>
      </c>
      <c r="FM58" s="63">
        <f t="shared" si="62"/>
        <v>227</v>
      </c>
      <c r="FN58" s="63">
        <f t="shared" si="62"/>
        <v>215</v>
      </c>
      <c r="FO58" s="63">
        <f t="shared" ref="FO58:FT58" si="63">SUM(FO47:FO57)</f>
        <v>197</v>
      </c>
      <c r="FP58" s="63">
        <f t="shared" si="63"/>
        <v>183</v>
      </c>
      <c r="FQ58" s="63">
        <f t="shared" si="63"/>
        <v>144</v>
      </c>
      <c r="FR58" s="63">
        <f t="shared" si="63"/>
        <v>121</v>
      </c>
      <c r="FS58" s="63">
        <f t="shared" si="63"/>
        <v>116</v>
      </c>
      <c r="FT58" s="63">
        <f t="shared" si="63"/>
        <v>100</v>
      </c>
      <c r="FU58" s="63">
        <f t="shared" ref="FU58:GC58" si="64">SUM(FU47:FU57)</f>
        <v>113</v>
      </c>
      <c r="FV58" s="63">
        <f t="shared" si="64"/>
        <v>124</v>
      </c>
      <c r="FW58" s="63">
        <f t="shared" si="64"/>
        <v>135</v>
      </c>
      <c r="FX58" s="63">
        <f t="shared" si="64"/>
        <v>154</v>
      </c>
      <c r="FY58" s="63">
        <f t="shared" si="64"/>
        <v>171</v>
      </c>
      <c r="FZ58" s="63">
        <f t="shared" si="64"/>
        <v>175</v>
      </c>
      <c r="GA58" s="63">
        <f t="shared" si="64"/>
        <v>151</v>
      </c>
      <c r="GB58" s="63">
        <f t="shared" si="64"/>
        <v>133</v>
      </c>
      <c r="GC58" s="63">
        <f t="shared" si="64"/>
        <v>119</v>
      </c>
      <c r="GD58" s="63">
        <f t="shared" ref="GD58:GK58" si="65">SUM(GD47:GD57)</f>
        <v>113</v>
      </c>
      <c r="GE58" s="63">
        <f t="shared" si="65"/>
        <v>96</v>
      </c>
      <c r="GF58" s="63">
        <f t="shared" si="65"/>
        <v>94</v>
      </c>
      <c r="GG58" s="63">
        <f t="shared" si="65"/>
        <v>87</v>
      </c>
      <c r="GH58" s="63">
        <f t="shared" si="65"/>
        <v>87</v>
      </c>
      <c r="GI58" s="63">
        <f t="shared" si="65"/>
        <v>107</v>
      </c>
      <c r="GJ58" s="63">
        <f t="shared" si="65"/>
        <v>123</v>
      </c>
      <c r="GK58" s="63">
        <f t="shared" si="65"/>
        <v>119</v>
      </c>
      <c r="GL58" s="63">
        <f t="shared" ref="GL58:GR58" si="66">SUM(GL47:GL57)</f>
        <v>107</v>
      </c>
      <c r="GM58" s="63">
        <f t="shared" si="66"/>
        <v>111</v>
      </c>
      <c r="GN58" s="63">
        <f t="shared" si="66"/>
        <v>100</v>
      </c>
      <c r="GO58" s="63">
        <f t="shared" si="66"/>
        <v>83</v>
      </c>
      <c r="GP58" s="63">
        <f t="shared" si="66"/>
        <v>72</v>
      </c>
      <c r="GQ58" s="63">
        <f t="shared" si="66"/>
        <v>64</v>
      </c>
      <c r="GR58" s="63">
        <f t="shared" si="66"/>
        <v>62</v>
      </c>
      <c r="GS58" s="63">
        <f t="shared" ref="GS58:GX58" si="67">SUM(GS47:GS57)</f>
        <v>58</v>
      </c>
      <c r="GT58" s="63">
        <f t="shared" si="67"/>
        <v>59</v>
      </c>
      <c r="GU58" s="63">
        <f t="shared" si="67"/>
        <v>83</v>
      </c>
      <c r="GV58" s="63">
        <f t="shared" si="67"/>
        <v>94</v>
      </c>
      <c r="GW58" s="63">
        <f t="shared" si="67"/>
        <v>111</v>
      </c>
      <c r="GX58" s="63">
        <f t="shared" si="67"/>
        <v>120</v>
      </c>
      <c r="GY58" s="63">
        <f t="shared" ref="GY58:HD58" si="68">SUM(GY47:GY57)</f>
        <v>112</v>
      </c>
      <c r="GZ58" s="63">
        <f t="shared" si="68"/>
        <v>93</v>
      </c>
      <c r="HA58" s="63">
        <f t="shared" si="68"/>
        <v>76</v>
      </c>
      <c r="HB58" s="63">
        <f t="shared" si="68"/>
        <v>63</v>
      </c>
      <c r="HC58" s="63">
        <f t="shared" si="68"/>
        <v>62</v>
      </c>
      <c r="HD58" s="63">
        <f t="shared" si="68"/>
        <v>74</v>
      </c>
      <c r="HE58" s="63">
        <f t="shared" ref="HE58:HK58" si="69">SUM(HE47:HE57)</f>
        <v>69</v>
      </c>
      <c r="HF58" s="63">
        <f t="shared" si="69"/>
        <v>74</v>
      </c>
      <c r="HG58" s="63">
        <f t="shared" si="69"/>
        <v>88</v>
      </c>
      <c r="HH58" s="63">
        <f t="shared" si="69"/>
        <v>83</v>
      </c>
      <c r="HI58" s="63">
        <f t="shared" si="69"/>
        <v>103</v>
      </c>
      <c r="HJ58" s="63">
        <f t="shared" si="69"/>
        <v>101</v>
      </c>
      <c r="HK58" s="63">
        <f t="shared" si="69"/>
        <v>98</v>
      </c>
      <c r="HL58" s="63">
        <f t="shared" ref="HL58:HQ58" si="70">SUM(HL47:HL57)</f>
        <v>94</v>
      </c>
      <c r="HM58" s="63">
        <f t="shared" si="70"/>
        <v>77</v>
      </c>
      <c r="HN58" s="63">
        <f t="shared" si="70"/>
        <v>67</v>
      </c>
      <c r="HO58" s="63">
        <f t="shared" si="70"/>
        <v>76</v>
      </c>
      <c r="HP58" s="63">
        <f t="shared" si="70"/>
        <v>80</v>
      </c>
      <c r="HQ58" s="63">
        <f t="shared" si="70"/>
        <v>76</v>
      </c>
      <c r="HR58" s="63">
        <f t="shared" ref="HR58:HX58" si="71">SUM(HR47:HR57)</f>
        <v>83</v>
      </c>
      <c r="HS58" s="63">
        <f t="shared" si="71"/>
        <v>101</v>
      </c>
      <c r="HT58" s="63">
        <f t="shared" si="71"/>
        <v>93</v>
      </c>
      <c r="HU58" s="63">
        <f t="shared" si="71"/>
        <v>109</v>
      </c>
      <c r="HV58" s="63">
        <f t="shared" si="71"/>
        <v>106</v>
      </c>
      <c r="HW58" s="63">
        <f t="shared" si="71"/>
        <v>116</v>
      </c>
      <c r="HX58" s="63">
        <f t="shared" si="71"/>
        <v>110</v>
      </c>
      <c r="HY58" s="63">
        <f t="shared" ref="HY58:ID58" si="72">SUM(HY47:HY57)</f>
        <v>102</v>
      </c>
      <c r="HZ58" s="63">
        <f t="shared" si="72"/>
        <v>97</v>
      </c>
      <c r="IA58" s="63">
        <f t="shared" si="72"/>
        <v>111</v>
      </c>
      <c r="IB58" s="63">
        <f t="shared" si="72"/>
        <v>112</v>
      </c>
      <c r="IC58" s="63">
        <f t="shared" si="72"/>
        <v>118</v>
      </c>
      <c r="ID58" s="63">
        <f t="shared" si="72"/>
        <v>140</v>
      </c>
      <c r="IE58" s="63">
        <f t="shared" ref="IE58:IW58" si="73">SUM(IE47:IE57)</f>
        <v>161</v>
      </c>
      <c r="IF58" s="63">
        <f t="shared" si="73"/>
        <v>162</v>
      </c>
      <c r="IG58" s="63">
        <f t="shared" si="73"/>
        <v>182</v>
      </c>
      <c r="IH58" s="63">
        <f t="shared" si="73"/>
        <v>192</v>
      </c>
      <c r="II58" s="63">
        <f t="shared" si="73"/>
        <v>304</v>
      </c>
      <c r="IJ58" s="63">
        <f t="shared" si="73"/>
        <v>323</v>
      </c>
      <c r="IK58" s="63">
        <f t="shared" si="73"/>
        <v>307</v>
      </c>
      <c r="IL58" s="63">
        <f t="shared" si="73"/>
        <v>284</v>
      </c>
      <c r="IM58" s="63">
        <f t="shared" si="73"/>
        <v>283</v>
      </c>
      <c r="IN58" s="63">
        <f t="shared" si="73"/>
        <v>308</v>
      </c>
      <c r="IO58" s="63">
        <f t="shared" si="73"/>
        <v>298</v>
      </c>
      <c r="IP58" s="63">
        <f t="shared" si="73"/>
        <v>345</v>
      </c>
      <c r="IQ58" s="63">
        <f t="shared" si="73"/>
        <v>371</v>
      </c>
      <c r="IR58" s="63">
        <f t="shared" si="73"/>
        <v>373</v>
      </c>
      <c r="IS58" s="63">
        <f t="shared" si="73"/>
        <v>400</v>
      </c>
      <c r="IT58" s="63">
        <f t="shared" si="73"/>
        <v>387</v>
      </c>
      <c r="IU58" s="63">
        <f t="shared" si="73"/>
        <v>397</v>
      </c>
      <c r="IV58" s="63">
        <f t="shared" si="73"/>
        <v>367</v>
      </c>
      <c r="IW58" s="63">
        <f t="shared" si="73"/>
        <v>303</v>
      </c>
    </row>
    <row r="59" spans="1:257" ht="15.75" thickTop="1" x14ac:dyDescent="0.25">
      <c r="DZ59" s="43"/>
      <c r="EA59" s="43"/>
      <c r="EB59" s="43"/>
      <c r="ED59" s="48"/>
      <c r="EE59" s="2"/>
      <c r="EU59" t="s">
        <v>35</v>
      </c>
    </row>
    <row r="60" spans="1:257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8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t="s">
        <v>28</v>
      </c>
      <c r="B61" s="1">
        <v>77</v>
      </c>
      <c r="C61" s="1">
        <v>69</v>
      </c>
      <c r="D61" s="1">
        <v>63</v>
      </c>
      <c r="E61" s="1">
        <v>56</v>
      </c>
      <c r="F61" s="1">
        <v>55</v>
      </c>
      <c r="G61" s="1">
        <v>53</v>
      </c>
      <c r="H61" s="1">
        <v>40</v>
      </c>
      <c r="I61" s="1">
        <v>37</v>
      </c>
      <c r="J61" s="1">
        <v>46</v>
      </c>
      <c r="K61" s="1">
        <v>54</v>
      </c>
      <c r="L61" s="1">
        <v>71</v>
      </c>
      <c r="M61" s="1">
        <v>76</v>
      </c>
      <c r="N61" s="1">
        <v>74</v>
      </c>
      <c r="O61" s="1">
        <v>65</v>
      </c>
      <c r="P61" s="1">
        <v>59</v>
      </c>
      <c r="Q61" s="1">
        <v>37</v>
      </c>
      <c r="R61" s="1">
        <v>30</v>
      </c>
      <c r="S61" s="1">
        <v>22</v>
      </c>
      <c r="T61" s="1">
        <v>22</v>
      </c>
      <c r="U61" s="1">
        <v>34</v>
      </c>
      <c r="V61" s="1">
        <v>47</v>
      </c>
      <c r="W61" s="1">
        <v>48</v>
      </c>
      <c r="X61" s="1">
        <v>57</v>
      </c>
      <c r="Y61" s="1">
        <v>71</v>
      </c>
      <c r="Z61" s="1">
        <v>80</v>
      </c>
      <c r="AA61" s="1">
        <v>71</v>
      </c>
      <c r="AB61" s="1">
        <v>79</v>
      </c>
      <c r="AC61" s="1">
        <v>64</v>
      </c>
      <c r="AD61" s="1">
        <v>63</v>
      </c>
      <c r="AE61" s="1">
        <v>68</v>
      </c>
      <c r="AF61" s="1">
        <v>51</v>
      </c>
      <c r="AG61" s="1">
        <v>46</v>
      </c>
      <c r="AH61" s="1">
        <v>49</v>
      </c>
      <c r="AI61" s="1">
        <v>76</v>
      </c>
      <c r="AJ61" s="1">
        <v>96</v>
      </c>
      <c r="AK61" s="1">
        <v>108</v>
      </c>
      <c r="AL61" s="1">
        <v>118</v>
      </c>
      <c r="AM61" s="1">
        <v>112</v>
      </c>
      <c r="AN61" s="1">
        <v>104</v>
      </c>
      <c r="AO61" s="1">
        <v>76</v>
      </c>
      <c r="AP61" s="1">
        <v>75</v>
      </c>
      <c r="AQ61" s="1">
        <v>72</v>
      </c>
      <c r="AR61" s="1">
        <v>52</v>
      </c>
      <c r="AS61" s="1">
        <v>58</v>
      </c>
      <c r="AT61" s="1">
        <v>76</v>
      </c>
      <c r="AU61" s="1">
        <v>92</v>
      </c>
      <c r="AV61" s="1">
        <v>113</v>
      </c>
      <c r="AW61" s="1">
        <v>114</v>
      </c>
      <c r="AX61" s="1">
        <v>126</v>
      </c>
      <c r="AY61" s="1">
        <v>97</v>
      </c>
      <c r="AZ61" s="1">
        <v>85</v>
      </c>
      <c r="BA61" s="1">
        <v>73</v>
      </c>
      <c r="BB61" s="1">
        <v>56</v>
      </c>
      <c r="BC61" s="1">
        <v>58</v>
      </c>
      <c r="BD61" s="1">
        <v>54</v>
      </c>
      <c r="BE61" s="1">
        <v>54</v>
      </c>
      <c r="BF61" s="1">
        <v>60</v>
      </c>
      <c r="BG61" s="1">
        <v>77</v>
      </c>
      <c r="BH61" s="1">
        <v>80</v>
      </c>
      <c r="BI61" s="1">
        <v>95</v>
      </c>
      <c r="BJ61" s="1">
        <v>83</v>
      </c>
      <c r="BK61" s="1">
        <v>66</v>
      </c>
      <c r="BL61" s="1">
        <v>60</v>
      </c>
      <c r="BM61" s="1">
        <v>54</v>
      </c>
      <c r="BN61" s="1">
        <v>52</v>
      </c>
      <c r="BO61" s="1">
        <v>47</v>
      </c>
      <c r="BP61" s="1">
        <v>28</v>
      </c>
      <c r="BQ61" s="1">
        <v>33</v>
      </c>
      <c r="BR61" s="1">
        <v>42</v>
      </c>
      <c r="BS61" s="1">
        <v>56</v>
      </c>
      <c r="BT61" s="1">
        <v>71</v>
      </c>
      <c r="BU61" s="1">
        <v>75</v>
      </c>
      <c r="BV61" s="1">
        <v>63</v>
      </c>
      <c r="BW61" s="1">
        <v>41</v>
      </c>
      <c r="BX61" s="1">
        <v>30</v>
      </c>
      <c r="BY61" s="1">
        <v>25</v>
      </c>
      <c r="BZ61" s="1">
        <v>24</v>
      </c>
      <c r="CA61" s="1">
        <v>26</v>
      </c>
      <c r="CB61" s="1">
        <v>36</v>
      </c>
      <c r="CC61" s="1">
        <v>34</v>
      </c>
      <c r="CD61" s="1">
        <v>24</v>
      </c>
      <c r="CE61" s="1">
        <v>35</v>
      </c>
      <c r="CF61" s="1">
        <v>37</v>
      </c>
      <c r="CG61" s="1">
        <v>48</v>
      </c>
      <c r="CH61" s="1">
        <v>45</v>
      </c>
      <c r="CI61" s="1">
        <v>44</v>
      </c>
      <c r="CJ61" s="1">
        <v>40</v>
      </c>
      <c r="CK61" s="1">
        <v>28</v>
      </c>
      <c r="CL61" s="1">
        <v>15</v>
      </c>
      <c r="CM61" s="1">
        <v>15</v>
      </c>
      <c r="CN61" s="1">
        <v>15</v>
      </c>
      <c r="CO61" s="1">
        <v>19</v>
      </c>
      <c r="CP61" s="1">
        <v>23</v>
      </c>
      <c r="CQ61" s="1">
        <v>31</v>
      </c>
      <c r="CR61" s="1">
        <v>27</v>
      </c>
      <c r="CS61" s="1">
        <v>34</v>
      </c>
      <c r="CT61" s="1">
        <v>31</v>
      </c>
      <c r="CU61" s="1">
        <v>26</v>
      </c>
      <c r="CV61" s="1">
        <v>26</v>
      </c>
      <c r="CW61" s="1">
        <v>18</v>
      </c>
      <c r="CX61" s="1">
        <v>26</v>
      </c>
      <c r="CY61" s="1">
        <v>32</v>
      </c>
      <c r="CZ61" s="1">
        <v>26</v>
      </c>
      <c r="DA61" s="1">
        <v>42</v>
      </c>
      <c r="DB61" s="1">
        <v>66</v>
      </c>
      <c r="DC61" s="1">
        <v>129</v>
      </c>
      <c r="DD61" s="1">
        <v>223</v>
      </c>
      <c r="DE61" s="1">
        <v>320</v>
      </c>
      <c r="DF61" s="1">
        <v>338</v>
      </c>
      <c r="DG61" s="1">
        <v>364</v>
      </c>
      <c r="DH61" s="1">
        <v>331</v>
      </c>
      <c r="DI61" s="1">
        <v>333</v>
      </c>
      <c r="DJ61" s="1">
        <v>276</v>
      </c>
      <c r="DK61" s="1">
        <v>266</v>
      </c>
      <c r="DL61" s="1">
        <v>229</v>
      </c>
      <c r="DM61" s="1">
        <v>223</v>
      </c>
      <c r="DN61" s="1">
        <v>249</v>
      </c>
      <c r="DO61" s="1">
        <v>291</v>
      </c>
      <c r="DP61" s="1">
        <v>320</v>
      </c>
      <c r="DQ61" s="1">
        <v>356</v>
      </c>
      <c r="DR61" s="1">
        <v>359</v>
      </c>
      <c r="DS61" s="1">
        <v>365</v>
      </c>
      <c r="DT61" s="25">
        <v>332</v>
      </c>
      <c r="DU61" s="25">
        <v>289</v>
      </c>
      <c r="DV61" s="25">
        <v>269</v>
      </c>
      <c r="DW61" s="25">
        <v>259</v>
      </c>
      <c r="DX61" s="25">
        <v>247</v>
      </c>
      <c r="DY61" s="25">
        <v>252</v>
      </c>
      <c r="DZ61" s="2">
        <v>269</v>
      </c>
      <c r="EA61" s="2">
        <v>306</v>
      </c>
      <c r="EB61" s="2">
        <v>332</v>
      </c>
      <c r="EC61" s="25">
        <v>344</v>
      </c>
      <c r="ED61" s="53">
        <v>324</v>
      </c>
      <c r="EE61" s="25">
        <v>314</v>
      </c>
      <c r="EF61" s="25">
        <v>296</v>
      </c>
      <c r="EG61" s="25">
        <v>276</v>
      </c>
      <c r="EH61" s="25">
        <v>240</v>
      </c>
      <c r="EI61" s="25">
        <v>225</v>
      </c>
      <c r="EJ61" s="25">
        <v>209</v>
      </c>
      <c r="EK61" s="25">
        <v>182</v>
      </c>
      <c r="EL61" s="25">
        <v>186</v>
      </c>
      <c r="EM61" s="25">
        <v>213</v>
      </c>
      <c r="EN61" s="25">
        <v>242</v>
      </c>
      <c r="EO61" s="1">
        <v>233</v>
      </c>
      <c r="EP61" s="1">
        <v>230</v>
      </c>
      <c r="EQ61" s="1">
        <v>225</v>
      </c>
      <c r="ER61" s="1">
        <v>211</v>
      </c>
      <c r="ES61" s="1">
        <v>187</v>
      </c>
      <c r="ET61" s="1">
        <v>150</v>
      </c>
      <c r="EU61" s="1">
        <v>151</v>
      </c>
      <c r="EV61" s="1">
        <v>149</v>
      </c>
      <c r="EW61" s="1">
        <v>123</v>
      </c>
      <c r="EX61" s="1">
        <v>132</v>
      </c>
      <c r="EY61" s="1">
        <v>157</v>
      </c>
      <c r="EZ61" s="1">
        <v>177</v>
      </c>
      <c r="FA61" s="1">
        <v>184</v>
      </c>
      <c r="FB61" s="1">
        <v>179</v>
      </c>
      <c r="FC61" s="1">
        <v>171</v>
      </c>
      <c r="FD61" s="1">
        <v>153</v>
      </c>
      <c r="FE61" s="1">
        <v>142</v>
      </c>
      <c r="FF61" s="1">
        <v>121</v>
      </c>
      <c r="FG61" s="1">
        <v>110</v>
      </c>
      <c r="FH61" s="1">
        <v>108</v>
      </c>
      <c r="FI61" s="1">
        <v>100</v>
      </c>
      <c r="FJ61" s="1">
        <v>104</v>
      </c>
      <c r="FK61" s="1">
        <v>114</v>
      </c>
      <c r="FL61" s="1">
        <v>125</v>
      </c>
      <c r="FM61" s="1">
        <v>138</v>
      </c>
      <c r="FN61" s="1">
        <v>126</v>
      </c>
      <c r="FO61" s="1">
        <v>110</v>
      </c>
      <c r="FP61" s="1">
        <v>105</v>
      </c>
      <c r="FQ61" s="1">
        <v>85</v>
      </c>
      <c r="FR61" s="1">
        <v>74</v>
      </c>
      <c r="FS61" s="1">
        <v>68</v>
      </c>
      <c r="FT61" s="1">
        <v>61</v>
      </c>
      <c r="FU61" s="1">
        <v>67</v>
      </c>
      <c r="FV61" s="1">
        <v>75</v>
      </c>
      <c r="FW61" s="1">
        <v>84</v>
      </c>
      <c r="FX61" s="1">
        <v>96</v>
      </c>
      <c r="FY61" s="1">
        <v>101</v>
      </c>
      <c r="FZ61" s="1">
        <v>102</v>
      </c>
      <c r="GA61" s="1">
        <v>93</v>
      </c>
      <c r="GB61" s="1">
        <v>83</v>
      </c>
      <c r="GC61" s="1">
        <v>72</v>
      </c>
      <c r="GD61" s="1">
        <v>62</v>
      </c>
      <c r="GE61" s="1">
        <v>49</v>
      </c>
      <c r="GF61" s="1">
        <v>47</v>
      </c>
      <c r="GG61" s="1">
        <v>40</v>
      </c>
      <c r="GH61" s="1">
        <v>40</v>
      </c>
      <c r="GI61" s="1">
        <v>54</v>
      </c>
      <c r="GJ61" s="1">
        <v>63</v>
      </c>
      <c r="GK61" s="1">
        <v>62</v>
      </c>
      <c r="GL61" s="1">
        <v>60</v>
      </c>
      <c r="GM61" s="1">
        <v>64</v>
      </c>
      <c r="GN61" s="1">
        <v>61</v>
      </c>
      <c r="GO61" s="1">
        <v>45</v>
      </c>
      <c r="GP61" s="1">
        <v>38</v>
      </c>
      <c r="GQ61" s="1">
        <v>33</v>
      </c>
      <c r="GR61" s="1">
        <v>38</v>
      </c>
      <c r="GS61" s="1">
        <v>36</v>
      </c>
      <c r="GT61" s="1">
        <v>34</v>
      </c>
      <c r="GU61" s="1">
        <v>45</v>
      </c>
      <c r="GV61" s="1">
        <v>56</v>
      </c>
      <c r="GW61" s="1">
        <v>67</v>
      </c>
      <c r="GX61" s="1">
        <v>75</v>
      </c>
      <c r="GY61" s="1">
        <v>69</v>
      </c>
      <c r="GZ61" s="1">
        <v>57</v>
      </c>
      <c r="HA61" s="1">
        <v>47</v>
      </c>
      <c r="HB61" s="1">
        <v>31</v>
      </c>
      <c r="HC61" s="1">
        <v>31</v>
      </c>
      <c r="HD61" s="1">
        <v>36</v>
      </c>
      <c r="HE61" s="1">
        <v>33</v>
      </c>
      <c r="HF61" s="1">
        <v>40</v>
      </c>
      <c r="HG61" s="1">
        <v>46</v>
      </c>
      <c r="HH61" s="1">
        <v>45</v>
      </c>
      <c r="HI61" s="1">
        <v>61</v>
      </c>
      <c r="HJ61" s="1">
        <v>59</v>
      </c>
      <c r="HK61" s="1">
        <v>55</v>
      </c>
      <c r="HL61" s="1">
        <v>49</v>
      </c>
      <c r="HM61" s="1">
        <v>42</v>
      </c>
      <c r="HN61" s="1">
        <v>33</v>
      </c>
      <c r="HO61" s="1">
        <v>33</v>
      </c>
      <c r="HP61" s="1">
        <v>36</v>
      </c>
      <c r="HQ61" s="1">
        <v>32</v>
      </c>
      <c r="HR61" s="1">
        <v>37</v>
      </c>
      <c r="HS61" s="1">
        <v>48</v>
      </c>
      <c r="HT61" s="1">
        <v>47</v>
      </c>
      <c r="HU61" s="1">
        <v>52</v>
      </c>
      <c r="HV61" s="1">
        <v>55</v>
      </c>
      <c r="HW61" s="1">
        <v>53</v>
      </c>
      <c r="HX61" s="1">
        <v>53</v>
      </c>
      <c r="HY61" s="1">
        <v>53</v>
      </c>
      <c r="HZ61" s="1">
        <v>53</v>
      </c>
      <c r="IA61" s="1">
        <v>60</v>
      </c>
      <c r="IB61" s="1">
        <v>65</v>
      </c>
      <c r="IC61" s="1">
        <v>58</v>
      </c>
      <c r="ID61" s="1">
        <v>66</v>
      </c>
      <c r="IE61" s="1">
        <v>80</v>
      </c>
      <c r="IF61" s="1">
        <v>82</v>
      </c>
      <c r="IG61" s="1">
        <v>93</v>
      </c>
      <c r="IH61" s="1">
        <v>102</v>
      </c>
      <c r="II61" s="1">
        <v>131</v>
      </c>
      <c r="IJ61" s="1">
        <v>143</v>
      </c>
      <c r="IK61" s="1">
        <v>143</v>
      </c>
      <c r="IL61" s="1">
        <v>139</v>
      </c>
      <c r="IM61" s="1">
        <v>136</v>
      </c>
      <c r="IN61" s="1">
        <v>153</v>
      </c>
      <c r="IO61" s="1">
        <v>155</v>
      </c>
      <c r="IP61" s="1">
        <v>173</v>
      </c>
      <c r="IQ61" s="1">
        <v>197</v>
      </c>
      <c r="IR61" s="1">
        <v>193</v>
      </c>
      <c r="IS61" s="1">
        <v>200</v>
      </c>
      <c r="IT61" s="1">
        <v>196</v>
      </c>
      <c r="IU61" s="1">
        <v>200</v>
      </c>
      <c r="IV61" s="1">
        <v>186</v>
      </c>
      <c r="IW61" s="1">
        <v>151</v>
      </c>
    </row>
    <row r="62" spans="1:257" x14ac:dyDescent="0.25">
      <c r="A62" t="s">
        <v>29</v>
      </c>
      <c r="B62" s="1">
        <v>2</v>
      </c>
      <c r="C62" s="1">
        <v>4</v>
      </c>
      <c r="D62" s="1">
        <v>3</v>
      </c>
      <c r="E62" s="1">
        <v>1</v>
      </c>
      <c r="F62" s="1">
        <v>1</v>
      </c>
      <c r="G62" s="1">
        <v>2</v>
      </c>
      <c r="H62" s="1">
        <v>5</v>
      </c>
      <c r="I62" s="1">
        <v>2</v>
      </c>
      <c r="J62" s="1">
        <v>3</v>
      </c>
      <c r="K62" s="1">
        <v>5</v>
      </c>
      <c r="L62" s="1">
        <v>7</v>
      </c>
      <c r="M62" s="1">
        <v>5</v>
      </c>
      <c r="N62" s="1">
        <v>6</v>
      </c>
      <c r="O62" s="1">
        <v>6</v>
      </c>
      <c r="P62" s="1">
        <v>4</v>
      </c>
      <c r="Q62" s="1">
        <v>3</v>
      </c>
      <c r="R62" s="1">
        <v>2</v>
      </c>
      <c r="S62" s="1">
        <v>2</v>
      </c>
      <c r="V62" s="1">
        <v>1</v>
      </c>
      <c r="W62" s="1">
        <v>3</v>
      </c>
      <c r="X62" s="1">
        <v>3</v>
      </c>
      <c r="Y62" s="1">
        <v>2</v>
      </c>
      <c r="Z62" s="1">
        <v>2</v>
      </c>
      <c r="AA62" s="1">
        <v>2</v>
      </c>
      <c r="AB62" s="1">
        <v>4</v>
      </c>
      <c r="AC62" s="1">
        <v>4</v>
      </c>
      <c r="AD62" s="1">
        <v>3</v>
      </c>
      <c r="AE62" s="1">
        <v>4</v>
      </c>
      <c r="AF62" s="1">
        <v>1</v>
      </c>
      <c r="AG62" s="1">
        <v>3</v>
      </c>
      <c r="AH62" s="1">
        <v>4</v>
      </c>
      <c r="AI62" s="1">
        <v>7</v>
      </c>
      <c r="AJ62" s="1">
        <v>10</v>
      </c>
      <c r="AK62" s="1">
        <v>10</v>
      </c>
      <c r="AL62" s="1">
        <v>9</v>
      </c>
      <c r="AM62" s="1">
        <v>6</v>
      </c>
      <c r="AN62" s="1">
        <v>6</v>
      </c>
      <c r="AO62" s="1">
        <v>5</v>
      </c>
      <c r="AP62" s="1">
        <v>5</v>
      </c>
      <c r="AQ62" s="1">
        <v>5</v>
      </c>
      <c r="AR62" s="1">
        <v>4</v>
      </c>
      <c r="AS62" s="1">
        <v>3</v>
      </c>
      <c r="AT62" s="1">
        <v>3</v>
      </c>
      <c r="AU62" s="1">
        <v>3</v>
      </c>
      <c r="AV62" s="1">
        <v>5</v>
      </c>
      <c r="AW62" s="1">
        <v>2</v>
      </c>
      <c r="AX62" s="1">
        <v>1</v>
      </c>
      <c r="AY62" s="1">
        <v>2</v>
      </c>
      <c r="AZ62" s="1">
        <v>3</v>
      </c>
      <c r="BA62" s="1">
        <v>2</v>
      </c>
      <c r="BB62" s="1">
        <v>3</v>
      </c>
      <c r="BC62" s="1">
        <v>7</v>
      </c>
      <c r="BD62" s="1">
        <v>3</v>
      </c>
      <c r="BE62" s="1">
        <v>3</v>
      </c>
      <c r="BF62" s="1">
        <v>4</v>
      </c>
      <c r="BG62" s="1">
        <v>4</v>
      </c>
      <c r="BH62" s="1">
        <v>7</v>
      </c>
      <c r="BI62" s="1">
        <v>6</v>
      </c>
      <c r="BJ62" s="1">
        <v>5</v>
      </c>
      <c r="BK62" s="1">
        <v>5</v>
      </c>
      <c r="BL62" s="1">
        <v>4</v>
      </c>
      <c r="BM62" s="1">
        <v>3</v>
      </c>
      <c r="BN62" s="1">
        <v>3</v>
      </c>
      <c r="BO62" s="1">
        <v>3</v>
      </c>
      <c r="BP62" s="1">
        <v>2</v>
      </c>
      <c r="BQ62" s="1">
        <v>2</v>
      </c>
      <c r="BR62" s="1">
        <v>6</v>
      </c>
      <c r="BS62" s="1">
        <v>7</v>
      </c>
      <c r="BT62" s="1">
        <v>11</v>
      </c>
      <c r="BU62" s="1">
        <v>9</v>
      </c>
      <c r="BV62" s="1">
        <v>7</v>
      </c>
      <c r="BW62" s="1">
        <v>4</v>
      </c>
      <c r="BX62" s="1">
        <v>2</v>
      </c>
      <c r="BY62" s="1">
        <v>3</v>
      </c>
      <c r="BZ62" s="1">
        <v>4</v>
      </c>
      <c r="CA62" s="1">
        <v>2</v>
      </c>
      <c r="CB62" s="1">
        <v>1</v>
      </c>
      <c r="CE62" s="1">
        <v>1</v>
      </c>
      <c r="CF62" s="1">
        <v>2</v>
      </c>
      <c r="CG62" s="1">
        <v>3</v>
      </c>
      <c r="CH62" s="1">
        <v>4</v>
      </c>
      <c r="CI62" s="1">
        <v>3</v>
      </c>
      <c r="CJ62" s="1">
        <v>3</v>
      </c>
      <c r="CK62" s="1">
        <v>2</v>
      </c>
      <c r="CL62" s="1">
        <v>2</v>
      </c>
      <c r="CM62" s="1">
        <v>3</v>
      </c>
      <c r="CN62" s="1">
        <v>1</v>
      </c>
      <c r="CO62" s="1">
        <v>1</v>
      </c>
      <c r="CP62" s="1">
        <v>1</v>
      </c>
      <c r="CQ62" s="1">
        <v>1</v>
      </c>
      <c r="CR62" s="1">
        <v>3</v>
      </c>
      <c r="CS62" s="1">
        <v>3</v>
      </c>
      <c r="CT62" s="1">
        <v>4</v>
      </c>
      <c r="CU62" s="1">
        <v>5</v>
      </c>
      <c r="CV62" s="1">
        <v>5</v>
      </c>
      <c r="CW62" s="1">
        <v>5</v>
      </c>
      <c r="CX62" s="1">
        <v>3</v>
      </c>
      <c r="CY62" s="1">
        <v>5</v>
      </c>
      <c r="CZ62" s="1">
        <v>4</v>
      </c>
      <c r="DA62" s="1">
        <v>4</v>
      </c>
      <c r="DB62" s="1">
        <v>6</v>
      </c>
      <c r="DC62" s="1">
        <v>7</v>
      </c>
      <c r="DD62" s="1">
        <v>14</v>
      </c>
      <c r="DE62" s="1">
        <v>18</v>
      </c>
      <c r="DF62" s="1">
        <v>17</v>
      </c>
      <c r="DG62" s="1">
        <v>18</v>
      </c>
      <c r="DH62" s="1">
        <v>16</v>
      </c>
      <c r="DI62" s="1">
        <v>13</v>
      </c>
      <c r="DJ62" s="1">
        <v>12</v>
      </c>
      <c r="DK62" s="1">
        <v>13</v>
      </c>
      <c r="DL62" s="1">
        <v>15</v>
      </c>
      <c r="DM62" s="1">
        <v>15</v>
      </c>
      <c r="DN62" s="1">
        <v>15</v>
      </c>
      <c r="DO62" s="1">
        <v>19</v>
      </c>
      <c r="DP62" s="1">
        <v>21</v>
      </c>
      <c r="DQ62" s="1">
        <v>25</v>
      </c>
      <c r="DR62" s="1">
        <v>23</v>
      </c>
      <c r="DS62" s="1">
        <v>23</v>
      </c>
      <c r="DT62" s="2">
        <v>23</v>
      </c>
      <c r="DU62" s="2">
        <v>24</v>
      </c>
      <c r="DV62" s="2">
        <v>21</v>
      </c>
      <c r="DW62" s="2">
        <v>28</v>
      </c>
      <c r="DX62" s="2">
        <v>24</v>
      </c>
      <c r="DY62" s="2">
        <v>25</v>
      </c>
      <c r="DZ62" s="2">
        <v>27</v>
      </c>
      <c r="EA62" s="2">
        <v>26</v>
      </c>
      <c r="EB62" s="2">
        <v>30</v>
      </c>
      <c r="EC62" s="2">
        <v>32</v>
      </c>
      <c r="ED62" s="45">
        <v>28</v>
      </c>
      <c r="EE62" s="2">
        <v>27</v>
      </c>
      <c r="EF62" s="2">
        <v>25</v>
      </c>
      <c r="EG62" s="2">
        <v>21</v>
      </c>
      <c r="EH62" s="2">
        <v>21</v>
      </c>
      <c r="EI62" s="2">
        <v>21</v>
      </c>
      <c r="EJ62" s="2">
        <v>20</v>
      </c>
      <c r="EK62" s="2">
        <v>18</v>
      </c>
      <c r="EL62" s="2">
        <v>18</v>
      </c>
      <c r="EM62" s="2">
        <v>24</v>
      </c>
      <c r="EN62" s="2">
        <v>27</v>
      </c>
      <c r="EO62" s="1">
        <v>22</v>
      </c>
      <c r="EP62" s="1">
        <v>22</v>
      </c>
      <c r="EQ62" s="1">
        <v>25</v>
      </c>
      <c r="ER62" s="1">
        <v>23</v>
      </c>
      <c r="ES62" s="1">
        <v>20</v>
      </c>
      <c r="ET62" s="1">
        <v>18</v>
      </c>
      <c r="EU62" s="1">
        <v>17</v>
      </c>
      <c r="EV62" s="1">
        <v>14</v>
      </c>
      <c r="EW62" s="1">
        <v>10</v>
      </c>
      <c r="EX62" s="1">
        <v>10</v>
      </c>
      <c r="EY62" s="1">
        <v>13</v>
      </c>
      <c r="EZ62" s="1">
        <v>20</v>
      </c>
      <c r="FA62" s="1">
        <v>23</v>
      </c>
      <c r="FB62" s="1">
        <v>20</v>
      </c>
      <c r="FC62" s="1">
        <v>17</v>
      </c>
      <c r="FD62" s="1">
        <v>15</v>
      </c>
      <c r="FE62" s="1">
        <v>15</v>
      </c>
      <c r="FF62" s="1">
        <v>16</v>
      </c>
      <c r="FG62" s="1">
        <v>17</v>
      </c>
      <c r="FH62" s="1">
        <v>15</v>
      </c>
      <c r="FI62" s="1">
        <v>15</v>
      </c>
      <c r="FJ62" s="1">
        <v>13</v>
      </c>
      <c r="FK62" s="1">
        <v>21</v>
      </c>
      <c r="FL62" s="1">
        <v>25</v>
      </c>
      <c r="FM62" s="1">
        <v>28</v>
      </c>
      <c r="FN62" s="1">
        <v>26</v>
      </c>
      <c r="FO62" s="1">
        <v>25</v>
      </c>
      <c r="FP62" s="1">
        <v>23</v>
      </c>
      <c r="FQ62" s="1">
        <v>14</v>
      </c>
      <c r="FR62" s="1">
        <v>14</v>
      </c>
      <c r="FS62" s="1">
        <v>13</v>
      </c>
      <c r="FT62" s="1">
        <v>14</v>
      </c>
      <c r="FU62" s="1">
        <v>16</v>
      </c>
      <c r="FV62" s="1">
        <v>19</v>
      </c>
      <c r="FW62" s="1">
        <v>19</v>
      </c>
      <c r="FX62" s="1">
        <v>22</v>
      </c>
      <c r="FY62" s="1">
        <v>22</v>
      </c>
      <c r="FZ62" s="1">
        <v>22</v>
      </c>
      <c r="GA62" s="1">
        <v>20</v>
      </c>
      <c r="GB62" s="1">
        <v>13</v>
      </c>
      <c r="GC62" s="1">
        <v>10</v>
      </c>
      <c r="GD62" s="1">
        <v>12</v>
      </c>
      <c r="GE62" s="1">
        <v>10</v>
      </c>
      <c r="GF62" s="1">
        <v>14</v>
      </c>
      <c r="GG62" s="1">
        <v>13</v>
      </c>
      <c r="GH62" s="1">
        <v>13</v>
      </c>
      <c r="GI62" s="1">
        <v>14</v>
      </c>
      <c r="GJ62" s="1">
        <v>17</v>
      </c>
      <c r="GK62" s="1">
        <v>13</v>
      </c>
      <c r="GL62" s="1">
        <v>8</v>
      </c>
      <c r="GM62" s="1">
        <v>8</v>
      </c>
      <c r="GN62" s="1">
        <v>6</v>
      </c>
      <c r="GO62" s="1">
        <v>7</v>
      </c>
      <c r="GP62" s="1">
        <v>8</v>
      </c>
      <c r="GQ62" s="1">
        <v>8</v>
      </c>
      <c r="GR62" s="1">
        <v>5</v>
      </c>
      <c r="GS62" s="1">
        <v>1</v>
      </c>
      <c r="GT62" s="1">
        <v>2</v>
      </c>
      <c r="GU62" s="1">
        <v>4</v>
      </c>
      <c r="GV62" s="1">
        <v>5</v>
      </c>
      <c r="GW62" s="1">
        <v>10</v>
      </c>
      <c r="GX62" s="1">
        <v>10</v>
      </c>
      <c r="GY62" s="1">
        <v>10</v>
      </c>
      <c r="GZ62" s="1">
        <v>7</v>
      </c>
      <c r="HA62" s="1">
        <v>5</v>
      </c>
      <c r="HB62" s="1">
        <v>5</v>
      </c>
      <c r="HC62" s="1">
        <v>4</v>
      </c>
      <c r="HD62" s="1">
        <v>5</v>
      </c>
      <c r="HE62" s="1">
        <v>6</v>
      </c>
      <c r="HF62" s="1">
        <v>7</v>
      </c>
      <c r="HG62" s="1">
        <v>9</v>
      </c>
      <c r="HH62" s="1">
        <v>7</v>
      </c>
      <c r="HI62" s="1">
        <v>7</v>
      </c>
      <c r="HJ62" s="1">
        <v>7</v>
      </c>
      <c r="HK62" s="1">
        <v>7</v>
      </c>
      <c r="HL62" s="1">
        <v>9</v>
      </c>
      <c r="HM62" s="1">
        <v>7</v>
      </c>
      <c r="HN62" s="1">
        <v>9</v>
      </c>
      <c r="HO62" s="1">
        <v>12</v>
      </c>
      <c r="HP62" s="1">
        <v>10</v>
      </c>
      <c r="HQ62" s="1">
        <v>10</v>
      </c>
      <c r="HR62" s="1">
        <v>13</v>
      </c>
      <c r="HS62" s="1">
        <v>16</v>
      </c>
      <c r="HT62" s="1">
        <v>15</v>
      </c>
      <c r="HU62" s="1">
        <v>13</v>
      </c>
      <c r="HV62" s="1">
        <v>13</v>
      </c>
      <c r="HW62" s="1">
        <v>20</v>
      </c>
      <c r="HX62" s="1">
        <v>19</v>
      </c>
      <c r="HY62" s="1">
        <v>15</v>
      </c>
      <c r="HZ62" s="1">
        <v>10</v>
      </c>
      <c r="IA62" s="1">
        <v>12</v>
      </c>
      <c r="IB62" s="1">
        <v>11</v>
      </c>
      <c r="IC62" s="1">
        <v>12</v>
      </c>
      <c r="ID62" s="1">
        <v>14</v>
      </c>
      <c r="IE62" s="1">
        <v>19</v>
      </c>
      <c r="IF62" s="1">
        <v>23</v>
      </c>
      <c r="IG62" s="1">
        <v>23</v>
      </c>
      <c r="IH62" s="1">
        <v>24</v>
      </c>
      <c r="II62" s="1">
        <v>29</v>
      </c>
      <c r="IJ62" s="1">
        <v>36</v>
      </c>
      <c r="IK62" s="1">
        <v>35</v>
      </c>
      <c r="IL62" s="1">
        <v>33</v>
      </c>
      <c r="IM62" s="1">
        <v>34</v>
      </c>
      <c r="IN62" s="1">
        <v>32</v>
      </c>
      <c r="IO62" s="1">
        <v>29</v>
      </c>
      <c r="IP62" s="1">
        <v>35</v>
      </c>
      <c r="IQ62" s="1">
        <v>35</v>
      </c>
      <c r="IR62" s="1">
        <v>34</v>
      </c>
      <c r="IS62" s="1">
        <v>43</v>
      </c>
      <c r="IT62" s="1">
        <v>40</v>
      </c>
      <c r="IU62" s="1">
        <v>42</v>
      </c>
      <c r="IV62" s="1">
        <v>37</v>
      </c>
      <c r="IW62" s="1">
        <v>33</v>
      </c>
    </row>
    <row r="63" spans="1:257" x14ac:dyDescent="0.25">
      <c r="A63" t="s">
        <v>30</v>
      </c>
      <c r="B63" s="1">
        <v>1</v>
      </c>
      <c r="C63" s="1">
        <v>2</v>
      </c>
      <c r="D63" s="1">
        <v>2</v>
      </c>
      <c r="E63" s="1">
        <v>1</v>
      </c>
      <c r="F63" s="1">
        <v>1</v>
      </c>
      <c r="L63" s="1">
        <v>3</v>
      </c>
      <c r="M63" s="1">
        <v>2</v>
      </c>
      <c r="N63" s="1">
        <v>3</v>
      </c>
      <c r="O63" s="1">
        <v>1</v>
      </c>
      <c r="Q63" s="1">
        <v>1</v>
      </c>
      <c r="U63" s="1">
        <v>2</v>
      </c>
      <c r="V63" s="1">
        <v>2</v>
      </c>
      <c r="W63" s="1">
        <v>2</v>
      </c>
      <c r="X63" s="1">
        <v>2</v>
      </c>
      <c r="Y63" s="1">
        <v>1</v>
      </c>
      <c r="Z63" s="1">
        <v>1</v>
      </c>
      <c r="AA63" s="1">
        <v>3</v>
      </c>
      <c r="AB63" s="1">
        <v>3</v>
      </c>
      <c r="AC63" s="1">
        <v>3</v>
      </c>
      <c r="AD63" s="1">
        <v>2</v>
      </c>
      <c r="AE63" s="1">
        <v>1</v>
      </c>
      <c r="AF63" s="1">
        <v>1</v>
      </c>
      <c r="AG63" s="1">
        <v>3</v>
      </c>
      <c r="AH63" s="1">
        <v>2</v>
      </c>
      <c r="AI63" s="1">
        <v>4</v>
      </c>
      <c r="AJ63" s="1">
        <v>6</v>
      </c>
      <c r="AK63" s="1">
        <v>7</v>
      </c>
      <c r="AL63" s="1">
        <v>7</v>
      </c>
      <c r="AM63" s="1">
        <v>5</v>
      </c>
      <c r="AN63" s="1">
        <v>5</v>
      </c>
      <c r="AO63" s="1">
        <v>5</v>
      </c>
      <c r="AP63" s="1">
        <v>4</v>
      </c>
      <c r="AQ63" s="1">
        <v>5</v>
      </c>
      <c r="AR63" s="1">
        <v>6</v>
      </c>
      <c r="AS63" s="1">
        <v>7</v>
      </c>
      <c r="AT63" s="1">
        <v>5</v>
      </c>
      <c r="AU63" s="1">
        <v>8</v>
      </c>
      <c r="AV63" s="1">
        <v>8</v>
      </c>
      <c r="AW63" s="1">
        <v>9</v>
      </c>
      <c r="AX63" s="1">
        <v>8</v>
      </c>
      <c r="AY63" s="1">
        <v>7</v>
      </c>
      <c r="AZ63" s="1">
        <v>5</v>
      </c>
      <c r="BA63" s="1">
        <v>5</v>
      </c>
      <c r="BB63" s="1">
        <v>5</v>
      </c>
      <c r="BC63" s="1">
        <v>4</v>
      </c>
      <c r="BD63" s="1">
        <v>7</v>
      </c>
      <c r="BE63" s="1">
        <v>4</v>
      </c>
      <c r="BF63" s="1">
        <v>3</v>
      </c>
      <c r="BG63" s="1">
        <v>3</v>
      </c>
      <c r="BH63" s="1">
        <v>6</v>
      </c>
      <c r="BI63" s="1">
        <v>6</v>
      </c>
      <c r="BJ63" s="1">
        <v>4</v>
      </c>
      <c r="BK63" s="1">
        <v>5</v>
      </c>
      <c r="BL63" s="1">
        <v>3</v>
      </c>
      <c r="BM63" s="1">
        <v>2</v>
      </c>
      <c r="BN63" s="1">
        <v>3</v>
      </c>
      <c r="BO63" s="1">
        <v>3</v>
      </c>
      <c r="BP63" s="1">
        <v>1</v>
      </c>
      <c r="BQ63" s="1">
        <v>1</v>
      </c>
      <c r="BR63" s="1">
        <v>2</v>
      </c>
      <c r="BS63" s="1">
        <v>2</v>
      </c>
      <c r="BT63" s="1">
        <v>4</v>
      </c>
      <c r="BU63" s="1">
        <v>5</v>
      </c>
      <c r="BV63" s="1">
        <v>4</v>
      </c>
      <c r="BW63" s="1">
        <v>5</v>
      </c>
      <c r="BX63" s="1">
        <v>2</v>
      </c>
      <c r="CE63" s="1">
        <v>1</v>
      </c>
      <c r="CF63" s="1">
        <v>4</v>
      </c>
      <c r="CG63" s="1">
        <v>3</v>
      </c>
      <c r="CH63" s="1">
        <v>2</v>
      </c>
      <c r="CI63" s="1">
        <v>2</v>
      </c>
      <c r="CJ63" s="1">
        <v>2</v>
      </c>
      <c r="CK63" s="1">
        <v>1</v>
      </c>
      <c r="CL63" s="1">
        <v>1</v>
      </c>
      <c r="CM63" s="1">
        <v>1</v>
      </c>
      <c r="CN63" s="1">
        <v>2</v>
      </c>
      <c r="CO63" s="1">
        <v>3</v>
      </c>
      <c r="CP63" s="1">
        <v>4</v>
      </c>
      <c r="CQ63" s="1">
        <v>2</v>
      </c>
      <c r="CR63" s="1">
        <v>2</v>
      </c>
      <c r="CS63" s="1">
        <v>2</v>
      </c>
      <c r="CT63" s="1">
        <v>1</v>
      </c>
      <c r="CU63" s="1">
        <v>2</v>
      </c>
      <c r="CV63" s="1">
        <v>2</v>
      </c>
      <c r="CW63" s="1">
        <v>3</v>
      </c>
      <c r="CX63" s="1">
        <v>2</v>
      </c>
      <c r="CY63" s="1">
        <v>2</v>
      </c>
      <c r="CZ63" s="1">
        <v>3</v>
      </c>
      <c r="DA63" s="1">
        <v>4</v>
      </c>
      <c r="DB63" s="1">
        <v>8</v>
      </c>
      <c r="DC63" s="1">
        <v>17</v>
      </c>
      <c r="DD63" s="1">
        <v>35</v>
      </c>
      <c r="DE63" s="1">
        <v>51</v>
      </c>
      <c r="DF63" s="1">
        <v>55</v>
      </c>
      <c r="DG63" s="1">
        <v>63</v>
      </c>
      <c r="DH63" s="1">
        <v>61</v>
      </c>
      <c r="DI63" s="1">
        <v>47</v>
      </c>
      <c r="DJ63" s="1">
        <v>41</v>
      </c>
      <c r="DK63" s="1">
        <v>36</v>
      </c>
      <c r="DL63" s="1">
        <v>36</v>
      </c>
      <c r="DM63" s="1">
        <v>32</v>
      </c>
      <c r="DN63" s="1">
        <v>37</v>
      </c>
      <c r="DO63" s="1">
        <v>33</v>
      </c>
      <c r="DP63" s="1">
        <v>46</v>
      </c>
      <c r="DQ63" s="1">
        <v>65</v>
      </c>
      <c r="DR63" s="1">
        <v>62</v>
      </c>
      <c r="DS63" s="1">
        <v>71</v>
      </c>
      <c r="DT63" s="2">
        <v>63</v>
      </c>
      <c r="DU63" s="2">
        <v>48</v>
      </c>
      <c r="DV63" s="2">
        <v>33</v>
      </c>
      <c r="DW63" s="2">
        <v>34</v>
      </c>
      <c r="DX63" s="2">
        <v>26</v>
      </c>
      <c r="DY63" s="2">
        <v>27</v>
      </c>
      <c r="DZ63" s="2">
        <v>29</v>
      </c>
      <c r="EA63" s="2">
        <v>27</v>
      </c>
      <c r="EB63" s="2">
        <v>30</v>
      </c>
      <c r="EC63" s="2">
        <v>36</v>
      </c>
      <c r="ED63" s="45">
        <v>35</v>
      </c>
      <c r="EE63" s="2">
        <v>34</v>
      </c>
      <c r="EF63" s="2">
        <v>28</v>
      </c>
      <c r="EG63" s="2">
        <v>24</v>
      </c>
      <c r="EH63" s="2">
        <v>20</v>
      </c>
      <c r="EI63" s="2">
        <v>23</v>
      </c>
      <c r="EJ63" s="2">
        <v>18</v>
      </c>
      <c r="EK63" s="2">
        <v>19</v>
      </c>
      <c r="EL63" s="2">
        <v>26</v>
      </c>
      <c r="EM63" s="2">
        <v>28</v>
      </c>
      <c r="EN63" s="2">
        <v>29</v>
      </c>
      <c r="EO63" s="1">
        <v>29</v>
      </c>
      <c r="EP63" s="1">
        <v>27</v>
      </c>
      <c r="EQ63" s="1">
        <v>30</v>
      </c>
      <c r="ER63" s="1">
        <v>27</v>
      </c>
      <c r="ES63" s="1">
        <v>23</v>
      </c>
      <c r="ET63" s="1">
        <v>21</v>
      </c>
      <c r="EU63" s="1">
        <v>22</v>
      </c>
      <c r="EV63" s="1">
        <v>19</v>
      </c>
      <c r="EW63" s="1">
        <v>16</v>
      </c>
      <c r="EX63" s="1">
        <v>14</v>
      </c>
      <c r="EY63" s="1">
        <v>18</v>
      </c>
      <c r="EZ63" s="1">
        <v>22</v>
      </c>
      <c r="FA63" s="1">
        <v>28</v>
      </c>
      <c r="FB63" s="1">
        <v>22</v>
      </c>
      <c r="FC63" s="1">
        <v>20</v>
      </c>
      <c r="FD63" s="1">
        <v>20</v>
      </c>
      <c r="FE63" s="1">
        <v>21</v>
      </c>
      <c r="FF63" s="1">
        <v>15</v>
      </c>
      <c r="FG63" s="1">
        <v>15</v>
      </c>
      <c r="FH63" s="1">
        <v>15</v>
      </c>
      <c r="FI63" s="1">
        <v>14</v>
      </c>
      <c r="FJ63" s="1">
        <v>13</v>
      </c>
      <c r="FK63" s="1">
        <v>19</v>
      </c>
      <c r="FL63" s="1">
        <v>21</v>
      </c>
      <c r="FM63" s="1">
        <v>21</v>
      </c>
      <c r="FN63" s="1">
        <v>19</v>
      </c>
      <c r="FO63" s="1">
        <v>16</v>
      </c>
      <c r="FP63" s="1">
        <v>13</v>
      </c>
      <c r="FQ63" s="1">
        <v>10</v>
      </c>
      <c r="FR63" s="1">
        <v>6</v>
      </c>
      <c r="FS63" s="1">
        <v>7</v>
      </c>
      <c r="FT63" s="1">
        <v>3</v>
      </c>
      <c r="FU63" s="1">
        <v>7</v>
      </c>
      <c r="FV63" s="1">
        <v>5</v>
      </c>
      <c r="FW63" s="1">
        <v>9</v>
      </c>
      <c r="FX63" s="1">
        <v>10</v>
      </c>
      <c r="FY63" s="1">
        <v>12</v>
      </c>
      <c r="FZ63" s="1">
        <v>11</v>
      </c>
      <c r="GA63" s="1">
        <v>6</v>
      </c>
      <c r="GB63" s="1">
        <v>4</v>
      </c>
      <c r="GC63" s="1">
        <v>4</v>
      </c>
      <c r="GD63" s="1">
        <v>5</v>
      </c>
      <c r="GE63" s="1">
        <v>6</v>
      </c>
      <c r="GF63" s="1">
        <v>6</v>
      </c>
      <c r="GG63" s="1">
        <v>9</v>
      </c>
      <c r="GH63" s="1">
        <v>7</v>
      </c>
      <c r="GI63" s="1">
        <v>9</v>
      </c>
      <c r="GJ63" s="1">
        <v>8</v>
      </c>
      <c r="GK63" s="1">
        <v>8</v>
      </c>
      <c r="GL63" s="1">
        <v>6</v>
      </c>
      <c r="GM63" s="1">
        <v>6</v>
      </c>
      <c r="GN63" s="1">
        <v>6</v>
      </c>
      <c r="GO63" s="1">
        <v>6</v>
      </c>
      <c r="GP63" s="1">
        <v>3</v>
      </c>
      <c r="GQ63" s="1">
        <v>1</v>
      </c>
      <c r="GR63" s="1">
        <v>1</v>
      </c>
      <c r="GS63" s="1">
        <v>2</v>
      </c>
      <c r="GT63" s="1">
        <v>2</v>
      </c>
      <c r="GU63" s="1">
        <v>3</v>
      </c>
      <c r="GV63" s="1">
        <v>4</v>
      </c>
      <c r="GW63" s="1">
        <v>6</v>
      </c>
      <c r="GX63" s="1">
        <v>4</v>
      </c>
      <c r="GY63" s="1">
        <v>4</v>
      </c>
      <c r="GZ63" s="1">
        <v>4</v>
      </c>
      <c r="HA63" s="1">
        <v>2</v>
      </c>
      <c r="HB63" s="1">
        <v>3</v>
      </c>
      <c r="HC63" s="1">
        <v>3</v>
      </c>
      <c r="HD63" s="1">
        <v>3</v>
      </c>
      <c r="HE63" s="1">
        <v>3</v>
      </c>
      <c r="HF63" s="1">
        <v>2</v>
      </c>
      <c r="HG63" s="1">
        <v>5</v>
      </c>
      <c r="HH63" s="1">
        <v>5</v>
      </c>
      <c r="HI63" s="1">
        <v>7</v>
      </c>
      <c r="HJ63" s="1">
        <v>7</v>
      </c>
      <c r="HK63" s="1">
        <v>7</v>
      </c>
      <c r="HL63" s="1">
        <v>7</v>
      </c>
      <c r="HM63" s="1">
        <v>7</v>
      </c>
      <c r="HN63" s="1">
        <v>6</v>
      </c>
      <c r="HO63" s="1">
        <v>8</v>
      </c>
      <c r="HP63" s="1">
        <v>10</v>
      </c>
      <c r="HQ63" s="1">
        <v>7</v>
      </c>
      <c r="HR63" s="1">
        <v>8</v>
      </c>
      <c r="HS63" s="1">
        <v>8</v>
      </c>
      <c r="HT63" s="1">
        <v>9</v>
      </c>
      <c r="HU63" s="1">
        <v>10</v>
      </c>
      <c r="HV63" s="1">
        <v>8</v>
      </c>
      <c r="HW63" s="1">
        <v>7</v>
      </c>
      <c r="HX63" s="1">
        <v>5</v>
      </c>
      <c r="HY63" s="1">
        <v>5</v>
      </c>
      <c r="HZ63" s="1">
        <v>5</v>
      </c>
      <c r="IA63" s="1">
        <v>6</v>
      </c>
      <c r="IB63" s="1">
        <v>9</v>
      </c>
      <c r="IC63" s="1">
        <v>10</v>
      </c>
      <c r="ID63" s="1">
        <v>16</v>
      </c>
      <c r="IE63" s="1">
        <v>16</v>
      </c>
      <c r="IF63" s="1">
        <v>14</v>
      </c>
      <c r="IG63" s="1">
        <v>15</v>
      </c>
      <c r="IH63" s="1">
        <v>17</v>
      </c>
      <c r="II63" s="1">
        <v>38</v>
      </c>
      <c r="IJ63" s="1">
        <v>39</v>
      </c>
      <c r="IK63" s="1">
        <v>30</v>
      </c>
      <c r="IL63" s="1">
        <v>29</v>
      </c>
      <c r="IM63" s="1">
        <v>27</v>
      </c>
      <c r="IN63" s="1">
        <v>29</v>
      </c>
      <c r="IO63" s="1">
        <v>27</v>
      </c>
      <c r="IP63" s="1">
        <v>30</v>
      </c>
      <c r="IQ63" s="1">
        <v>35</v>
      </c>
      <c r="IR63" s="1">
        <v>35</v>
      </c>
      <c r="IS63" s="1">
        <v>35</v>
      </c>
      <c r="IT63" s="1">
        <v>31</v>
      </c>
      <c r="IU63" s="1">
        <v>32</v>
      </c>
      <c r="IV63" s="1">
        <v>31</v>
      </c>
      <c r="IW63" s="1">
        <v>27</v>
      </c>
    </row>
    <row r="64" spans="1:257" x14ac:dyDescent="0.25">
      <c r="A64" t="s">
        <v>31</v>
      </c>
      <c r="B64" s="1">
        <v>4</v>
      </c>
      <c r="C64" s="1">
        <v>4</v>
      </c>
      <c r="D64" s="1">
        <v>2</v>
      </c>
      <c r="E64" s="1">
        <v>1</v>
      </c>
      <c r="F64" s="1">
        <v>3</v>
      </c>
      <c r="G64" s="1">
        <v>4</v>
      </c>
      <c r="H64" s="1">
        <v>4</v>
      </c>
      <c r="I64" s="1">
        <v>2</v>
      </c>
      <c r="J64" s="1">
        <v>4</v>
      </c>
      <c r="K64" s="1">
        <v>4</v>
      </c>
      <c r="L64" s="1">
        <v>3</v>
      </c>
      <c r="M64" s="1">
        <v>3</v>
      </c>
      <c r="N64" s="1">
        <v>2</v>
      </c>
      <c r="O64" s="1">
        <v>3</v>
      </c>
      <c r="P64" s="1">
        <v>4</v>
      </c>
      <c r="Q64" s="1">
        <v>2</v>
      </c>
      <c r="R64" s="1">
        <v>4</v>
      </c>
      <c r="S64" s="1">
        <v>4</v>
      </c>
      <c r="T64" s="1">
        <v>4</v>
      </c>
      <c r="U64" s="1">
        <v>4</v>
      </c>
      <c r="V64" s="1">
        <v>4</v>
      </c>
      <c r="W64" s="1">
        <v>5</v>
      </c>
      <c r="X64" s="1">
        <v>5</v>
      </c>
      <c r="Y64" s="1">
        <v>12</v>
      </c>
      <c r="Z64" s="1">
        <v>11</v>
      </c>
      <c r="AA64" s="1">
        <v>11</v>
      </c>
      <c r="AB64" s="1">
        <v>9</v>
      </c>
      <c r="AC64" s="1">
        <v>7</v>
      </c>
      <c r="AD64" s="1">
        <v>3</v>
      </c>
      <c r="AE64" s="1">
        <v>5</v>
      </c>
      <c r="AF64" s="1">
        <v>3</v>
      </c>
      <c r="AG64" s="1">
        <v>5</v>
      </c>
      <c r="AH64" s="1">
        <v>3</v>
      </c>
      <c r="AI64" s="1">
        <v>5</v>
      </c>
      <c r="AJ64" s="1">
        <v>6</v>
      </c>
      <c r="AK64" s="1">
        <v>8</v>
      </c>
      <c r="AL64" s="1">
        <v>10</v>
      </c>
      <c r="AM64" s="1">
        <v>8</v>
      </c>
      <c r="AN64" s="1">
        <v>7</v>
      </c>
      <c r="AO64" s="1">
        <v>5</v>
      </c>
      <c r="AP64" s="1">
        <v>5</v>
      </c>
      <c r="AQ64" s="1">
        <v>2</v>
      </c>
      <c r="AR64" s="1">
        <v>7</v>
      </c>
      <c r="AS64" s="1">
        <v>7</v>
      </c>
      <c r="AT64" s="1">
        <v>7</v>
      </c>
      <c r="AU64" s="1">
        <v>7</v>
      </c>
      <c r="AV64" s="1">
        <v>9</v>
      </c>
      <c r="AW64" s="1">
        <v>13</v>
      </c>
      <c r="AX64" s="1">
        <v>10</v>
      </c>
      <c r="AY64" s="1">
        <v>12</v>
      </c>
      <c r="AZ64" s="1">
        <v>11</v>
      </c>
      <c r="BA64" s="1">
        <v>10</v>
      </c>
      <c r="BB64" s="1">
        <v>5</v>
      </c>
      <c r="BC64" s="1">
        <v>8</v>
      </c>
      <c r="BD64" s="1">
        <v>6</v>
      </c>
      <c r="BE64" s="1">
        <v>6</v>
      </c>
      <c r="BF64" s="1">
        <v>5</v>
      </c>
      <c r="BG64" s="1">
        <v>6</v>
      </c>
      <c r="BH64" s="1">
        <v>6</v>
      </c>
      <c r="BI64" s="1">
        <v>8</v>
      </c>
      <c r="BJ64" s="1">
        <v>8</v>
      </c>
      <c r="BK64" s="1">
        <v>6</v>
      </c>
      <c r="BL64" s="1">
        <v>5</v>
      </c>
      <c r="BM64" s="1">
        <v>3</v>
      </c>
      <c r="BN64" s="1">
        <v>2</v>
      </c>
      <c r="BO64" s="1">
        <v>2</v>
      </c>
      <c r="BP64" s="1">
        <v>2</v>
      </c>
      <c r="BQ64" s="1">
        <v>3</v>
      </c>
      <c r="BR64" s="1">
        <v>2</v>
      </c>
      <c r="BS64" s="1">
        <v>7</v>
      </c>
      <c r="BT64" s="1">
        <v>6</v>
      </c>
      <c r="BU64" s="1">
        <v>3</v>
      </c>
      <c r="BV64" s="1">
        <v>4</v>
      </c>
      <c r="BW64" s="1">
        <v>2</v>
      </c>
      <c r="BX64" s="1">
        <v>2</v>
      </c>
      <c r="BY64" s="1">
        <v>1</v>
      </c>
      <c r="BZ64" s="1">
        <v>2</v>
      </c>
      <c r="CA64" s="1">
        <v>2</v>
      </c>
      <c r="CC64" s="1">
        <v>2</v>
      </c>
      <c r="CD64" s="1">
        <v>1</v>
      </c>
      <c r="CE64" s="1">
        <v>1</v>
      </c>
      <c r="CF64" s="1">
        <v>2</v>
      </c>
      <c r="CG64" s="1">
        <v>2</v>
      </c>
      <c r="CI64" s="1">
        <v>1</v>
      </c>
      <c r="CJ64" s="1">
        <v>1</v>
      </c>
      <c r="CK64" s="1">
        <v>1</v>
      </c>
      <c r="CO64" s="1">
        <v>3</v>
      </c>
      <c r="CP64" s="1">
        <v>3</v>
      </c>
      <c r="CQ64" s="1">
        <v>1</v>
      </c>
      <c r="CR64" s="1">
        <v>2</v>
      </c>
      <c r="CS64" s="1">
        <v>2</v>
      </c>
      <c r="CT64" s="1">
        <v>2</v>
      </c>
      <c r="CU64" s="1">
        <v>1</v>
      </c>
      <c r="CW64" s="1">
        <v>2</v>
      </c>
      <c r="CX64" s="1">
        <v>4</v>
      </c>
      <c r="CY64" s="1">
        <v>3</v>
      </c>
      <c r="CZ64" s="1">
        <v>2</v>
      </c>
      <c r="DA64" s="1">
        <v>5</v>
      </c>
      <c r="DB64" s="1">
        <v>5</v>
      </c>
      <c r="DC64" s="1">
        <v>6</v>
      </c>
      <c r="DD64" s="1">
        <v>10</v>
      </c>
      <c r="DE64" s="1">
        <v>20</v>
      </c>
      <c r="DF64" s="1">
        <v>20</v>
      </c>
      <c r="DG64" s="1">
        <v>18</v>
      </c>
      <c r="DH64" s="1">
        <v>18</v>
      </c>
      <c r="DI64" s="1">
        <v>21</v>
      </c>
      <c r="DJ64" s="1">
        <v>20</v>
      </c>
      <c r="DK64" s="1">
        <v>19</v>
      </c>
      <c r="DL64" s="1">
        <v>13</v>
      </c>
      <c r="DM64" s="1">
        <v>16</v>
      </c>
      <c r="DN64" s="1">
        <v>17</v>
      </c>
      <c r="DO64" s="1">
        <v>19</v>
      </c>
      <c r="DP64" s="1">
        <v>26</v>
      </c>
      <c r="DQ64" s="1">
        <v>31</v>
      </c>
      <c r="DR64" s="1">
        <v>36</v>
      </c>
      <c r="DS64" s="1">
        <v>31</v>
      </c>
      <c r="DT64" s="2">
        <v>31</v>
      </c>
      <c r="DU64" s="2">
        <v>29</v>
      </c>
      <c r="DV64" s="2">
        <v>25</v>
      </c>
      <c r="DW64" s="2">
        <v>28</v>
      </c>
      <c r="DX64" s="2">
        <v>24</v>
      </c>
      <c r="DY64" s="2">
        <v>21</v>
      </c>
      <c r="DZ64" s="2">
        <v>21</v>
      </c>
      <c r="EA64" s="2">
        <v>20</v>
      </c>
      <c r="EB64" s="2">
        <v>17</v>
      </c>
      <c r="EC64" s="2">
        <v>21</v>
      </c>
      <c r="ED64" s="45">
        <v>20</v>
      </c>
      <c r="EE64" s="2">
        <v>22</v>
      </c>
      <c r="EF64" s="2">
        <v>20</v>
      </c>
      <c r="EG64" s="2">
        <v>18</v>
      </c>
      <c r="EH64" s="2">
        <v>18</v>
      </c>
      <c r="EI64" s="2">
        <v>20</v>
      </c>
      <c r="EJ64" s="2">
        <v>20</v>
      </c>
      <c r="EK64" s="2">
        <v>19</v>
      </c>
      <c r="EL64" s="2">
        <v>20</v>
      </c>
      <c r="EM64" s="2">
        <v>21</v>
      </c>
      <c r="EN64" s="2">
        <v>23</v>
      </c>
      <c r="EO64" s="1">
        <v>22</v>
      </c>
      <c r="EP64" s="1">
        <v>21</v>
      </c>
      <c r="EQ64" s="1">
        <v>24</v>
      </c>
      <c r="ER64" s="1">
        <v>23</v>
      </c>
      <c r="ES64" s="1">
        <v>15</v>
      </c>
      <c r="ET64" s="1">
        <v>13</v>
      </c>
      <c r="EU64" s="1">
        <v>12</v>
      </c>
      <c r="EV64" s="1">
        <v>12</v>
      </c>
      <c r="EW64" s="1">
        <v>14</v>
      </c>
      <c r="EX64" s="1">
        <v>14</v>
      </c>
      <c r="EY64" s="1">
        <v>19</v>
      </c>
      <c r="EZ64" s="1">
        <v>15</v>
      </c>
      <c r="FA64" s="1">
        <v>22</v>
      </c>
      <c r="FB64" s="1">
        <v>22</v>
      </c>
      <c r="FC64" s="1">
        <v>21</v>
      </c>
      <c r="FD64" s="1">
        <v>16</v>
      </c>
      <c r="FE64" s="1">
        <v>14</v>
      </c>
      <c r="FF64" s="1">
        <v>12</v>
      </c>
      <c r="FG64" s="1">
        <v>10</v>
      </c>
      <c r="FH64" s="1">
        <v>11</v>
      </c>
      <c r="FI64" s="1">
        <v>8</v>
      </c>
      <c r="FJ64" s="1">
        <v>9</v>
      </c>
      <c r="FK64" s="1">
        <v>9</v>
      </c>
      <c r="FL64" s="1">
        <v>13</v>
      </c>
      <c r="FM64" s="1">
        <v>18</v>
      </c>
      <c r="FN64" s="1">
        <v>18</v>
      </c>
      <c r="FO64" s="1">
        <v>20</v>
      </c>
      <c r="FP64" s="1">
        <v>21</v>
      </c>
      <c r="FQ64" s="1">
        <v>16</v>
      </c>
      <c r="FR64" s="1">
        <v>10</v>
      </c>
      <c r="FS64" s="1">
        <v>10</v>
      </c>
      <c r="FT64" s="1">
        <v>6</v>
      </c>
      <c r="FU64" s="1">
        <v>4</v>
      </c>
      <c r="FV64" s="1">
        <v>6</v>
      </c>
      <c r="FW64" s="1">
        <v>6</v>
      </c>
      <c r="FX64" s="1">
        <v>6</v>
      </c>
      <c r="FY64" s="1">
        <v>14</v>
      </c>
      <c r="FZ64" s="1">
        <v>16</v>
      </c>
      <c r="GA64" s="1">
        <v>13</v>
      </c>
      <c r="GB64" s="1">
        <v>13</v>
      </c>
      <c r="GC64" s="1">
        <v>11</v>
      </c>
      <c r="GD64" s="1">
        <v>12</v>
      </c>
      <c r="GE64" s="1">
        <v>10</v>
      </c>
      <c r="GF64" s="1">
        <v>9</v>
      </c>
      <c r="GG64" s="1">
        <v>9</v>
      </c>
      <c r="GH64" s="1">
        <v>10</v>
      </c>
      <c r="GI64" s="1">
        <v>10</v>
      </c>
      <c r="GJ64" s="1">
        <v>10</v>
      </c>
      <c r="GK64" s="1">
        <v>12</v>
      </c>
      <c r="GL64" s="1">
        <v>9</v>
      </c>
      <c r="GM64" s="1">
        <v>11</v>
      </c>
      <c r="GN64" s="1">
        <v>10</v>
      </c>
      <c r="GO64" s="1">
        <v>9</v>
      </c>
      <c r="GP64" s="1">
        <v>9</v>
      </c>
      <c r="GQ64" s="1">
        <v>9</v>
      </c>
      <c r="GR64" s="1">
        <v>10</v>
      </c>
      <c r="GS64" s="1">
        <v>9</v>
      </c>
      <c r="GT64" s="1">
        <v>10</v>
      </c>
      <c r="GU64" s="1">
        <v>12</v>
      </c>
      <c r="GV64" s="1">
        <v>11</v>
      </c>
      <c r="GW64" s="1">
        <v>12</v>
      </c>
      <c r="GX64" s="1">
        <v>13</v>
      </c>
      <c r="GY64" s="1">
        <v>11</v>
      </c>
      <c r="GZ64" s="1">
        <v>12</v>
      </c>
      <c r="HA64" s="1">
        <v>10</v>
      </c>
      <c r="HB64" s="1">
        <v>8</v>
      </c>
      <c r="HC64" s="1">
        <v>7</v>
      </c>
      <c r="HD64" s="1">
        <v>10</v>
      </c>
      <c r="HE64" s="1">
        <v>10</v>
      </c>
      <c r="HF64" s="1">
        <v>9</v>
      </c>
      <c r="HG64" s="1">
        <v>13</v>
      </c>
      <c r="HH64" s="1">
        <v>10</v>
      </c>
      <c r="HI64" s="1">
        <v>11</v>
      </c>
      <c r="HJ64" s="1">
        <v>11</v>
      </c>
      <c r="HK64" s="1">
        <v>11</v>
      </c>
      <c r="HL64" s="1">
        <v>11</v>
      </c>
      <c r="HM64" s="1">
        <v>9</v>
      </c>
      <c r="HN64" s="1">
        <v>7</v>
      </c>
      <c r="HO64" s="1">
        <v>8</v>
      </c>
      <c r="HP64" s="1">
        <v>9</v>
      </c>
      <c r="HQ64" s="1">
        <v>8</v>
      </c>
      <c r="HR64" s="1">
        <v>8</v>
      </c>
      <c r="HS64" s="1">
        <v>12</v>
      </c>
      <c r="HT64" s="1">
        <v>9</v>
      </c>
      <c r="HU64" s="1">
        <v>14</v>
      </c>
      <c r="HV64" s="1">
        <v>10</v>
      </c>
      <c r="HW64" s="1">
        <v>12</v>
      </c>
      <c r="HX64" s="1">
        <v>10</v>
      </c>
      <c r="HY64" s="1">
        <v>4</v>
      </c>
      <c r="HZ64" s="1">
        <v>5</v>
      </c>
      <c r="IA64" s="1">
        <v>6</v>
      </c>
      <c r="IB64" s="1">
        <v>8</v>
      </c>
      <c r="IC64" s="1">
        <v>13</v>
      </c>
      <c r="ID64" s="1">
        <v>15</v>
      </c>
      <c r="IE64" s="1">
        <v>18</v>
      </c>
      <c r="IF64" s="1">
        <v>17</v>
      </c>
      <c r="IG64" s="1">
        <v>23</v>
      </c>
      <c r="IH64" s="1">
        <v>23</v>
      </c>
      <c r="II64" s="1">
        <v>35</v>
      </c>
      <c r="IJ64" s="1">
        <v>35</v>
      </c>
      <c r="IK64" s="1">
        <v>37</v>
      </c>
      <c r="IL64" s="1">
        <v>26</v>
      </c>
      <c r="IM64" s="1">
        <v>28</v>
      </c>
      <c r="IN64" s="1">
        <v>33</v>
      </c>
      <c r="IO64" s="1">
        <v>34</v>
      </c>
      <c r="IP64" s="1">
        <v>44</v>
      </c>
      <c r="IQ64" s="1">
        <v>42</v>
      </c>
      <c r="IR64" s="1">
        <v>42</v>
      </c>
      <c r="IS64" s="1">
        <v>50</v>
      </c>
      <c r="IT64" s="1">
        <v>44</v>
      </c>
      <c r="IU64" s="1">
        <v>45</v>
      </c>
      <c r="IV64" s="1">
        <v>38</v>
      </c>
      <c r="IW64" s="1">
        <v>27</v>
      </c>
    </row>
    <row r="65" spans="1:257" x14ac:dyDescent="0.25">
      <c r="A65" s="11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>
        <v>1</v>
      </c>
      <c r="M65" s="14">
        <v>1</v>
      </c>
      <c r="N65" s="14">
        <v>1</v>
      </c>
      <c r="O65" s="14"/>
      <c r="P65" s="14"/>
      <c r="Q65" s="14"/>
      <c r="R65" s="14">
        <v>1</v>
      </c>
      <c r="S65" s="14">
        <v>1</v>
      </c>
      <c r="T65" s="14">
        <v>1</v>
      </c>
      <c r="U65" s="14">
        <v>2</v>
      </c>
      <c r="V65" s="14">
        <v>1</v>
      </c>
      <c r="W65" s="14">
        <v>5</v>
      </c>
      <c r="X65" s="14">
        <v>2</v>
      </c>
      <c r="Y65" s="14">
        <v>3</v>
      </c>
      <c r="Z65" s="14">
        <v>1</v>
      </c>
      <c r="AA65" s="14"/>
      <c r="AB65" s="14">
        <v>2</v>
      </c>
      <c r="AC65" s="14">
        <v>1</v>
      </c>
      <c r="AD65" s="14">
        <v>1</v>
      </c>
      <c r="AE65" s="14">
        <v>1</v>
      </c>
      <c r="AF65" s="14">
        <v>1</v>
      </c>
      <c r="AG65" s="14">
        <v>1</v>
      </c>
      <c r="AH65" s="14">
        <v>1</v>
      </c>
      <c r="AI65" s="14">
        <v>2</v>
      </c>
      <c r="AJ65" s="14">
        <v>3</v>
      </c>
      <c r="AK65" s="14">
        <v>3</v>
      </c>
      <c r="AL65" s="14">
        <v>3</v>
      </c>
      <c r="AM65" s="14">
        <v>3</v>
      </c>
      <c r="AN65" s="14">
        <v>4</v>
      </c>
      <c r="AO65" s="14">
        <v>1</v>
      </c>
      <c r="AP65" s="14">
        <v>3</v>
      </c>
      <c r="AQ65" s="14">
        <v>1</v>
      </c>
      <c r="AR65" s="14">
        <v>1</v>
      </c>
      <c r="AS65" s="14">
        <v>2</v>
      </c>
      <c r="AT65" s="14">
        <v>3</v>
      </c>
      <c r="AU65" s="14">
        <v>2</v>
      </c>
      <c r="AV65" s="14">
        <v>3</v>
      </c>
      <c r="AW65" s="14">
        <v>4</v>
      </c>
      <c r="AX65" s="14">
        <v>4</v>
      </c>
      <c r="AY65" s="14"/>
      <c r="AZ65" s="14">
        <v>1</v>
      </c>
      <c r="BA65" s="14">
        <v>4</v>
      </c>
      <c r="BB65" s="14">
        <v>2</v>
      </c>
      <c r="BC65" s="14">
        <v>5</v>
      </c>
      <c r="BD65" s="14">
        <v>4</v>
      </c>
      <c r="BE65" s="14">
        <v>5</v>
      </c>
      <c r="BF65" s="14">
        <v>3</v>
      </c>
      <c r="BG65" s="14">
        <v>2</v>
      </c>
      <c r="BH65" s="14">
        <v>3</v>
      </c>
      <c r="BI65" s="14">
        <v>2</v>
      </c>
      <c r="BJ65" s="14">
        <v>2</v>
      </c>
      <c r="BK65" s="14">
        <v>2</v>
      </c>
      <c r="BL65" s="14">
        <v>2</v>
      </c>
      <c r="BM65" s="14">
        <v>2</v>
      </c>
      <c r="BN65" s="14">
        <v>2</v>
      </c>
      <c r="BO65" s="14">
        <v>1</v>
      </c>
      <c r="BP65" s="14">
        <v>1</v>
      </c>
      <c r="BQ65" s="14"/>
      <c r="BR65" s="14"/>
      <c r="BS65" s="14">
        <v>2</v>
      </c>
      <c r="BT65" s="14">
        <v>3</v>
      </c>
      <c r="BU65" s="14">
        <v>2</v>
      </c>
      <c r="BV65" s="14">
        <v>1</v>
      </c>
      <c r="BW65" s="14">
        <v>1</v>
      </c>
      <c r="BX65" s="14">
        <v>1</v>
      </c>
      <c r="BY65" s="14"/>
      <c r="BZ65" s="14"/>
      <c r="CA65" s="14">
        <v>2</v>
      </c>
      <c r="CB65" s="14">
        <v>3</v>
      </c>
      <c r="CC65" s="14">
        <v>2</v>
      </c>
      <c r="CD65" s="14">
        <v>2</v>
      </c>
      <c r="CE65" s="14">
        <v>1</v>
      </c>
      <c r="CF65" s="14">
        <v>2</v>
      </c>
      <c r="CG65" s="14">
        <v>4</v>
      </c>
      <c r="CH65" s="14">
        <v>2</v>
      </c>
      <c r="CI65" s="14">
        <v>2</v>
      </c>
      <c r="CJ65" s="14">
        <v>1</v>
      </c>
      <c r="CK65" s="14"/>
      <c r="CL65" s="14"/>
      <c r="CM65" s="14">
        <v>1</v>
      </c>
      <c r="CN65" s="14">
        <v>1</v>
      </c>
      <c r="CO65" s="14">
        <v>2</v>
      </c>
      <c r="CP65" s="14">
        <v>1</v>
      </c>
      <c r="CQ65" s="14">
        <v>2</v>
      </c>
      <c r="CR65" s="14">
        <v>1</v>
      </c>
      <c r="CS65" s="14">
        <v>1</v>
      </c>
      <c r="CT65" s="14">
        <v>1</v>
      </c>
      <c r="CU65" s="14">
        <v>1</v>
      </c>
      <c r="CV65" s="14">
        <v>2</v>
      </c>
      <c r="CW65" s="14">
        <v>2</v>
      </c>
      <c r="CX65" s="14">
        <v>1</v>
      </c>
      <c r="CY65" s="14">
        <v>1</v>
      </c>
      <c r="CZ65" s="14">
        <v>2</v>
      </c>
      <c r="DA65" s="14">
        <v>4</v>
      </c>
      <c r="DB65" s="14">
        <v>5</v>
      </c>
      <c r="DC65" s="14">
        <v>8</v>
      </c>
      <c r="DD65" s="14">
        <v>16</v>
      </c>
      <c r="DE65" s="14">
        <v>21</v>
      </c>
      <c r="DF65" s="14">
        <v>25</v>
      </c>
      <c r="DG65" s="14">
        <v>31</v>
      </c>
      <c r="DH65" s="14">
        <v>26</v>
      </c>
      <c r="DI65" s="14">
        <v>27</v>
      </c>
      <c r="DJ65" s="14">
        <v>25</v>
      </c>
      <c r="DK65" s="14">
        <v>22</v>
      </c>
      <c r="DL65" s="14">
        <v>23</v>
      </c>
      <c r="DM65" s="14">
        <v>19</v>
      </c>
      <c r="DN65" s="14">
        <v>21</v>
      </c>
      <c r="DO65" s="14">
        <v>22</v>
      </c>
      <c r="DP65" s="14">
        <v>19</v>
      </c>
      <c r="DQ65" s="14">
        <v>18</v>
      </c>
      <c r="DR65" s="14">
        <v>22</v>
      </c>
      <c r="DS65" s="14">
        <v>20</v>
      </c>
      <c r="DT65" s="14">
        <v>19</v>
      </c>
      <c r="DU65" s="14">
        <v>23</v>
      </c>
      <c r="DV65" s="14">
        <v>18</v>
      </c>
      <c r="DW65" s="14">
        <v>17</v>
      </c>
      <c r="DX65" s="14">
        <v>15</v>
      </c>
      <c r="DY65" s="14">
        <v>15</v>
      </c>
      <c r="DZ65" s="14">
        <v>19</v>
      </c>
      <c r="EA65" s="14">
        <v>22</v>
      </c>
      <c r="EB65" s="14">
        <v>25</v>
      </c>
      <c r="EC65" s="14">
        <v>21</v>
      </c>
      <c r="ED65" s="56">
        <v>20</v>
      </c>
      <c r="EE65" s="14">
        <v>15</v>
      </c>
      <c r="EF65" s="14">
        <v>15</v>
      </c>
      <c r="EG65" s="14">
        <v>13</v>
      </c>
      <c r="EH65" s="14">
        <v>13</v>
      </c>
      <c r="EI65" s="14">
        <v>21</v>
      </c>
      <c r="EJ65" s="14">
        <v>14</v>
      </c>
      <c r="EK65" s="14">
        <v>15</v>
      </c>
      <c r="EL65" s="14">
        <v>16</v>
      </c>
      <c r="EM65" s="14">
        <v>15</v>
      </c>
      <c r="EN65" s="14">
        <v>16</v>
      </c>
      <c r="EO65" s="1">
        <v>21</v>
      </c>
      <c r="EP65" s="1">
        <v>23</v>
      </c>
      <c r="EQ65" s="1">
        <v>22</v>
      </c>
      <c r="ER65" s="1">
        <v>20</v>
      </c>
      <c r="ES65" s="1">
        <v>16</v>
      </c>
      <c r="ET65" s="1">
        <v>12</v>
      </c>
      <c r="EU65" s="1">
        <v>12</v>
      </c>
      <c r="EV65" s="1">
        <v>14</v>
      </c>
      <c r="EW65" s="1">
        <v>13</v>
      </c>
      <c r="EX65" s="1">
        <v>19</v>
      </c>
      <c r="EY65" s="1">
        <v>17</v>
      </c>
      <c r="EZ65" s="1">
        <v>17</v>
      </c>
      <c r="FA65" s="1">
        <v>23</v>
      </c>
      <c r="FB65" s="1">
        <v>22</v>
      </c>
      <c r="FC65" s="1">
        <v>22</v>
      </c>
      <c r="FD65" s="1">
        <v>21</v>
      </c>
      <c r="FE65" s="1">
        <v>17</v>
      </c>
      <c r="FF65" s="1">
        <v>16</v>
      </c>
      <c r="FG65" s="1">
        <v>23</v>
      </c>
      <c r="FH65" s="1">
        <v>21</v>
      </c>
      <c r="FI65" s="1">
        <v>21</v>
      </c>
      <c r="FJ65" s="1">
        <v>22</v>
      </c>
      <c r="FK65" s="1">
        <v>16</v>
      </c>
      <c r="FL65" s="1">
        <v>20</v>
      </c>
      <c r="FM65" s="1">
        <v>22</v>
      </c>
      <c r="FN65" s="1">
        <v>26</v>
      </c>
      <c r="FO65" s="1">
        <v>26</v>
      </c>
      <c r="FP65" s="1">
        <v>21</v>
      </c>
      <c r="FQ65" s="1">
        <v>19</v>
      </c>
      <c r="FR65" s="1">
        <v>17</v>
      </c>
      <c r="FS65" s="1">
        <v>18</v>
      </c>
      <c r="FT65" s="1">
        <v>16</v>
      </c>
      <c r="FU65" s="1">
        <v>19</v>
      </c>
      <c r="FV65" s="1">
        <v>19</v>
      </c>
      <c r="FW65" s="1">
        <v>17</v>
      </c>
      <c r="FX65" s="1">
        <v>20</v>
      </c>
      <c r="FY65" s="1">
        <v>22</v>
      </c>
      <c r="FZ65" s="1">
        <v>24</v>
      </c>
      <c r="GA65" s="1">
        <v>19</v>
      </c>
      <c r="GB65" s="1">
        <v>20</v>
      </c>
      <c r="GC65" s="1">
        <v>22</v>
      </c>
      <c r="GD65" s="1">
        <v>22</v>
      </c>
      <c r="GE65" s="1">
        <v>21</v>
      </c>
      <c r="GF65" s="1">
        <v>18</v>
      </c>
      <c r="GG65" s="1">
        <v>16</v>
      </c>
      <c r="GH65" s="1">
        <v>17</v>
      </c>
      <c r="GI65" s="1">
        <v>20</v>
      </c>
      <c r="GJ65" s="1">
        <v>25</v>
      </c>
      <c r="GK65" s="1">
        <v>24</v>
      </c>
      <c r="GL65" s="1">
        <v>24</v>
      </c>
      <c r="GM65" s="1">
        <v>22</v>
      </c>
      <c r="GN65" s="1">
        <v>17</v>
      </c>
      <c r="GO65" s="1">
        <v>16</v>
      </c>
      <c r="GP65" s="1">
        <v>14</v>
      </c>
      <c r="GQ65" s="1">
        <v>13</v>
      </c>
      <c r="GR65" s="1">
        <v>8</v>
      </c>
      <c r="GS65" s="1">
        <v>10</v>
      </c>
      <c r="GT65" s="1">
        <v>11</v>
      </c>
      <c r="GU65" s="1">
        <v>19</v>
      </c>
      <c r="GV65" s="1">
        <v>18</v>
      </c>
      <c r="GW65" s="1">
        <v>16</v>
      </c>
      <c r="GX65" s="1">
        <v>18</v>
      </c>
      <c r="GY65" s="1">
        <v>18</v>
      </c>
      <c r="GZ65" s="1">
        <v>13</v>
      </c>
      <c r="HA65" s="1">
        <v>12</v>
      </c>
      <c r="HB65" s="1">
        <v>16</v>
      </c>
      <c r="HC65" s="1">
        <v>17</v>
      </c>
      <c r="HD65" s="1">
        <v>20</v>
      </c>
      <c r="HE65" s="1">
        <v>17</v>
      </c>
      <c r="HF65" s="1">
        <v>16</v>
      </c>
      <c r="HG65" s="1">
        <v>15</v>
      </c>
      <c r="HH65" s="1">
        <v>16</v>
      </c>
      <c r="HI65" s="1">
        <v>17</v>
      </c>
      <c r="HJ65" s="1">
        <v>17</v>
      </c>
      <c r="HK65" s="1">
        <v>18</v>
      </c>
      <c r="HL65" s="1">
        <v>18</v>
      </c>
      <c r="HM65" s="1">
        <v>12</v>
      </c>
      <c r="HN65" s="1">
        <v>12</v>
      </c>
      <c r="HO65" s="1">
        <v>15</v>
      </c>
      <c r="HP65" s="1">
        <v>15</v>
      </c>
      <c r="HQ65" s="1">
        <v>19</v>
      </c>
      <c r="HR65" s="1">
        <v>17</v>
      </c>
      <c r="HS65" s="1">
        <v>19</v>
      </c>
      <c r="HT65" s="1">
        <v>13</v>
      </c>
      <c r="HU65" s="1">
        <v>20</v>
      </c>
      <c r="HV65" s="1">
        <v>20</v>
      </c>
      <c r="HW65" s="1">
        <v>24</v>
      </c>
      <c r="HX65" s="1">
        <v>23</v>
      </c>
      <c r="HY65" s="1">
        <v>25</v>
      </c>
      <c r="HZ65" s="1">
        <v>24</v>
      </c>
      <c r="IA65" s="1">
        <v>27</v>
      </c>
      <c r="IB65" s="1">
        <v>19</v>
      </c>
      <c r="IC65" s="1">
        <v>25</v>
      </c>
      <c r="ID65" s="1">
        <v>29</v>
      </c>
      <c r="IE65" s="1">
        <v>28</v>
      </c>
      <c r="IF65" s="1">
        <v>26</v>
      </c>
      <c r="IG65" s="1">
        <v>28</v>
      </c>
      <c r="IH65" s="1">
        <v>26</v>
      </c>
      <c r="II65" s="1">
        <v>56</v>
      </c>
      <c r="IJ65" s="1">
        <v>58</v>
      </c>
      <c r="IK65" s="1">
        <v>53</v>
      </c>
      <c r="IL65" s="1">
        <v>51</v>
      </c>
      <c r="IM65" s="1">
        <v>52</v>
      </c>
      <c r="IN65" s="1">
        <v>56</v>
      </c>
      <c r="IO65" s="1">
        <v>48</v>
      </c>
      <c r="IP65" s="1">
        <v>59</v>
      </c>
      <c r="IQ65" s="1">
        <v>62</v>
      </c>
      <c r="IR65" s="1">
        <v>67</v>
      </c>
      <c r="IS65" s="1">
        <v>71</v>
      </c>
      <c r="IT65" s="1">
        <v>76</v>
      </c>
      <c r="IU65" s="1">
        <v>78</v>
      </c>
      <c r="IV65" s="1">
        <v>75</v>
      </c>
      <c r="IW65" s="1">
        <v>65</v>
      </c>
    </row>
    <row r="66" spans="1:257" x14ac:dyDescent="0.25">
      <c r="A66" s="64" t="s">
        <v>227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5"/>
      <c r="EE66" s="2"/>
      <c r="EF66" s="2"/>
      <c r="EG66" s="2"/>
      <c r="EH66" s="2"/>
      <c r="EI66" s="2"/>
      <c r="EJ66" s="2"/>
      <c r="EK66" s="2"/>
      <c r="EL66" s="2"/>
      <c r="EM66" s="2"/>
      <c r="EN66" s="2"/>
      <c r="II66" s="1">
        <v>15</v>
      </c>
      <c r="IJ66" s="1">
        <v>15</v>
      </c>
      <c r="IK66" s="1">
        <v>10</v>
      </c>
      <c r="IL66" s="1">
        <v>6</v>
      </c>
      <c r="IM66" s="1">
        <v>6</v>
      </c>
      <c r="IN66" s="1">
        <v>5</v>
      </c>
      <c r="IO66" s="1">
        <v>5</v>
      </c>
      <c r="IP66" s="1">
        <v>4</v>
      </c>
      <c r="IQ66" s="1">
        <v>1</v>
      </c>
      <c r="IR66" s="1">
        <v>2</v>
      </c>
      <c r="IS66" s="1">
        <v>1</v>
      </c>
    </row>
    <row r="67" spans="1:257" ht="15.75" thickBot="1" x14ac:dyDescent="0.3">
      <c r="A67" s="40" t="s">
        <v>36</v>
      </c>
      <c r="B67" s="31">
        <f t="shared" ref="B67:AG67" si="74">SUM(B61:B65)</f>
        <v>84</v>
      </c>
      <c r="C67" s="31">
        <f t="shared" si="74"/>
        <v>79</v>
      </c>
      <c r="D67" s="31">
        <f t="shared" si="74"/>
        <v>70</v>
      </c>
      <c r="E67" s="31">
        <f t="shared" si="74"/>
        <v>59</v>
      </c>
      <c r="F67" s="31">
        <f t="shared" si="74"/>
        <v>60</v>
      </c>
      <c r="G67" s="31">
        <f t="shared" si="74"/>
        <v>59</v>
      </c>
      <c r="H67" s="31">
        <f t="shared" si="74"/>
        <v>49</v>
      </c>
      <c r="I67" s="31">
        <f t="shared" si="74"/>
        <v>41</v>
      </c>
      <c r="J67" s="31">
        <f t="shared" si="74"/>
        <v>53</v>
      </c>
      <c r="K67" s="31">
        <f t="shared" si="74"/>
        <v>63</v>
      </c>
      <c r="L67" s="31">
        <f t="shared" si="74"/>
        <v>85</v>
      </c>
      <c r="M67" s="31">
        <f t="shared" si="74"/>
        <v>87</v>
      </c>
      <c r="N67" s="31">
        <f t="shared" si="74"/>
        <v>86</v>
      </c>
      <c r="O67" s="31">
        <f t="shared" si="74"/>
        <v>75</v>
      </c>
      <c r="P67" s="31">
        <f t="shared" si="74"/>
        <v>67</v>
      </c>
      <c r="Q67" s="31">
        <f t="shared" si="74"/>
        <v>43</v>
      </c>
      <c r="R67" s="31">
        <f t="shared" si="74"/>
        <v>37</v>
      </c>
      <c r="S67" s="31">
        <f t="shared" si="74"/>
        <v>29</v>
      </c>
      <c r="T67" s="31">
        <f t="shared" si="74"/>
        <v>27</v>
      </c>
      <c r="U67" s="31">
        <f t="shared" si="74"/>
        <v>42</v>
      </c>
      <c r="V67" s="31">
        <f t="shared" si="74"/>
        <v>55</v>
      </c>
      <c r="W67" s="31">
        <f t="shared" si="74"/>
        <v>63</v>
      </c>
      <c r="X67" s="31">
        <f t="shared" si="74"/>
        <v>69</v>
      </c>
      <c r="Y67" s="31">
        <f t="shared" si="74"/>
        <v>89</v>
      </c>
      <c r="Z67" s="31">
        <f t="shared" si="74"/>
        <v>95</v>
      </c>
      <c r="AA67" s="31">
        <f t="shared" si="74"/>
        <v>87</v>
      </c>
      <c r="AB67" s="31">
        <f t="shared" si="74"/>
        <v>97</v>
      </c>
      <c r="AC67" s="31">
        <f t="shared" si="74"/>
        <v>79</v>
      </c>
      <c r="AD67" s="31">
        <f t="shared" si="74"/>
        <v>72</v>
      </c>
      <c r="AE67" s="31">
        <f t="shared" si="74"/>
        <v>79</v>
      </c>
      <c r="AF67" s="31">
        <f t="shared" si="74"/>
        <v>57</v>
      </c>
      <c r="AG67" s="31">
        <f t="shared" si="74"/>
        <v>58</v>
      </c>
      <c r="AH67" s="31">
        <f t="shared" ref="AH67:BM67" si="75">SUM(AH61:AH65)</f>
        <v>59</v>
      </c>
      <c r="AI67" s="31">
        <f t="shared" si="75"/>
        <v>94</v>
      </c>
      <c r="AJ67" s="31">
        <f t="shared" si="75"/>
        <v>121</v>
      </c>
      <c r="AK67" s="31">
        <f t="shared" si="75"/>
        <v>136</v>
      </c>
      <c r="AL67" s="31">
        <f t="shared" si="75"/>
        <v>147</v>
      </c>
      <c r="AM67" s="31">
        <f t="shared" si="75"/>
        <v>134</v>
      </c>
      <c r="AN67" s="31">
        <f t="shared" si="75"/>
        <v>126</v>
      </c>
      <c r="AO67" s="31">
        <f t="shared" si="75"/>
        <v>92</v>
      </c>
      <c r="AP67" s="31">
        <f t="shared" si="75"/>
        <v>92</v>
      </c>
      <c r="AQ67" s="31">
        <f t="shared" si="75"/>
        <v>85</v>
      </c>
      <c r="AR67" s="31">
        <f t="shared" si="75"/>
        <v>70</v>
      </c>
      <c r="AS67" s="31">
        <f t="shared" si="75"/>
        <v>77</v>
      </c>
      <c r="AT67" s="31">
        <f t="shared" si="75"/>
        <v>94</v>
      </c>
      <c r="AU67" s="31">
        <f t="shared" si="75"/>
        <v>112</v>
      </c>
      <c r="AV67" s="31">
        <f t="shared" si="75"/>
        <v>138</v>
      </c>
      <c r="AW67" s="31">
        <f t="shared" si="75"/>
        <v>142</v>
      </c>
      <c r="AX67" s="31">
        <f t="shared" si="75"/>
        <v>149</v>
      </c>
      <c r="AY67" s="31">
        <f t="shared" si="75"/>
        <v>118</v>
      </c>
      <c r="AZ67" s="31">
        <f t="shared" si="75"/>
        <v>105</v>
      </c>
      <c r="BA67" s="31">
        <f t="shared" si="75"/>
        <v>94</v>
      </c>
      <c r="BB67" s="31">
        <f t="shared" si="75"/>
        <v>71</v>
      </c>
      <c r="BC67" s="31">
        <f t="shared" si="75"/>
        <v>82</v>
      </c>
      <c r="BD67" s="31">
        <f t="shared" si="75"/>
        <v>74</v>
      </c>
      <c r="BE67" s="31">
        <f t="shared" si="75"/>
        <v>72</v>
      </c>
      <c r="BF67" s="31">
        <f t="shared" si="75"/>
        <v>75</v>
      </c>
      <c r="BG67" s="31">
        <f t="shared" si="75"/>
        <v>92</v>
      </c>
      <c r="BH67" s="31">
        <f t="shared" si="75"/>
        <v>102</v>
      </c>
      <c r="BI67" s="31">
        <f t="shared" si="75"/>
        <v>117</v>
      </c>
      <c r="BJ67" s="31">
        <f t="shared" si="75"/>
        <v>102</v>
      </c>
      <c r="BK67" s="31">
        <f t="shared" si="75"/>
        <v>84</v>
      </c>
      <c r="BL67" s="31">
        <f t="shared" si="75"/>
        <v>74</v>
      </c>
      <c r="BM67" s="31">
        <f t="shared" si="75"/>
        <v>64</v>
      </c>
      <c r="BN67" s="31">
        <f t="shared" ref="BN67:CS67" si="76">SUM(BN61:BN65)</f>
        <v>62</v>
      </c>
      <c r="BO67" s="31">
        <f t="shared" si="76"/>
        <v>56</v>
      </c>
      <c r="BP67" s="31">
        <f t="shared" si="76"/>
        <v>34</v>
      </c>
      <c r="BQ67" s="31">
        <f t="shared" si="76"/>
        <v>39</v>
      </c>
      <c r="BR67" s="31">
        <f t="shared" si="76"/>
        <v>52</v>
      </c>
      <c r="BS67" s="31">
        <f t="shared" si="76"/>
        <v>74</v>
      </c>
      <c r="BT67" s="31">
        <f t="shared" si="76"/>
        <v>95</v>
      </c>
      <c r="BU67" s="31">
        <f t="shared" si="76"/>
        <v>94</v>
      </c>
      <c r="BV67" s="31">
        <f t="shared" si="76"/>
        <v>79</v>
      </c>
      <c r="BW67" s="31">
        <f t="shared" si="76"/>
        <v>53</v>
      </c>
      <c r="BX67" s="31">
        <f t="shared" si="76"/>
        <v>37</v>
      </c>
      <c r="BY67" s="31">
        <f t="shared" si="76"/>
        <v>29</v>
      </c>
      <c r="BZ67" s="31">
        <f t="shared" si="76"/>
        <v>30</v>
      </c>
      <c r="CA67" s="31">
        <f t="shared" si="76"/>
        <v>32</v>
      </c>
      <c r="CB67" s="31">
        <f t="shared" si="76"/>
        <v>40</v>
      </c>
      <c r="CC67" s="31">
        <f t="shared" si="76"/>
        <v>38</v>
      </c>
      <c r="CD67" s="31">
        <f t="shared" si="76"/>
        <v>27</v>
      </c>
      <c r="CE67" s="31">
        <f t="shared" si="76"/>
        <v>39</v>
      </c>
      <c r="CF67" s="31">
        <f t="shared" si="76"/>
        <v>47</v>
      </c>
      <c r="CG67" s="31">
        <f t="shared" si="76"/>
        <v>60</v>
      </c>
      <c r="CH67" s="31">
        <f t="shared" si="76"/>
        <v>53</v>
      </c>
      <c r="CI67" s="31">
        <f t="shared" si="76"/>
        <v>52</v>
      </c>
      <c r="CJ67" s="31">
        <f t="shared" si="76"/>
        <v>47</v>
      </c>
      <c r="CK67" s="31">
        <f t="shared" si="76"/>
        <v>32</v>
      </c>
      <c r="CL67" s="31">
        <f t="shared" si="76"/>
        <v>18</v>
      </c>
      <c r="CM67" s="31">
        <f t="shared" si="76"/>
        <v>20</v>
      </c>
      <c r="CN67" s="31">
        <f t="shared" si="76"/>
        <v>19</v>
      </c>
      <c r="CO67" s="31">
        <f t="shared" si="76"/>
        <v>28</v>
      </c>
      <c r="CP67" s="31">
        <f t="shared" si="76"/>
        <v>32</v>
      </c>
      <c r="CQ67" s="31">
        <f t="shared" si="76"/>
        <v>37</v>
      </c>
      <c r="CR67" s="31">
        <f t="shared" si="76"/>
        <v>35</v>
      </c>
      <c r="CS67" s="31">
        <f t="shared" si="76"/>
        <v>42</v>
      </c>
      <c r="CT67" s="31">
        <f t="shared" ref="CT67:DY67" si="77">SUM(CT61:CT65)</f>
        <v>39</v>
      </c>
      <c r="CU67" s="31">
        <f t="shared" si="77"/>
        <v>35</v>
      </c>
      <c r="CV67" s="31">
        <f t="shared" si="77"/>
        <v>35</v>
      </c>
      <c r="CW67" s="31">
        <f t="shared" si="77"/>
        <v>30</v>
      </c>
      <c r="CX67" s="31">
        <f t="shared" si="77"/>
        <v>36</v>
      </c>
      <c r="CY67" s="31">
        <f t="shared" si="77"/>
        <v>43</v>
      </c>
      <c r="CZ67" s="31">
        <f t="shared" si="77"/>
        <v>37</v>
      </c>
      <c r="DA67" s="31">
        <f t="shared" si="77"/>
        <v>59</v>
      </c>
      <c r="DB67" s="31">
        <f t="shared" si="77"/>
        <v>90</v>
      </c>
      <c r="DC67" s="31">
        <f t="shared" si="77"/>
        <v>167</v>
      </c>
      <c r="DD67" s="31">
        <f t="shared" si="77"/>
        <v>298</v>
      </c>
      <c r="DE67" s="31">
        <f t="shared" si="77"/>
        <v>430</v>
      </c>
      <c r="DF67" s="31">
        <f t="shared" si="77"/>
        <v>455</v>
      </c>
      <c r="DG67" s="31">
        <f t="shared" si="77"/>
        <v>494</v>
      </c>
      <c r="DH67" s="31">
        <f t="shared" si="77"/>
        <v>452</v>
      </c>
      <c r="DI67" s="31">
        <f t="shared" si="77"/>
        <v>441</v>
      </c>
      <c r="DJ67" s="31">
        <f t="shared" si="77"/>
        <v>374</v>
      </c>
      <c r="DK67" s="31">
        <f t="shared" si="77"/>
        <v>356</v>
      </c>
      <c r="DL67" s="31">
        <f t="shared" si="77"/>
        <v>316</v>
      </c>
      <c r="DM67" s="31">
        <f t="shared" si="77"/>
        <v>305</v>
      </c>
      <c r="DN67" s="31">
        <f t="shared" si="77"/>
        <v>339</v>
      </c>
      <c r="DO67" s="31">
        <f t="shared" si="77"/>
        <v>384</v>
      </c>
      <c r="DP67" s="31">
        <f t="shared" si="77"/>
        <v>432</v>
      </c>
      <c r="DQ67" s="31">
        <f t="shared" si="77"/>
        <v>495</v>
      </c>
      <c r="DR67" s="31">
        <f t="shared" si="77"/>
        <v>502</v>
      </c>
      <c r="DS67" s="31">
        <f t="shared" si="77"/>
        <v>510</v>
      </c>
      <c r="DT67" s="31">
        <f t="shared" si="77"/>
        <v>468</v>
      </c>
      <c r="DU67" s="31">
        <f t="shared" si="77"/>
        <v>413</v>
      </c>
      <c r="DV67" s="31">
        <f t="shared" si="77"/>
        <v>366</v>
      </c>
      <c r="DW67" s="31">
        <f t="shared" si="77"/>
        <v>366</v>
      </c>
      <c r="DX67" s="31">
        <f t="shared" si="77"/>
        <v>336</v>
      </c>
      <c r="DY67" s="31">
        <f t="shared" si="77"/>
        <v>340</v>
      </c>
      <c r="DZ67" s="42">
        <f t="shared" ref="DZ67:EN67" si="78">SUM(DZ61:DZ65)</f>
        <v>365</v>
      </c>
      <c r="EA67" s="42">
        <f t="shared" si="78"/>
        <v>401</v>
      </c>
      <c r="EB67" s="42">
        <f t="shared" si="78"/>
        <v>434</v>
      </c>
      <c r="EC67" s="31">
        <f t="shared" si="78"/>
        <v>454</v>
      </c>
      <c r="ED67" s="59">
        <f t="shared" si="78"/>
        <v>427</v>
      </c>
      <c r="EE67" s="31">
        <f t="shared" si="78"/>
        <v>412</v>
      </c>
      <c r="EF67" s="31">
        <f t="shared" si="78"/>
        <v>384</v>
      </c>
      <c r="EG67" s="31">
        <f t="shared" si="78"/>
        <v>352</v>
      </c>
      <c r="EH67" s="31">
        <f t="shared" si="78"/>
        <v>312</v>
      </c>
      <c r="EI67" s="31">
        <f t="shared" si="78"/>
        <v>310</v>
      </c>
      <c r="EJ67" s="31">
        <f t="shared" si="78"/>
        <v>281</v>
      </c>
      <c r="EK67" s="31">
        <f t="shared" si="78"/>
        <v>253</v>
      </c>
      <c r="EL67" s="31">
        <f t="shared" si="78"/>
        <v>266</v>
      </c>
      <c r="EM67" s="31">
        <f t="shared" si="78"/>
        <v>301</v>
      </c>
      <c r="EN67" s="31">
        <f t="shared" si="78"/>
        <v>337</v>
      </c>
      <c r="EO67" s="63">
        <f t="shared" ref="EO67:EW67" si="79">SUM(EO61:EO65)</f>
        <v>327</v>
      </c>
      <c r="EP67" s="63">
        <f t="shared" si="79"/>
        <v>323</v>
      </c>
      <c r="EQ67" s="63">
        <f t="shared" si="79"/>
        <v>326</v>
      </c>
      <c r="ER67" s="63">
        <f t="shared" si="79"/>
        <v>304</v>
      </c>
      <c r="ES67" s="63">
        <f t="shared" si="79"/>
        <v>261</v>
      </c>
      <c r="ET67" s="63">
        <f t="shared" si="79"/>
        <v>214</v>
      </c>
      <c r="EU67" s="63">
        <f t="shared" si="79"/>
        <v>214</v>
      </c>
      <c r="EV67" s="63">
        <f t="shared" si="79"/>
        <v>208</v>
      </c>
      <c r="EW67" s="63">
        <f t="shared" si="79"/>
        <v>176</v>
      </c>
      <c r="EX67" s="63">
        <f t="shared" ref="EX67:FH67" si="80">SUM(EX61:EX65)</f>
        <v>189</v>
      </c>
      <c r="EY67" s="63">
        <f t="shared" si="80"/>
        <v>224</v>
      </c>
      <c r="EZ67" s="63">
        <f t="shared" si="80"/>
        <v>251</v>
      </c>
      <c r="FA67" s="63">
        <f t="shared" si="80"/>
        <v>280</v>
      </c>
      <c r="FB67" s="63">
        <f t="shared" si="80"/>
        <v>265</v>
      </c>
      <c r="FC67" s="63">
        <f t="shared" si="80"/>
        <v>251</v>
      </c>
      <c r="FD67" s="63">
        <f t="shared" si="80"/>
        <v>225</v>
      </c>
      <c r="FE67" s="63">
        <f t="shared" si="80"/>
        <v>209</v>
      </c>
      <c r="FF67" s="63">
        <f t="shared" si="80"/>
        <v>180</v>
      </c>
      <c r="FG67" s="63">
        <f t="shared" si="80"/>
        <v>175</v>
      </c>
      <c r="FH67" s="63">
        <f t="shared" si="80"/>
        <v>170</v>
      </c>
      <c r="FI67" s="63">
        <f t="shared" ref="FI67:FN67" si="81">SUM(FI61:FI65)</f>
        <v>158</v>
      </c>
      <c r="FJ67" s="63">
        <f t="shared" si="81"/>
        <v>161</v>
      </c>
      <c r="FK67" s="63">
        <f t="shared" si="81"/>
        <v>179</v>
      </c>
      <c r="FL67" s="63">
        <f t="shared" si="81"/>
        <v>204</v>
      </c>
      <c r="FM67" s="63">
        <f t="shared" si="81"/>
        <v>227</v>
      </c>
      <c r="FN67" s="63">
        <f t="shared" si="81"/>
        <v>215</v>
      </c>
      <c r="FO67" s="63">
        <f t="shared" ref="FO67:FT67" si="82">SUM(FO61:FO65)</f>
        <v>197</v>
      </c>
      <c r="FP67" s="63">
        <f t="shared" si="82"/>
        <v>183</v>
      </c>
      <c r="FQ67" s="63">
        <f t="shared" si="82"/>
        <v>144</v>
      </c>
      <c r="FR67" s="63">
        <f t="shared" si="82"/>
        <v>121</v>
      </c>
      <c r="FS67" s="63">
        <f t="shared" si="82"/>
        <v>116</v>
      </c>
      <c r="FT67" s="63">
        <f t="shared" si="82"/>
        <v>100</v>
      </c>
      <c r="FU67" s="63">
        <f t="shared" ref="FU67:GC67" si="83">SUM(FU61:FU65)</f>
        <v>113</v>
      </c>
      <c r="FV67" s="63">
        <f t="shared" si="83"/>
        <v>124</v>
      </c>
      <c r="FW67" s="63">
        <f t="shared" si="83"/>
        <v>135</v>
      </c>
      <c r="FX67" s="63">
        <f t="shared" si="83"/>
        <v>154</v>
      </c>
      <c r="FY67" s="63">
        <f t="shared" si="83"/>
        <v>171</v>
      </c>
      <c r="FZ67" s="63">
        <f t="shared" si="83"/>
        <v>175</v>
      </c>
      <c r="GA67" s="63">
        <f t="shared" si="83"/>
        <v>151</v>
      </c>
      <c r="GB67" s="63">
        <f t="shared" si="83"/>
        <v>133</v>
      </c>
      <c r="GC67" s="63">
        <f t="shared" si="83"/>
        <v>119</v>
      </c>
      <c r="GD67" s="63">
        <f t="shared" ref="GD67:GK67" si="84">SUM(GD61:GD65)</f>
        <v>113</v>
      </c>
      <c r="GE67" s="63">
        <f t="shared" si="84"/>
        <v>96</v>
      </c>
      <c r="GF67" s="63">
        <f t="shared" si="84"/>
        <v>94</v>
      </c>
      <c r="GG67" s="63">
        <f t="shared" si="84"/>
        <v>87</v>
      </c>
      <c r="GH67" s="63">
        <f t="shared" si="84"/>
        <v>87</v>
      </c>
      <c r="GI67" s="63">
        <f t="shared" si="84"/>
        <v>107</v>
      </c>
      <c r="GJ67" s="63">
        <f t="shared" si="84"/>
        <v>123</v>
      </c>
      <c r="GK67" s="63">
        <f t="shared" si="84"/>
        <v>119</v>
      </c>
      <c r="GL67" s="63">
        <f t="shared" ref="GL67:GR67" si="85">SUM(GL61:GL65)</f>
        <v>107</v>
      </c>
      <c r="GM67" s="63">
        <f t="shared" si="85"/>
        <v>111</v>
      </c>
      <c r="GN67" s="63">
        <f t="shared" si="85"/>
        <v>100</v>
      </c>
      <c r="GO67" s="63">
        <f t="shared" si="85"/>
        <v>83</v>
      </c>
      <c r="GP67" s="63">
        <f t="shared" si="85"/>
        <v>72</v>
      </c>
      <c r="GQ67" s="63">
        <f t="shared" si="85"/>
        <v>64</v>
      </c>
      <c r="GR67" s="63">
        <f t="shared" si="85"/>
        <v>62</v>
      </c>
      <c r="GS67" s="63">
        <f t="shared" ref="GS67:GX67" si="86">SUM(GS61:GS65)</f>
        <v>58</v>
      </c>
      <c r="GT67" s="63">
        <f t="shared" si="86"/>
        <v>59</v>
      </c>
      <c r="GU67" s="63">
        <f t="shared" si="86"/>
        <v>83</v>
      </c>
      <c r="GV67" s="63">
        <f t="shared" si="86"/>
        <v>94</v>
      </c>
      <c r="GW67" s="63">
        <f t="shared" si="86"/>
        <v>111</v>
      </c>
      <c r="GX67" s="63">
        <f t="shared" si="86"/>
        <v>120</v>
      </c>
      <c r="GY67" s="63">
        <f t="shared" ref="GY67:HD67" si="87">SUM(GY61:GY65)</f>
        <v>112</v>
      </c>
      <c r="GZ67" s="63">
        <f t="shared" si="87"/>
        <v>93</v>
      </c>
      <c r="HA67" s="63">
        <f t="shared" si="87"/>
        <v>76</v>
      </c>
      <c r="HB67" s="63">
        <f t="shared" si="87"/>
        <v>63</v>
      </c>
      <c r="HC67" s="63">
        <f t="shared" si="87"/>
        <v>62</v>
      </c>
      <c r="HD67" s="63">
        <f t="shared" si="87"/>
        <v>74</v>
      </c>
      <c r="HE67" s="63">
        <f t="shared" ref="HE67:HK67" si="88">SUM(HE61:HE65)</f>
        <v>69</v>
      </c>
      <c r="HF67" s="63">
        <f t="shared" si="88"/>
        <v>74</v>
      </c>
      <c r="HG67" s="63">
        <f t="shared" si="88"/>
        <v>88</v>
      </c>
      <c r="HH67" s="63">
        <f t="shared" si="88"/>
        <v>83</v>
      </c>
      <c r="HI67" s="63">
        <f t="shared" si="88"/>
        <v>103</v>
      </c>
      <c r="HJ67" s="63">
        <f t="shared" si="88"/>
        <v>101</v>
      </c>
      <c r="HK67" s="63">
        <f t="shared" si="88"/>
        <v>98</v>
      </c>
      <c r="HL67" s="63">
        <f t="shared" ref="HL67:HQ67" si="89">SUM(HL61:HL65)</f>
        <v>94</v>
      </c>
      <c r="HM67" s="63">
        <f t="shared" si="89"/>
        <v>77</v>
      </c>
      <c r="HN67" s="63">
        <f t="shared" si="89"/>
        <v>67</v>
      </c>
      <c r="HO67" s="63">
        <f t="shared" si="89"/>
        <v>76</v>
      </c>
      <c r="HP67" s="63">
        <f t="shared" si="89"/>
        <v>80</v>
      </c>
      <c r="HQ67" s="63">
        <f t="shared" si="89"/>
        <v>76</v>
      </c>
      <c r="HR67" s="63">
        <f t="shared" ref="HR67:HX67" si="90">SUM(HR61:HR65)</f>
        <v>83</v>
      </c>
      <c r="HS67" s="63">
        <f t="shared" si="90"/>
        <v>103</v>
      </c>
      <c r="HT67" s="63">
        <f t="shared" si="90"/>
        <v>93</v>
      </c>
      <c r="HU67" s="63">
        <f t="shared" si="90"/>
        <v>109</v>
      </c>
      <c r="HV67" s="63">
        <f t="shared" si="90"/>
        <v>106</v>
      </c>
      <c r="HW67" s="63">
        <f t="shared" si="90"/>
        <v>116</v>
      </c>
      <c r="HX67" s="63">
        <f t="shared" si="90"/>
        <v>110</v>
      </c>
      <c r="HY67" s="63">
        <f t="shared" ref="HY67:ID67" si="91">SUM(HY61:HY65)</f>
        <v>102</v>
      </c>
      <c r="HZ67" s="63">
        <f t="shared" si="91"/>
        <v>97</v>
      </c>
      <c r="IA67" s="63">
        <f t="shared" si="91"/>
        <v>111</v>
      </c>
      <c r="IB67" s="63">
        <f t="shared" si="91"/>
        <v>112</v>
      </c>
      <c r="IC67" s="63">
        <f t="shared" si="91"/>
        <v>118</v>
      </c>
      <c r="ID67" s="63">
        <f t="shared" si="91"/>
        <v>140</v>
      </c>
      <c r="IE67" s="63">
        <f>SUM(IE61:IE65)</f>
        <v>161</v>
      </c>
      <c r="IF67" s="63">
        <f>SUM(IF61:IF65)</f>
        <v>162</v>
      </c>
      <c r="IG67" s="63">
        <f>SUM(IG61:IG65)</f>
        <v>182</v>
      </c>
      <c r="IH67" s="63">
        <f>SUM(IH61:IH65)</f>
        <v>192</v>
      </c>
      <c r="II67" s="63">
        <f>SUM(II61:II66)</f>
        <v>304</v>
      </c>
      <c r="IJ67" s="63">
        <f t="shared" ref="IJ67:IW67" si="92">SUM(IJ61:IJ66)</f>
        <v>326</v>
      </c>
      <c r="IK67" s="63">
        <f t="shared" si="92"/>
        <v>308</v>
      </c>
      <c r="IL67" s="63">
        <f t="shared" si="92"/>
        <v>284</v>
      </c>
      <c r="IM67" s="63">
        <f t="shared" si="92"/>
        <v>283</v>
      </c>
      <c r="IN67" s="63">
        <f t="shared" si="92"/>
        <v>308</v>
      </c>
      <c r="IO67" s="63">
        <f t="shared" si="92"/>
        <v>298</v>
      </c>
      <c r="IP67" s="63">
        <f t="shared" si="92"/>
        <v>345</v>
      </c>
      <c r="IQ67" s="63">
        <f t="shared" si="92"/>
        <v>372</v>
      </c>
      <c r="IR67" s="63">
        <f t="shared" si="92"/>
        <v>373</v>
      </c>
      <c r="IS67" s="63">
        <f t="shared" si="92"/>
        <v>400</v>
      </c>
      <c r="IT67" s="63">
        <f t="shared" si="92"/>
        <v>387</v>
      </c>
      <c r="IU67" s="63">
        <f t="shared" si="92"/>
        <v>397</v>
      </c>
      <c r="IV67" s="63">
        <f t="shared" si="92"/>
        <v>367</v>
      </c>
      <c r="IW67" s="63">
        <f t="shared" si="92"/>
        <v>303</v>
      </c>
    </row>
    <row r="68" spans="1:257" ht="15.75" thickTop="1" x14ac:dyDescent="0.25">
      <c r="ED68" s="50"/>
      <c r="EE68" s="2"/>
      <c r="IF68" s="1" t="s">
        <v>35</v>
      </c>
    </row>
    <row r="69" spans="1:257" x14ac:dyDescent="0.25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8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 t="s">
        <v>35</v>
      </c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</row>
    <row r="70" spans="1:257" x14ac:dyDescent="0.25">
      <c r="A70" t="s">
        <v>33</v>
      </c>
      <c r="B70" s="1">
        <v>66</v>
      </c>
      <c r="C70" s="1">
        <v>61</v>
      </c>
      <c r="D70" s="1">
        <v>50</v>
      </c>
      <c r="E70" s="1">
        <v>38</v>
      </c>
      <c r="F70" s="1">
        <v>44</v>
      </c>
      <c r="G70" s="1">
        <v>47</v>
      </c>
      <c r="H70" s="1">
        <v>39</v>
      </c>
      <c r="I70" s="1">
        <v>33</v>
      </c>
      <c r="J70" s="1">
        <v>45</v>
      </c>
      <c r="K70" s="1">
        <v>57</v>
      </c>
      <c r="L70" s="1">
        <v>79</v>
      </c>
      <c r="M70" s="1">
        <v>82</v>
      </c>
      <c r="N70" s="1">
        <v>80</v>
      </c>
      <c r="O70" s="1">
        <v>69</v>
      </c>
      <c r="P70" s="1">
        <v>59</v>
      </c>
      <c r="Q70" s="1">
        <v>31</v>
      </c>
      <c r="R70" s="1">
        <v>26</v>
      </c>
      <c r="S70" s="1">
        <v>19</v>
      </c>
      <c r="T70" s="1">
        <v>18</v>
      </c>
      <c r="U70" s="1">
        <v>35</v>
      </c>
      <c r="V70" s="1">
        <v>49</v>
      </c>
      <c r="W70" s="1">
        <v>56</v>
      </c>
      <c r="X70" s="1">
        <v>63</v>
      </c>
      <c r="Y70" s="1">
        <v>83</v>
      </c>
      <c r="Z70" s="1">
        <v>87</v>
      </c>
      <c r="AA70" s="1">
        <v>77</v>
      </c>
      <c r="AB70" s="1">
        <v>91</v>
      </c>
      <c r="AC70" s="1">
        <v>74</v>
      </c>
      <c r="AD70" s="1">
        <v>68</v>
      </c>
      <c r="AE70" s="1">
        <v>73</v>
      </c>
      <c r="AF70" s="1">
        <v>53</v>
      </c>
      <c r="AG70" s="1">
        <v>52</v>
      </c>
      <c r="AH70" s="1">
        <v>52</v>
      </c>
      <c r="AI70" s="1">
        <v>86</v>
      </c>
      <c r="AJ70" s="1">
        <v>110</v>
      </c>
      <c r="AK70" s="1">
        <v>127</v>
      </c>
      <c r="AL70" s="1">
        <v>133</v>
      </c>
      <c r="AM70" s="1">
        <v>120</v>
      </c>
      <c r="AN70" s="1">
        <v>113</v>
      </c>
      <c r="AO70" s="1">
        <v>82</v>
      </c>
      <c r="AP70" s="1">
        <v>82</v>
      </c>
      <c r="AQ70" s="1">
        <v>78</v>
      </c>
      <c r="AR70" s="1">
        <v>63</v>
      </c>
      <c r="AS70" s="1">
        <v>73</v>
      </c>
      <c r="AT70" s="1">
        <v>88</v>
      </c>
      <c r="AU70" s="1">
        <v>102</v>
      </c>
      <c r="AV70" s="1">
        <v>126</v>
      </c>
      <c r="AW70" s="1">
        <v>129</v>
      </c>
      <c r="AX70" s="1">
        <v>130</v>
      </c>
      <c r="AY70" s="1">
        <v>92</v>
      </c>
      <c r="AZ70" s="1">
        <v>75</v>
      </c>
      <c r="BA70" s="1">
        <v>68</v>
      </c>
      <c r="BB70" s="1">
        <v>50</v>
      </c>
      <c r="BC70" s="1">
        <v>61</v>
      </c>
      <c r="BD70" s="1">
        <v>53</v>
      </c>
      <c r="BE70" s="1">
        <v>52</v>
      </c>
      <c r="BF70" s="1">
        <v>59</v>
      </c>
      <c r="BG70" s="1">
        <v>73</v>
      </c>
      <c r="BH70" s="1">
        <v>82</v>
      </c>
      <c r="BI70" s="1">
        <v>94</v>
      </c>
      <c r="BJ70" s="1">
        <v>77</v>
      </c>
      <c r="BK70" s="1">
        <v>59</v>
      </c>
      <c r="BL70" s="1">
        <v>50</v>
      </c>
      <c r="BM70" s="1">
        <v>39</v>
      </c>
      <c r="BN70" s="1">
        <v>42</v>
      </c>
      <c r="BO70" s="1">
        <v>41</v>
      </c>
      <c r="BP70" s="1">
        <v>26</v>
      </c>
      <c r="BQ70" s="1">
        <v>30</v>
      </c>
      <c r="BR70" s="1">
        <v>45</v>
      </c>
      <c r="BS70" s="1">
        <v>68</v>
      </c>
      <c r="BT70" s="1">
        <v>88</v>
      </c>
      <c r="BU70" s="1">
        <v>87</v>
      </c>
      <c r="BV70" s="1">
        <v>67</v>
      </c>
      <c r="BW70" s="1">
        <v>39</v>
      </c>
      <c r="BX70" s="1">
        <v>25</v>
      </c>
      <c r="BY70" s="1">
        <v>19</v>
      </c>
      <c r="BZ70" s="1">
        <v>23</v>
      </c>
      <c r="CA70" s="1">
        <v>26</v>
      </c>
      <c r="CB70" s="1">
        <v>35</v>
      </c>
      <c r="CC70" s="1">
        <v>34</v>
      </c>
      <c r="CD70" s="1">
        <v>26</v>
      </c>
      <c r="CE70" s="1">
        <v>35</v>
      </c>
      <c r="CF70" s="1">
        <v>42</v>
      </c>
      <c r="CG70" s="1">
        <v>56</v>
      </c>
      <c r="CH70" s="1">
        <v>44</v>
      </c>
      <c r="CI70" s="1">
        <v>43</v>
      </c>
      <c r="CJ70" s="1">
        <v>40</v>
      </c>
      <c r="CK70" s="1">
        <v>24</v>
      </c>
      <c r="CL70" s="1">
        <v>13</v>
      </c>
      <c r="CM70" s="1">
        <v>14</v>
      </c>
      <c r="CN70" s="1">
        <v>14</v>
      </c>
      <c r="CO70" s="1">
        <v>23</v>
      </c>
      <c r="CP70" s="1">
        <v>27</v>
      </c>
      <c r="CQ70" s="1">
        <v>32</v>
      </c>
      <c r="CR70" s="1">
        <v>29</v>
      </c>
      <c r="CS70" s="1">
        <v>35</v>
      </c>
      <c r="CT70" s="1">
        <v>32</v>
      </c>
      <c r="CU70" s="1">
        <v>27</v>
      </c>
      <c r="CV70" s="1">
        <v>27</v>
      </c>
      <c r="CW70" s="1">
        <v>24</v>
      </c>
      <c r="CX70" s="1">
        <v>29</v>
      </c>
      <c r="CY70" s="1">
        <v>34</v>
      </c>
      <c r="CZ70" s="1">
        <v>29</v>
      </c>
      <c r="DA70" s="1">
        <v>52</v>
      </c>
      <c r="DB70" s="1">
        <v>81</v>
      </c>
      <c r="DC70" s="1">
        <v>159</v>
      </c>
      <c r="DD70" s="1">
        <v>287</v>
      </c>
      <c r="DE70" s="1">
        <v>417</v>
      </c>
      <c r="DF70" s="1">
        <v>432</v>
      </c>
      <c r="DG70" s="1">
        <v>450</v>
      </c>
      <c r="DH70" s="1">
        <v>366</v>
      </c>
      <c r="DI70" s="1">
        <v>307</v>
      </c>
      <c r="DJ70" s="1">
        <v>213</v>
      </c>
      <c r="DK70" s="1">
        <v>169</v>
      </c>
      <c r="DL70" s="1">
        <v>139</v>
      </c>
      <c r="DM70" s="1">
        <v>139</v>
      </c>
      <c r="DN70" s="1">
        <v>172</v>
      </c>
      <c r="DO70" s="1">
        <v>220</v>
      </c>
      <c r="DP70" s="1">
        <v>271</v>
      </c>
      <c r="DQ70" s="1">
        <v>342</v>
      </c>
      <c r="DR70" s="1">
        <v>333</v>
      </c>
      <c r="DS70" s="1">
        <v>320</v>
      </c>
      <c r="DT70" s="25">
        <v>267</v>
      </c>
      <c r="DU70" s="25">
        <v>211</v>
      </c>
      <c r="DV70" s="25">
        <v>155</v>
      </c>
      <c r="DW70" s="25">
        <v>143</v>
      </c>
      <c r="DX70" s="25">
        <v>134</v>
      </c>
      <c r="DY70" s="25">
        <v>155</v>
      </c>
      <c r="DZ70" s="25">
        <v>169</v>
      </c>
      <c r="EA70" s="25">
        <v>211</v>
      </c>
      <c r="EB70" s="25">
        <v>235</v>
      </c>
      <c r="EC70" s="25">
        <v>257</v>
      </c>
      <c r="ED70" s="53">
        <v>223</v>
      </c>
      <c r="EE70" s="25">
        <v>204</v>
      </c>
      <c r="EF70" s="25">
        <v>168</v>
      </c>
      <c r="EG70" s="25">
        <v>133</v>
      </c>
      <c r="EH70" s="25">
        <v>117</v>
      </c>
      <c r="EI70" s="25">
        <v>111</v>
      </c>
      <c r="EJ70" s="25">
        <v>98</v>
      </c>
      <c r="EK70" s="25">
        <v>92</v>
      </c>
      <c r="EL70" s="25">
        <v>118</v>
      </c>
      <c r="EM70" s="25">
        <v>154</v>
      </c>
      <c r="EN70" s="25">
        <v>191</v>
      </c>
      <c r="EO70" s="62">
        <v>224</v>
      </c>
      <c r="EP70" s="1">
        <v>212</v>
      </c>
      <c r="EQ70" s="1">
        <v>210</v>
      </c>
      <c r="ER70" s="1">
        <v>142</v>
      </c>
      <c r="ES70" s="1">
        <v>109</v>
      </c>
      <c r="ET70" s="1">
        <v>91</v>
      </c>
      <c r="EU70" s="1">
        <v>86</v>
      </c>
      <c r="EV70" s="1">
        <v>79</v>
      </c>
      <c r="EW70" s="1">
        <v>84</v>
      </c>
      <c r="EX70" s="1">
        <v>105</v>
      </c>
      <c r="EY70" s="1">
        <v>146</v>
      </c>
      <c r="EZ70" s="1">
        <v>163</v>
      </c>
      <c r="FA70" s="1">
        <v>203</v>
      </c>
      <c r="FB70" s="1">
        <v>179</v>
      </c>
      <c r="FC70" s="1">
        <v>150</v>
      </c>
      <c r="FD70" s="1">
        <v>118</v>
      </c>
      <c r="FE70" s="1">
        <v>104</v>
      </c>
      <c r="FF70" s="1">
        <v>83</v>
      </c>
      <c r="FG70" s="1">
        <v>78</v>
      </c>
      <c r="FH70" s="1">
        <v>77</v>
      </c>
      <c r="FI70" s="1">
        <v>78</v>
      </c>
      <c r="FJ70" s="1">
        <v>85</v>
      </c>
      <c r="FK70" s="1">
        <v>102</v>
      </c>
      <c r="FL70" s="1">
        <v>127</v>
      </c>
      <c r="FM70" s="1">
        <v>142</v>
      </c>
      <c r="FN70" s="1">
        <v>129</v>
      </c>
      <c r="FO70" s="1">
        <v>116</v>
      </c>
      <c r="FP70" s="1">
        <v>104</v>
      </c>
      <c r="FQ70" s="1">
        <v>80</v>
      </c>
      <c r="FR70" s="1">
        <v>70</v>
      </c>
      <c r="FS70" s="1">
        <v>57</v>
      </c>
      <c r="FT70" s="1">
        <v>53</v>
      </c>
      <c r="FU70" s="1">
        <v>66</v>
      </c>
      <c r="FV70" s="1">
        <v>76</v>
      </c>
      <c r="FW70" s="1">
        <v>86</v>
      </c>
      <c r="FX70" s="1">
        <v>104</v>
      </c>
      <c r="FY70" s="1">
        <v>130</v>
      </c>
      <c r="FZ70" s="1">
        <v>124</v>
      </c>
      <c r="GA70" s="1">
        <v>93</v>
      </c>
      <c r="GB70" s="1">
        <v>80</v>
      </c>
      <c r="GC70" s="1">
        <v>67</v>
      </c>
      <c r="GD70" s="1">
        <v>61</v>
      </c>
      <c r="GE70" s="1">
        <v>43</v>
      </c>
      <c r="GF70" s="1">
        <v>44</v>
      </c>
      <c r="GG70" s="1">
        <v>48</v>
      </c>
      <c r="GH70" s="1">
        <v>51</v>
      </c>
      <c r="GI70" s="1">
        <v>71</v>
      </c>
      <c r="GJ70" s="1">
        <v>87</v>
      </c>
      <c r="GK70" s="1">
        <v>85</v>
      </c>
      <c r="GL70" s="1">
        <v>73</v>
      </c>
      <c r="GM70" s="1">
        <v>69</v>
      </c>
      <c r="GN70" s="1">
        <v>58</v>
      </c>
      <c r="GO70" s="1">
        <v>43</v>
      </c>
      <c r="GP70" s="1">
        <v>38</v>
      </c>
      <c r="GQ70" s="1">
        <v>31</v>
      </c>
      <c r="GR70" s="1">
        <v>36</v>
      </c>
      <c r="GS70" s="1">
        <v>34</v>
      </c>
      <c r="GT70" s="1">
        <v>37</v>
      </c>
      <c r="GU70" s="1">
        <v>60</v>
      </c>
      <c r="GV70" s="1">
        <v>72</v>
      </c>
      <c r="GW70" s="1">
        <v>88</v>
      </c>
      <c r="GX70" s="1">
        <v>96</v>
      </c>
      <c r="GY70" s="1">
        <v>83</v>
      </c>
      <c r="GZ70" s="1">
        <v>62</v>
      </c>
      <c r="HA70" s="1">
        <v>44</v>
      </c>
      <c r="HB70" s="1">
        <v>37</v>
      </c>
      <c r="HC70" s="1">
        <v>37</v>
      </c>
      <c r="HD70" s="1">
        <v>47</v>
      </c>
      <c r="HE70" s="1">
        <v>48</v>
      </c>
      <c r="HF70" s="1">
        <v>50</v>
      </c>
      <c r="HG70" s="1">
        <v>61</v>
      </c>
      <c r="HH70" s="1">
        <v>54</v>
      </c>
      <c r="HI70" s="1">
        <v>72</v>
      </c>
      <c r="HJ70" s="1">
        <v>70</v>
      </c>
      <c r="HK70" s="1">
        <v>62</v>
      </c>
      <c r="HL70" s="1">
        <v>64</v>
      </c>
      <c r="HM70" s="1">
        <v>47</v>
      </c>
      <c r="HN70" s="1">
        <v>35</v>
      </c>
      <c r="HO70" s="1">
        <v>42</v>
      </c>
      <c r="HP70" s="1">
        <v>48</v>
      </c>
      <c r="HQ70" s="1">
        <v>47</v>
      </c>
      <c r="HR70" s="1">
        <v>56</v>
      </c>
      <c r="HS70" s="1">
        <v>75</v>
      </c>
      <c r="HT70" s="1">
        <v>67</v>
      </c>
      <c r="HU70" s="1">
        <v>83</v>
      </c>
      <c r="HV70" s="1">
        <v>75</v>
      </c>
      <c r="HW70" s="1">
        <v>87</v>
      </c>
      <c r="HX70" s="1">
        <v>78</v>
      </c>
      <c r="HY70" s="1">
        <v>67</v>
      </c>
      <c r="HZ70" s="1">
        <v>69</v>
      </c>
      <c r="IA70" s="1">
        <v>82</v>
      </c>
      <c r="IB70" s="1">
        <v>78</v>
      </c>
      <c r="IC70" s="1">
        <v>83</v>
      </c>
      <c r="ID70" s="1">
        <v>101</v>
      </c>
      <c r="IE70" s="1">
        <v>117</v>
      </c>
      <c r="IF70" s="1">
        <v>112</v>
      </c>
      <c r="IG70" s="1">
        <v>131</v>
      </c>
      <c r="IH70" s="1">
        <v>135</v>
      </c>
      <c r="II70" s="1">
        <v>234</v>
      </c>
      <c r="IJ70" s="1">
        <v>239</v>
      </c>
      <c r="IK70" s="1">
        <v>216</v>
      </c>
      <c r="IL70" s="1">
        <v>193</v>
      </c>
      <c r="IM70" s="1">
        <v>184</v>
      </c>
      <c r="IN70" s="1">
        <v>200</v>
      </c>
      <c r="IO70" s="1">
        <v>145</v>
      </c>
      <c r="IP70" s="1">
        <v>181</v>
      </c>
      <c r="IQ70" s="1">
        <v>201</v>
      </c>
      <c r="IR70" s="1">
        <v>189</v>
      </c>
      <c r="IS70" s="1">
        <v>213</v>
      </c>
      <c r="IT70" s="1">
        <v>178</v>
      </c>
      <c r="IU70" s="1">
        <v>171</v>
      </c>
      <c r="IV70" s="1">
        <v>143</v>
      </c>
      <c r="IW70" s="1">
        <v>112</v>
      </c>
    </row>
    <row r="71" spans="1:257" x14ac:dyDescent="0.25">
      <c r="A71" t="s">
        <v>34</v>
      </c>
      <c r="B71" s="1">
        <v>8</v>
      </c>
      <c r="C71" s="1">
        <v>12</v>
      </c>
      <c r="D71" s="1">
        <v>12</v>
      </c>
      <c r="E71" s="1">
        <v>13</v>
      </c>
      <c r="F71" s="1">
        <v>7</v>
      </c>
      <c r="G71" s="1">
        <v>7</v>
      </c>
      <c r="H71" s="1">
        <v>5</v>
      </c>
      <c r="I71" s="1">
        <v>3</v>
      </c>
      <c r="J71" s="1">
        <v>3</v>
      </c>
      <c r="K71" s="1">
        <v>3</v>
      </c>
      <c r="L71" s="1">
        <v>5</v>
      </c>
      <c r="M71" s="1">
        <v>5</v>
      </c>
      <c r="N71" s="1">
        <v>6</v>
      </c>
      <c r="O71" s="1">
        <v>6</v>
      </c>
      <c r="P71" s="1">
        <v>8</v>
      </c>
      <c r="Q71" s="1">
        <v>11</v>
      </c>
      <c r="R71" s="1">
        <v>10</v>
      </c>
      <c r="S71" s="1">
        <v>8</v>
      </c>
      <c r="T71" s="1">
        <v>7</v>
      </c>
      <c r="U71" s="1">
        <v>4</v>
      </c>
      <c r="V71" s="1">
        <v>4</v>
      </c>
      <c r="W71" s="1">
        <v>3</v>
      </c>
      <c r="X71" s="1">
        <v>2</v>
      </c>
      <c r="Y71" s="1">
        <v>2</v>
      </c>
      <c r="Z71" s="1">
        <v>4</v>
      </c>
      <c r="AA71" s="1">
        <v>7</v>
      </c>
      <c r="AB71" s="1">
        <v>4</v>
      </c>
      <c r="AC71" s="1">
        <v>4</v>
      </c>
      <c r="AD71" s="1">
        <v>3</v>
      </c>
      <c r="AE71" s="1">
        <v>5</v>
      </c>
      <c r="AF71" s="1">
        <v>4</v>
      </c>
      <c r="AG71" s="1">
        <v>5</v>
      </c>
      <c r="AH71" s="1">
        <v>6</v>
      </c>
      <c r="AI71" s="1">
        <v>6</v>
      </c>
      <c r="AJ71" s="1">
        <v>9</v>
      </c>
      <c r="AK71" s="1">
        <v>6</v>
      </c>
      <c r="AL71" s="1">
        <v>7</v>
      </c>
      <c r="AM71" s="1">
        <v>9</v>
      </c>
      <c r="AN71" s="1">
        <v>7</v>
      </c>
      <c r="AO71" s="1">
        <v>6</v>
      </c>
      <c r="AP71" s="1">
        <v>6</v>
      </c>
      <c r="AQ71" s="1">
        <v>5</v>
      </c>
      <c r="AR71" s="1">
        <v>5</v>
      </c>
      <c r="AS71" s="1">
        <v>2</v>
      </c>
      <c r="AT71" s="1">
        <v>3</v>
      </c>
      <c r="AU71" s="1">
        <v>7</v>
      </c>
      <c r="AV71" s="1">
        <v>9</v>
      </c>
      <c r="AW71" s="1">
        <v>9</v>
      </c>
      <c r="AX71" s="1">
        <v>15</v>
      </c>
      <c r="AY71" s="1">
        <v>24</v>
      </c>
      <c r="AZ71" s="1">
        <v>26</v>
      </c>
      <c r="BA71" s="1">
        <v>23</v>
      </c>
      <c r="BB71" s="1">
        <v>15</v>
      </c>
      <c r="BC71" s="1">
        <v>15</v>
      </c>
      <c r="BD71" s="1">
        <v>13</v>
      </c>
      <c r="BE71" s="1">
        <v>11</v>
      </c>
      <c r="BF71" s="1">
        <v>9</v>
      </c>
      <c r="BG71" s="1">
        <v>11</v>
      </c>
      <c r="BH71" s="1">
        <v>10</v>
      </c>
      <c r="BI71" s="1">
        <v>13</v>
      </c>
      <c r="BJ71" s="1">
        <v>14</v>
      </c>
      <c r="BK71" s="1">
        <v>14</v>
      </c>
      <c r="BL71" s="1">
        <v>17</v>
      </c>
      <c r="BM71" s="1">
        <v>19</v>
      </c>
      <c r="BN71" s="1">
        <v>14</v>
      </c>
      <c r="BO71" s="1">
        <v>6</v>
      </c>
      <c r="BP71" s="1">
        <v>4</v>
      </c>
      <c r="BQ71" s="1">
        <v>3</v>
      </c>
      <c r="BR71" s="1">
        <v>2</v>
      </c>
      <c r="BS71" s="1">
        <v>2</v>
      </c>
      <c r="BT71" s="1">
        <v>3</v>
      </c>
      <c r="BU71" s="1">
        <v>4</v>
      </c>
      <c r="BV71" s="1">
        <v>6</v>
      </c>
      <c r="BW71" s="1">
        <v>9</v>
      </c>
      <c r="BX71" s="1">
        <v>9</v>
      </c>
      <c r="BY71" s="1">
        <v>8</v>
      </c>
      <c r="BZ71" s="1">
        <v>6</v>
      </c>
      <c r="CA71" s="1">
        <v>5</v>
      </c>
      <c r="CB71" s="1">
        <v>2</v>
      </c>
      <c r="CC71" s="1">
        <v>1</v>
      </c>
      <c r="CE71" s="1">
        <v>3</v>
      </c>
      <c r="CF71" s="1">
        <v>4</v>
      </c>
      <c r="CG71" s="1">
        <v>4</v>
      </c>
      <c r="CH71" s="1">
        <v>9</v>
      </c>
      <c r="CI71" s="1">
        <v>9</v>
      </c>
      <c r="CJ71" s="1">
        <v>7</v>
      </c>
      <c r="CK71" s="1">
        <v>7</v>
      </c>
      <c r="CL71" s="1">
        <v>5</v>
      </c>
      <c r="CM71" s="1">
        <v>6</v>
      </c>
      <c r="CN71" s="1">
        <v>3</v>
      </c>
      <c r="CO71" s="1">
        <v>3</v>
      </c>
      <c r="CP71" s="1">
        <v>3</v>
      </c>
      <c r="CQ71" s="1">
        <v>2</v>
      </c>
      <c r="CR71" s="1">
        <v>3</v>
      </c>
      <c r="CS71" s="1">
        <v>3</v>
      </c>
      <c r="CT71" s="1">
        <v>3</v>
      </c>
      <c r="CU71" s="1">
        <v>4</v>
      </c>
      <c r="CV71" s="1">
        <v>4</v>
      </c>
      <c r="CW71" s="1">
        <v>3</v>
      </c>
      <c r="CX71" s="1">
        <v>3</v>
      </c>
      <c r="CY71" s="1">
        <v>5</v>
      </c>
      <c r="CZ71" s="1">
        <v>4</v>
      </c>
      <c r="DA71" s="1">
        <v>3</v>
      </c>
      <c r="DB71" s="1">
        <v>5</v>
      </c>
      <c r="DC71" s="1">
        <v>4</v>
      </c>
      <c r="DD71" s="1">
        <v>6</v>
      </c>
      <c r="DE71" s="1">
        <v>7</v>
      </c>
      <c r="DF71" s="1">
        <v>17</v>
      </c>
      <c r="DG71" s="1">
        <v>38</v>
      </c>
      <c r="DH71" s="1">
        <v>80</v>
      </c>
      <c r="DI71" s="1">
        <v>127</v>
      </c>
      <c r="DJ71" s="1">
        <v>154</v>
      </c>
      <c r="DK71" s="1">
        <v>179</v>
      </c>
      <c r="DL71" s="1">
        <v>162</v>
      </c>
      <c r="DM71" s="1">
        <v>147</v>
      </c>
      <c r="DN71" s="1">
        <v>127</v>
      </c>
      <c r="DO71" s="1">
        <v>100</v>
      </c>
      <c r="DP71" s="1">
        <v>80</v>
      </c>
      <c r="DQ71" s="1">
        <v>60</v>
      </c>
      <c r="DR71" s="1">
        <v>69</v>
      </c>
      <c r="DS71" s="1">
        <v>92</v>
      </c>
      <c r="DT71" s="2">
        <v>106</v>
      </c>
      <c r="DU71" s="2">
        <v>113</v>
      </c>
      <c r="DV71" s="2">
        <v>123</v>
      </c>
      <c r="DW71" s="2">
        <v>135</v>
      </c>
      <c r="DX71" s="2">
        <v>109</v>
      </c>
      <c r="DY71" s="2">
        <v>90</v>
      </c>
      <c r="DZ71" s="2">
        <v>92</v>
      </c>
      <c r="EA71" s="2">
        <v>80</v>
      </c>
      <c r="EB71" s="2">
        <v>75</v>
      </c>
      <c r="EC71" s="2">
        <v>67</v>
      </c>
      <c r="ED71" s="45">
        <v>81</v>
      </c>
      <c r="EE71" s="2">
        <v>83</v>
      </c>
      <c r="EF71" s="2">
        <v>84</v>
      </c>
      <c r="EG71" s="2">
        <v>98</v>
      </c>
      <c r="EH71" s="2">
        <v>79</v>
      </c>
      <c r="EI71" s="2">
        <v>78</v>
      </c>
      <c r="EJ71" s="2">
        <v>65</v>
      </c>
      <c r="EK71" s="2">
        <v>51</v>
      </c>
      <c r="EL71" s="2">
        <v>48</v>
      </c>
      <c r="EM71" s="2">
        <v>44</v>
      </c>
      <c r="EN71" s="2">
        <v>44</v>
      </c>
      <c r="EO71" s="62">
        <v>36</v>
      </c>
      <c r="EP71" s="1">
        <v>46</v>
      </c>
      <c r="EQ71" s="1">
        <v>48</v>
      </c>
      <c r="ER71" s="1">
        <v>58</v>
      </c>
      <c r="ES71" s="1">
        <v>62</v>
      </c>
      <c r="ET71" s="1">
        <v>51</v>
      </c>
      <c r="EU71" s="1">
        <v>61</v>
      </c>
      <c r="EV71" s="1">
        <v>65</v>
      </c>
      <c r="EW71" s="1">
        <v>41</v>
      </c>
      <c r="EX71" s="1">
        <v>40</v>
      </c>
      <c r="EY71" s="1">
        <v>32</v>
      </c>
      <c r="EZ71" s="1">
        <v>38</v>
      </c>
      <c r="FA71" s="1">
        <v>41</v>
      </c>
      <c r="FB71" s="1">
        <v>47</v>
      </c>
      <c r="FC71" s="1">
        <v>60</v>
      </c>
      <c r="FD71" s="1">
        <v>65</v>
      </c>
      <c r="FE71" s="1">
        <v>63</v>
      </c>
      <c r="FF71" s="1">
        <v>59</v>
      </c>
      <c r="FG71" s="1">
        <v>65</v>
      </c>
      <c r="FH71" s="1">
        <v>59</v>
      </c>
      <c r="FI71" s="1">
        <v>43</v>
      </c>
      <c r="FJ71" s="1">
        <v>36</v>
      </c>
      <c r="FK71" s="1">
        <v>36</v>
      </c>
      <c r="FL71" s="1">
        <v>38</v>
      </c>
      <c r="FM71" s="1">
        <v>39</v>
      </c>
      <c r="FN71" s="1">
        <v>43</v>
      </c>
      <c r="FO71" s="1">
        <v>43</v>
      </c>
      <c r="FP71" s="1">
        <v>40</v>
      </c>
      <c r="FQ71" s="1">
        <v>27</v>
      </c>
      <c r="FR71" s="1">
        <v>23</v>
      </c>
      <c r="FS71" s="1">
        <v>34</v>
      </c>
      <c r="FT71" s="1">
        <v>26</v>
      </c>
      <c r="FU71" s="1">
        <v>27</v>
      </c>
      <c r="FV71" s="1">
        <v>25</v>
      </c>
      <c r="FW71" s="1">
        <v>25</v>
      </c>
      <c r="FX71" s="1">
        <v>28</v>
      </c>
      <c r="FY71" s="1">
        <v>20</v>
      </c>
      <c r="FZ71" s="1">
        <v>27</v>
      </c>
      <c r="GA71" s="1">
        <v>32</v>
      </c>
      <c r="GB71" s="1">
        <v>32</v>
      </c>
      <c r="GC71" s="1">
        <v>34</v>
      </c>
      <c r="GD71" s="1">
        <v>34</v>
      </c>
      <c r="GE71" s="1">
        <v>34</v>
      </c>
      <c r="GF71" s="1">
        <v>27</v>
      </c>
      <c r="GG71" s="1">
        <v>19</v>
      </c>
      <c r="GH71" s="1">
        <v>15</v>
      </c>
      <c r="GI71" s="1">
        <v>14</v>
      </c>
      <c r="GJ71" s="1">
        <v>12</v>
      </c>
      <c r="GK71" s="1">
        <v>11</v>
      </c>
      <c r="GL71" s="1">
        <v>17</v>
      </c>
      <c r="GM71" s="1">
        <v>26</v>
      </c>
      <c r="GN71" s="1">
        <v>27</v>
      </c>
      <c r="GO71" s="1">
        <v>27</v>
      </c>
      <c r="GP71" s="1">
        <v>24</v>
      </c>
      <c r="GQ71" s="1">
        <v>22</v>
      </c>
      <c r="GR71" s="1">
        <v>13</v>
      </c>
      <c r="GS71" s="1">
        <v>15</v>
      </c>
      <c r="GT71" s="1">
        <v>14</v>
      </c>
      <c r="GU71" s="1">
        <v>13</v>
      </c>
      <c r="GV71" s="1">
        <v>12</v>
      </c>
      <c r="GW71" s="1">
        <v>12</v>
      </c>
      <c r="GX71" s="1">
        <v>14</v>
      </c>
      <c r="GY71" s="1">
        <v>17</v>
      </c>
      <c r="GZ71" s="1">
        <v>21</v>
      </c>
      <c r="HA71" s="1">
        <v>20</v>
      </c>
      <c r="HB71" s="1">
        <v>17</v>
      </c>
      <c r="HC71" s="1">
        <v>19</v>
      </c>
      <c r="HD71" s="1">
        <v>19</v>
      </c>
      <c r="HE71" s="1">
        <v>11</v>
      </c>
      <c r="HF71" s="1">
        <v>15</v>
      </c>
      <c r="HG71" s="1">
        <v>17</v>
      </c>
      <c r="HH71" s="1">
        <v>16</v>
      </c>
      <c r="HI71" s="1">
        <v>17</v>
      </c>
      <c r="HJ71" s="1">
        <v>19</v>
      </c>
      <c r="HK71" s="1">
        <v>27</v>
      </c>
      <c r="HL71" s="1">
        <v>21</v>
      </c>
      <c r="HM71" s="1">
        <v>19</v>
      </c>
      <c r="HN71" s="1">
        <v>22</v>
      </c>
      <c r="HO71" s="1">
        <v>23</v>
      </c>
      <c r="HP71" s="1">
        <v>21</v>
      </c>
      <c r="HQ71" s="1">
        <v>19</v>
      </c>
      <c r="HR71" s="1">
        <v>14</v>
      </c>
      <c r="HS71" s="1">
        <v>13</v>
      </c>
      <c r="HT71" s="1">
        <v>16</v>
      </c>
      <c r="HU71" s="1">
        <v>14</v>
      </c>
      <c r="HV71" s="1">
        <v>20</v>
      </c>
      <c r="HW71" s="1">
        <v>18</v>
      </c>
      <c r="HX71" s="1">
        <v>22</v>
      </c>
      <c r="HY71" s="1">
        <v>28</v>
      </c>
      <c r="HZ71" s="1">
        <v>19</v>
      </c>
      <c r="IA71" s="1">
        <v>21</v>
      </c>
      <c r="IB71" s="1">
        <v>26</v>
      </c>
      <c r="IC71" s="1">
        <v>26</v>
      </c>
      <c r="ID71" s="1">
        <v>28</v>
      </c>
      <c r="IE71" s="1">
        <v>31</v>
      </c>
      <c r="IF71" s="1">
        <v>37</v>
      </c>
      <c r="IG71" s="1">
        <v>37</v>
      </c>
      <c r="IH71" s="1">
        <v>43</v>
      </c>
      <c r="II71" s="1">
        <v>50</v>
      </c>
      <c r="IJ71" s="1">
        <v>64</v>
      </c>
      <c r="IK71" s="1">
        <v>69</v>
      </c>
      <c r="IL71" s="1">
        <v>63</v>
      </c>
      <c r="IM71" s="1">
        <v>68</v>
      </c>
      <c r="IN71" s="1">
        <v>72</v>
      </c>
      <c r="IO71" s="1">
        <v>112</v>
      </c>
      <c r="IP71" s="1">
        <v>107</v>
      </c>
      <c r="IQ71" s="1">
        <v>108</v>
      </c>
      <c r="IR71" s="1">
        <v>117</v>
      </c>
      <c r="IS71" s="1">
        <v>117</v>
      </c>
      <c r="IT71" s="1">
        <v>133</v>
      </c>
      <c r="IU71" s="1">
        <v>114</v>
      </c>
      <c r="IV71" s="1">
        <v>119</v>
      </c>
      <c r="IW71" s="1">
        <v>103</v>
      </c>
    </row>
    <row r="72" spans="1:257" x14ac:dyDescent="0.25">
      <c r="A72" s="11" t="s">
        <v>22</v>
      </c>
      <c r="B72" s="14">
        <v>10</v>
      </c>
      <c r="C72" s="14">
        <v>6</v>
      </c>
      <c r="D72" s="14">
        <v>8</v>
      </c>
      <c r="E72" s="14">
        <v>8</v>
      </c>
      <c r="F72" s="14">
        <v>9</v>
      </c>
      <c r="G72" s="14">
        <v>5</v>
      </c>
      <c r="H72" s="14">
        <v>5</v>
      </c>
      <c r="I72" s="14">
        <v>5</v>
      </c>
      <c r="J72" s="14">
        <v>5</v>
      </c>
      <c r="K72" s="14">
        <v>3</v>
      </c>
      <c r="L72" s="14">
        <v>1</v>
      </c>
      <c r="M72" s="14"/>
      <c r="N72" s="14"/>
      <c r="O72" s="14"/>
      <c r="P72" s="14"/>
      <c r="Q72" s="14">
        <v>1</v>
      </c>
      <c r="R72" s="14">
        <v>1</v>
      </c>
      <c r="S72" s="14">
        <v>2</v>
      </c>
      <c r="T72" s="14">
        <v>2</v>
      </c>
      <c r="U72" s="14">
        <v>3</v>
      </c>
      <c r="V72" s="14">
        <v>2</v>
      </c>
      <c r="W72" s="14">
        <v>4</v>
      </c>
      <c r="X72" s="14">
        <v>4</v>
      </c>
      <c r="Y72" s="14">
        <v>4</v>
      </c>
      <c r="Z72" s="14">
        <v>4</v>
      </c>
      <c r="AA72" s="14">
        <v>3</v>
      </c>
      <c r="AB72" s="14">
        <v>2</v>
      </c>
      <c r="AC72" s="14">
        <v>1</v>
      </c>
      <c r="AD72" s="14">
        <v>1</v>
      </c>
      <c r="AE72" s="14">
        <v>1</v>
      </c>
      <c r="AF72" s="14"/>
      <c r="AG72" s="14">
        <v>1</v>
      </c>
      <c r="AH72" s="14">
        <v>1</v>
      </c>
      <c r="AI72" s="14">
        <v>2</v>
      </c>
      <c r="AJ72" s="14">
        <v>2</v>
      </c>
      <c r="AK72" s="14">
        <v>3</v>
      </c>
      <c r="AL72" s="14">
        <v>7</v>
      </c>
      <c r="AM72" s="14">
        <v>5</v>
      </c>
      <c r="AN72" s="14">
        <v>6</v>
      </c>
      <c r="AO72" s="14">
        <v>4</v>
      </c>
      <c r="AP72" s="14">
        <v>4</v>
      </c>
      <c r="AQ72" s="14">
        <v>2</v>
      </c>
      <c r="AR72" s="14">
        <v>2</v>
      </c>
      <c r="AS72" s="14">
        <v>2</v>
      </c>
      <c r="AT72" s="14">
        <v>3</v>
      </c>
      <c r="AU72" s="14">
        <v>3</v>
      </c>
      <c r="AV72" s="14">
        <v>3</v>
      </c>
      <c r="AW72" s="14">
        <v>4</v>
      </c>
      <c r="AX72" s="14">
        <v>4</v>
      </c>
      <c r="AY72" s="14">
        <v>2</v>
      </c>
      <c r="AZ72" s="14">
        <v>4</v>
      </c>
      <c r="BA72" s="14">
        <v>3</v>
      </c>
      <c r="BB72" s="14">
        <v>6</v>
      </c>
      <c r="BC72" s="14">
        <v>6</v>
      </c>
      <c r="BD72" s="14">
        <v>8</v>
      </c>
      <c r="BE72" s="14">
        <v>9</v>
      </c>
      <c r="BF72" s="14">
        <v>7</v>
      </c>
      <c r="BG72" s="14">
        <v>8</v>
      </c>
      <c r="BH72" s="14">
        <v>10</v>
      </c>
      <c r="BI72" s="14">
        <v>10</v>
      </c>
      <c r="BJ72" s="14">
        <v>11</v>
      </c>
      <c r="BK72" s="14">
        <v>11</v>
      </c>
      <c r="BL72" s="14">
        <v>7</v>
      </c>
      <c r="BM72" s="14">
        <v>6</v>
      </c>
      <c r="BN72" s="14">
        <v>6</v>
      </c>
      <c r="BO72" s="14">
        <v>9</v>
      </c>
      <c r="BP72" s="14">
        <v>4</v>
      </c>
      <c r="BQ72" s="14">
        <v>6</v>
      </c>
      <c r="BR72" s="14">
        <v>5</v>
      </c>
      <c r="BS72" s="14">
        <v>4</v>
      </c>
      <c r="BT72" s="14">
        <v>4</v>
      </c>
      <c r="BU72" s="14">
        <v>3</v>
      </c>
      <c r="BV72" s="14">
        <v>6</v>
      </c>
      <c r="BW72" s="14">
        <v>5</v>
      </c>
      <c r="BX72" s="14">
        <v>3</v>
      </c>
      <c r="BY72" s="14">
        <v>2</v>
      </c>
      <c r="BZ72" s="14">
        <v>1</v>
      </c>
      <c r="CA72" s="14">
        <v>1</v>
      </c>
      <c r="CB72" s="14">
        <v>3</v>
      </c>
      <c r="CC72" s="14">
        <v>3</v>
      </c>
      <c r="CD72" s="14">
        <v>1</v>
      </c>
      <c r="CE72" s="14">
        <v>1</v>
      </c>
      <c r="CF72" s="14">
        <v>1</v>
      </c>
      <c r="CG72" s="14"/>
      <c r="CH72" s="14"/>
      <c r="CI72" s="14"/>
      <c r="CJ72" s="14"/>
      <c r="CK72" s="14">
        <v>1</v>
      </c>
      <c r="CL72" s="14"/>
      <c r="CM72" s="14"/>
      <c r="CN72" s="14">
        <v>2</v>
      </c>
      <c r="CO72" s="14">
        <v>2</v>
      </c>
      <c r="CP72" s="14">
        <v>2</v>
      </c>
      <c r="CQ72" s="14">
        <v>3</v>
      </c>
      <c r="CR72" s="14">
        <v>3</v>
      </c>
      <c r="CS72" s="14">
        <v>4</v>
      </c>
      <c r="CT72" s="14">
        <v>4</v>
      </c>
      <c r="CU72" s="14">
        <v>4</v>
      </c>
      <c r="CV72" s="14">
        <v>4</v>
      </c>
      <c r="CW72" s="14">
        <v>3</v>
      </c>
      <c r="CX72" s="14">
        <v>4</v>
      </c>
      <c r="CY72" s="14">
        <v>4</v>
      </c>
      <c r="CZ72" s="14">
        <v>4</v>
      </c>
      <c r="DA72" s="14">
        <v>4</v>
      </c>
      <c r="DB72" s="14">
        <v>4</v>
      </c>
      <c r="DC72" s="14">
        <v>4</v>
      </c>
      <c r="DD72" s="14">
        <v>5</v>
      </c>
      <c r="DE72" s="14">
        <v>6</v>
      </c>
      <c r="DF72" s="14">
        <v>6</v>
      </c>
      <c r="DG72" s="14">
        <v>6</v>
      </c>
      <c r="DH72" s="14">
        <v>6</v>
      </c>
      <c r="DI72" s="14">
        <v>7</v>
      </c>
      <c r="DJ72" s="14">
        <v>7</v>
      </c>
      <c r="DK72" s="14">
        <v>8</v>
      </c>
      <c r="DL72" s="14">
        <v>15</v>
      </c>
      <c r="DM72" s="14">
        <v>19</v>
      </c>
      <c r="DN72" s="14">
        <v>40</v>
      </c>
      <c r="DO72" s="14">
        <v>64</v>
      </c>
      <c r="DP72" s="14">
        <v>81</v>
      </c>
      <c r="DQ72" s="14">
        <v>93</v>
      </c>
      <c r="DR72" s="14">
        <v>100</v>
      </c>
      <c r="DS72" s="14">
        <v>98</v>
      </c>
      <c r="DT72" s="14">
        <v>95</v>
      </c>
      <c r="DU72" s="14">
        <v>89</v>
      </c>
      <c r="DV72" s="14">
        <v>88</v>
      </c>
      <c r="DW72" s="14">
        <v>88</v>
      </c>
      <c r="DX72" s="14">
        <v>93</v>
      </c>
      <c r="DY72" s="14">
        <v>95</v>
      </c>
      <c r="DZ72" s="14">
        <v>104</v>
      </c>
      <c r="EA72" s="14">
        <v>110</v>
      </c>
      <c r="EB72" s="14">
        <v>124</v>
      </c>
      <c r="EC72" s="14">
        <v>130</v>
      </c>
      <c r="ED72" s="56">
        <v>123</v>
      </c>
      <c r="EE72" s="14">
        <v>125</v>
      </c>
      <c r="EF72" s="14">
        <v>132</v>
      </c>
      <c r="EG72" s="14">
        <v>121</v>
      </c>
      <c r="EH72" s="14">
        <v>116</v>
      </c>
      <c r="EI72" s="14">
        <v>121</v>
      </c>
      <c r="EJ72" s="14">
        <v>118</v>
      </c>
      <c r="EK72" s="14">
        <v>110</v>
      </c>
      <c r="EL72" s="14">
        <v>100</v>
      </c>
      <c r="EM72" s="14">
        <v>103</v>
      </c>
      <c r="EN72" s="14">
        <v>102</v>
      </c>
      <c r="EO72" s="62">
        <v>67</v>
      </c>
      <c r="EP72" s="1">
        <v>65</v>
      </c>
      <c r="EQ72" s="1">
        <v>68</v>
      </c>
      <c r="ER72" s="1">
        <v>104</v>
      </c>
      <c r="ES72" s="1">
        <v>90</v>
      </c>
      <c r="ET72" s="1">
        <v>72</v>
      </c>
      <c r="EU72" s="1">
        <v>67</v>
      </c>
      <c r="EV72" s="1">
        <v>64</v>
      </c>
      <c r="EW72" s="1">
        <v>51</v>
      </c>
      <c r="EX72" s="1">
        <v>44</v>
      </c>
      <c r="EY72" s="1">
        <v>46</v>
      </c>
      <c r="EZ72" s="1">
        <v>50</v>
      </c>
      <c r="FA72" s="1">
        <v>36</v>
      </c>
      <c r="FB72" s="1">
        <v>39</v>
      </c>
      <c r="FC72" s="1">
        <v>41</v>
      </c>
      <c r="FD72" s="1">
        <v>42</v>
      </c>
      <c r="FE72" s="1">
        <v>42</v>
      </c>
      <c r="FF72" s="1">
        <v>38</v>
      </c>
      <c r="FG72" s="1">
        <v>32</v>
      </c>
      <c r="FH72" s="1">
        <v>34</v>
      </c>
      <c r="FI72" s="1">
        <v>37</v>
      </c>
      <c r="FJ72" s="1">
        <v>40</v>
      </c>
      <c r="FK72" s="1">
        <v>41</v>
      </c>
      <c r="FL72" s="1">
        <v>39</v>
      </c>
      <c r="FM72" s="1">
        <v>46</v>
      </c>
      <c r="FN72" s="1">
        <v>43</v>
      </c>
      <c r="FO72" s="1">
        <v>38</v>
      </c>
      <c r="FP72" s="1">
        <v>39</v>
      </c>
      <c r="FQ72" s="1">
        <v>37</v>
      </c>
      <c r="FR72" s="1">
        <v>28</v>
      </c>
      <c r="FS72" s="1">
        <v>25</v>
      </c>
      <c r="FT72" s="1">
        <v>21</v>
      </c>
      <c r="FU72" s="1">
        <v>20</v>
      </c>
      <c r="FV72" s="1">
        <v>23</v>
      </c>
      <c r="FW72" s="1">
        <v>24</v>
      </c>
      <c r="FX72" s="1">
        <v>22</v>
      </c>
      <c r="FY72" s="1">
        <v>21</v>
      </c>
      <c r="FZ72" s="1">
        <v>24</v>
      </c>
      <c r="GA72" s="1">
        <v>26</v>
      </c>
      <c r="GB72" s="1">
        <v>21</v>
      </c>
      <c r="GC72" s="1">
        <v>18</v>
      </c>
      <c r="GD72" s="1">
        <v>18</v>
      </c>
      <c r="GE72" s="1">
        <v>19</v>
      </c>
      <c r="GF72" s="1">
        <v>23</v>
      </c>
      <c r="GG72" s="1">
        <v>20</v>
      </c>
      <c r="GH72" s="1">
        <v>21</v>
      </c>
      <c r="GI72" s="1">
        <v>22</v>
      </c>
      <c r="GJ72" s="1">
        <v>24</v>
      </c>
      <c r="GK72" s="1">
        <v>23</v>
      </c>
      <c r="GL72" s="1">
        <v>17</v>
      </c>
      <c r="GM72" s="1">
        <v>16</v>
      </c>
      <c r="GN72" s="1">
        <v>15</v>
      </c>
      <c r="GO72" s="1">
        <v>13</v>
      </c>
      <c r="GP72" s="1">
        <v>10</v>
      </c>
      <c r="GQ72" s="1">
        <v>11</v>
      </c>
      <c r="GR72" s="1">
        <v>13</v>
      </c>
      <c r="GS72" s="1">
        <v>9</v>
      </c>
      <c r="GT72" s="1">
        <v>8</v>
      </c>
      <c r="GU72" s="1">
        <v>10</v>
      </c>
      <c r="GV72" s="1">
        <v>10</v>
      </c>
      <c r="GW72" s="1">
        <v>11</v>
      </c>
      <c r="GX72" s="1">
        <v>10</v>
      </c>
      <c r="GY72" s="1">
        <v>12</v>
      </c>
      <c r="GZ72" s="1">
        <v>10</v>
      </c>
      <c r="HA72" s="1">
        <v>12</v>
      </c>
      <c r="HB72" s="1">
        <v>9</v>
      </c>
      <c r="HC72" s="1">
        <v>6</v>
      </c>
      <c r="HD72" s="1">
        <v>8</v>
      </c>
      <c r="HE72" s="1">
        <v>10</v>
      </c>
      <c r="HF72" s="1">
        <v>9</v>
      </c>
      <c r="HG72" s="1">
        <v>10</v>
      </c>
      <c r="HH72" s="1">
        <v>13</v>
      </c>
      <c r="HI72" s="1">
        <v>14</v>
      </c>
      <c r="HJ72" s="1">
        <v>12</v>
      </c>
      <c r="HK72" s="1">
        <v>9</v>
      </c>
      <c r="HL72" s="1">
        <v>9</v>
      </c>
      <c r="HM72" s="1">
        <v>11</v>
      </c>
      <c r="HN72" s="1">
        <v>10</v>
      </c>
      <c r="HO72" s="1">
        <v>11</v>
      </c>
      <c r="HP72" s="1">
        <v>11</v>
      </c>
      <c r="HQ72" s="1">
        <v>10</v>
      </c>
      <c r="HR72" s="1">
        <v>13</v>
      </c>
      <c r="HS72" s="1">
        <v>13</v>
      </c>
      <c r="HT72" s="1">
        <v>10</v>
      </c>
      <c r="HU72" s="1">
        <v>12</v>
      </c>
      <c r="HV72" s="1">
        <v>11</v>
      </c>
      <c r="HW72" s="1">
        <v>11</v>
      </c>
      <c r="HX72" s="1">
        <v>10</v>
      </c>
      <c r="HY72" s="1">
        <v>7</v>
      </c>
      <c r="HZ72" s="1">
        <v>9</v>
      </c>
      <c r="IA72" s="1">
        <v>8</v>
      </c>
      <c r="IB72" s="1">
        <v>8</v>
      </c>
      <c r="IC72" s="1">
        <v>9</v>
      </c>
      <c r="ID72" s="1">
        <v>11</v>
      </c>
      <c r="IE72" s="1">
        <v>13</v>
      </c>
      <c r="IF72" s="1">
        <v>13</v>
      </c>
      <c r="IG72" s="1">
        <v>14</v>
      </c>
      <c r="IH72" s="1">
        <v>14</v>
      </c>
      <c r="II72" s="1">
        <v>20</v>
      </c>
      <c r="IJ72" s="1">
        <v>23</v>
      </c>
      <c r="IK72" s="1">
        <v>23</v>
      </c>
      <c r="IL72" s="1">
        <v>28</v>
      </c>
      <c r="IM72" s="1">
        <v>31</v>
      </c>
      <c r="IN72" s="1">
        <v>36</v>
      </c>
      <c r="IO72" s="1">
        <v>41</v>
      </c>
      <c r="IP72" s="1">
        <v>57</v>
      </c>
      <c r="IQ72" s="1">
        <v>63</v>
      </c>
      <c r="IR72" s="1">
        <v>67</v>
      </c>
      <c r="IS72" s="1">
        <v>70</v>
      </c>
      <c r="IT72" s="1">
        <v>76</v>
      </c>
      <c r="IU72" s="1">
        <v>112</v>
      </c>
      <c r="IV72" s="1">
        <v>105</v>
      </c>
      <c r="IW72" s="1">
        <v>88</v>
      </c>
    </row>
    <row r="73" spans="1:257" ht="15.75" thickBot="1" x14ac:dyDescent="0.3">
      <c r="A73" s="40" t="s">
        <v>60</v>
      </c>
      <c r="B73" s="31">
        <f t="shared" ref="B73:AG73" si="93">SUM(B70:B72)</f>
        <v>84</v>
      </c>
      <c r="C73" s="31">
        <f t="shared" si="93"/>
        <v>79</v>
      </c>
      <c r="D73" s="31">
        <f t="shared" si="93"/>
        <v>70</v>
      </c>
      <c r="E73" s="31">
        <f t="shared" si="93"/>
        <v>59</v>
      </c>
      <c r="F73" s="31">
        <f t="shared" si="93"/>
        <v>60</v>
      </c>
      <c r="G73" s="31">
        <f t="shared" si="93"/>
        <v>59</v>
      </c>
      <c r="H73" s="31">
        <f t="shared" si="93"/>
        <v>49</v>
      </c>
      <c r="I73" s="31">
        <f t="shared" si="93"/>
        <v>41</v>
      </c>
      <c r="J73" s="31">
        <f t="shared" si="93"/>
        <v>53</v>
      </c>
      <c r="K73" s="31">
        <f t="shared" si="93"/>
        <v>63</v>
      </c>
      <c r="L73" s="31">
        <f t="shared" si="93"/>
        <v>85</v>
      </c>
      <c r="M73" s="31">
        <f t="shared" si="93"/>
        <v>87</v>
      </c>
      <c r="N73" s="31">
        <f t="shared" si="93"/>
        <v>86</v>
      </c>
      <c r="O73" s="31">
        <f t="shared" si="93"/>
        <v>75</v>
      </c>
      <c r="P73" s="31">
        <f t="shared" si="93"/>
        <v>67</v>
      </c>
      <c r="Q73" s="31">
        <f t="shared" si="93"/>
        <v>43</v>
      </c>
      <c r="R73" s="31">
        <f t="shared" si="93"/>
        <v>37</v>
      </c>
      <c r="S73" s="31">
        <f t="shared" si="93"/>
        <v>29</v>
      </c>
      <c r="T73" s="31">
        <f t="shared" si="93"/>
        <v>27</v>
      </c>
      <c r="U73" s="31">
        <f t="shared" si="93"/>
        <v>42</v>
      </c>
      <c r="V73" s="31">
        <f t="shared" si="93"/>
        <v>55</v>
      </c>
      <c r="W73" s="31">
        <f t="shared" si="93"/>
        <v>63</v>
      </c>
      <c r="X73" s="31">
        <f t="shared" si="93"/>
        <v>69</v>
      </c>
      <c r="Y73" s="31">
        <f t="shared" si="93"/>
        <v>89</v>
      </c>
      <c r="Z73" s="31">
        <f t="shared" si="93"/>
        <v>95</v>
      </c>
      <c r="AA73" s="31">
        <f t="shared" si="93"/>
        <v>87</v>
      </c>
      <c r="AB73" s="31">
        <f t="shared" si="93"/>
        <v>97</v>
      </c>
      <c r="AC73" s="31">
        <f t="shared" si="93"/>
        <v>79</v>
      </c>
      <c r="AD73" s="31">
        <f t="shared" si="93"/>
        <v>72</v>
      </c>
      <c r="AE73" s="31">
        <f t="shared" si="93"/>
        <v>79</v>
      </c>
      <c r="AF73" s="31">
        <f t="shared" si="93"/>
        <v>57</v>
      </c>
      <c r="AG73" s="31">
        <f t="shared" si="93"/>
        <v>58</v>
      </c>
      <c r="AH73" s="31">
        <f t="shared" ref="AH73:BM73" si="94">SUM(AH70:AH72)</f>
        <v>59</v>
      </c>
      <c r="AI73" s="31">
        <f t="shared" si="94"/>
        <v>94</v>
      </c>
      <c r="AJ73" s="31">
        <f t="shared" si="94"/>
        <v>121</v>
      </c>
      <c r="AK73" s="31">
        <f t="shared" si="94"/>
        <v>136</v>
      </c>
      <c r="AL73" s="31">
        <f t="shared" si="94"/>
        <v>147</v>
      </c>
      <c r="AM73" s="31">
        <f t="shared" si="94"/>
        <v>134</v>
      </c>
      <c r="AN73" s="31">
        <f t="shared" si="94"/>
        <v>126</v>
      </c>
      <c r="AO73" s="31">
        <f t="shared" si="94"/>
        <v>92</v>
      </c>
      <c r="AP73" s="31">
        <f t="shared" si="94"/>
        <v>92</v>
      </c>
      <c r="AQ73" s="31">
        <f t="shared" si="94"/>
        <v>85</v>
      </c>
      <c r="AR73" s="31">
        <f t="shared" si="94"/>
        <v>70</v>
      </c>
      <c r="AS73" s="31">
        <f t="shared" si="94"/>
        <v>77</v>
      </c>
      <c r="AT73" s="31">
        <f t="shared" si="94"/>
        <v>94</v>
      </c>
      <c r="AU73" s="31">
        <f t="shared" si="94"/>
        <v>112</v>
      </c>
      <c r="AV73" s="31">
        <f t="shared" si="94"/>
        <v>138</v>
      </c>
      <c r="AW73" s="31">
        <f t="shared" si="94"/>
        <v>142</v>
      </c>
      <c r="AX73" s="31">
        <f t="shared" si="94"/>
        <v>149</v>
      </c>
      <c r="AY73" s="31">
        <f t="shared" si="94"/>
        <v>118</v>
      </c>
      <c r="AZ73" s="31">
        <f t="shared" si="94"/>
        <v>105</v>
      </c>
      <c r="BA73" s="31">
        <f t="shared" si="94"/>
        <v>94</v>
      </c>
      <c r="BB73" s="31">
        <f t="shared" si="94"/>
        <v>71</v>
      </c>
      <c r="BC73" s="31">
        <f t="shared" si="94"/>
        <v>82</v>
      </c>
      <c r="BD73" s="31">
        <f t="shared" si="94"/>
        <v>74</v>
      </c>
      <c r="BE73" s="31">
        <f t="shared" si="94"/>
        <v>72</v>
      </c>
      <c r="BF73" s="31">
        <f t="shared" si="94"/>
        <v>75</v>
      </c>
      <c r="BG73" s="31">
        <f t="shared" si="94"/>
        <v>92</v>
      </c>
      <c r="BH73" s="31">
        <f t="shared" si="94"/>
        <v>102</v>
      </c>
      <c r="BI73" s="31">
        <f t="shared" si="94"/>
        <v>117</v>
      </c>
      <c r="BJ73" s="31">
        <f t="shared" si="94"/>
        <v>102</v>
      </c>
      <c r="BK73" s="31">
        <f t="shared" si="94"/>
        <v>84</v>
      </c>
      <c r="BL73" s="31">
        <f t="shared" si="94"/>
        <v>74</v>
      </c>
      <c r="BM73" s="31">
        <f t="shared" si="94"/>
        <v>64</v>
      </c>
      <c r="BN73" s="31">
        <f t="shared" ref="BN73:CS73" si="95">SUM(BN70:BN72)</f>
        <v>62</v>
      </c>
      <c r="BO73" s="31">
        <f t="shared" si="95"/>
        <v>56</v>
      </c>
      <c r="BP73" s="31">
        <f t="shared" si="95"/>
        <v>34</v>
      </c>
      <c r="BQ73" s="31">
        <f t="shared" si="95"/>
        <v>39</v>
      </c>
      <c r="BR73" s="31">
        <f t="shared" si="95"/>
        <v>52</v>
      </c>
      <c r="BS73" s="31">
        <f t="shared" si="95"/>
        <v>74</v>
      </c>
      <c r="BT73" s="31">
        <f t="shared" si="95"/>
        <v>95</v>
      </c>
      <c r="BU73" s="31">
        <f t="shared" si="95"/>
        <v>94</v>
      </c>
      <c r="BV73" s="31">
        <f t="shared" si="95"/>
        <v>79</v>
      </c>
      <c r="BW73" s="31">
        <f t="shared" si="95"/>
        <v>53</v>
      </c>
      <c r="BX73" s="31">
        <f t="shared" si="95"/>
        <v>37</v>
      </c>
      <c r="BY73" s="31">
        <f t="shared" si="95"/>
        <v>29</v>
      </c>
      <c r="BZ73" s="31">
        <f t="shared" si="95"/>
        <v>30</v>
      </c>
      <c r="CA73" s="31">
        <f t="shared" si="95"/>
        <v>32</v>
      </c>
      <c r="CB73" s="31">
        <f t="shared" si="95"/>
        <v>40</v>
      </c>
      <c r="CC73" s="31">
        <f t="shared" si="95"/>
        <v>38</v>
      </c>
      <c r="CD73" s="31">
        <f t="shared" si="95"/>
        <v>27</v>
      </c>
      <c r="CE73" s="31">
        <f t="shared" si="95"/>
        <v>39</v>
      </c>
      <c r="CF73" s="31">
        <f t="shared" si="95"/>
        <v>47</v>
      </c>
      <c r="CG73" s="31">
        <f t="shared" si="95"/>
        <v>60</v>
      </c>
      <c r="CH73" s="31">
        <f t="shared" si="95"/>
        <v>53</v>
      </c>
      <c r="CI73" s="31">
        <f t="shared" si="95"/>
        <v>52</v>
      </c>
      <c r="CJ73" s="31">
        <f t="shared" si="95"/>
        <v>47</v>
      </c>
      <c r="CK73" s="31">
        <f t="shared" si="95"/>
        <v>32</v>
      </c>
      <c r="CL73" s="31">
        <f t="shared" si="95"/>
        <v>18</v>
      </c>
      <c r="CM73" s="31">
        <f t="shared" si="95"/>
        <v>20</v>
      </c>
      <c r="CN73" s="31">
        <f t="shared" si="95"/>
        <v>19</v>
      </c>
      <c r="CO73" s="31">
        <f t="shared" si="95"/>
        <v>28</v>
      </c>
      <c r="CP73" s="31">
        <f t="shared" si="95"/>
        <v>32</v>
      </c>
      <c r="CQ73" s="31">
        <f t="shared" si="95"/>
        <v>37</v>
      </c>
      <c r="CR73" s="31">
        <f t="shared" si="95"/>
        <v>35</v>
      </c>
      <c r="CS73" s="31">
        <f t="shared" si="95"/>
        <v>42</v>
      </c>
      <c r="CT73" s="31">
        <f t="shared" ref="CT73:DY73" si="96">SUM(CT70:CT72)</f>
        <v>39</v>
      </c>
      <c r="CU73" s="31">
        <f t="shared" si="96"/>
        <v>35</v>
      </c>
      <c r="CV73" s="31">
        <f t="shared" si="96"/>
        <v>35</v>
      </c>
      <c r="CW73" s="31">
        <f t="shared" si="96"/>
        <v>30</v>
      </c>
      <c r="CX73" s="31">
        <f t="shared" si="96"/>
        <v>36</v>
      </c>
      <c r="CY73" s="31">
        <f t="shared" si="96"/>
        <v>43</v>
      </c>
      <c r="CZ73" s="31">
        <f t="shared" si="96"/>
        <v>37</v>
      </c>
      <c r="DA73" s="31">
        <f t="shared" si="96"/>
        <v>59</v>
      </c>
      <c r="DB73" s="31">
        <f t="shared" si="96"/>
        <v>90</v>
      </c>
      <c r="DC73" s="31">
        <f t="shared" si="96"/>
        <v>167</v>
      </c>
      <c r="DD73" s="31">
        <f t="shared" si="96"/>
        <v>298</v>
      </c>
      <c r="DE73" s="31">
        <f t="shared" si="96"/>
        <v>430</v>
      </c>
      <c r="DF73" s="31">
        <f t="shared" si="96"/>
        <v>455</v>
      </c>
      <c r="DG73" s="31">
        <f t="shared" si="96"/>
        <v>494</v>
      </c>
      <c r="DH73" s="31">
        <f t="shared" si="96"/>
        <v>452</v>
      </c>
      <c r="DI73" s="31">
        <f t="shared" si="96"/>
        <v>441</v>
      </c>
      <c r="DJ73" s="31">
        <f t="shared" si="96"/>
        <v>374</v>
      </c>
      <c r="DK73" s="31">
        <f t="shared" si="96"/>
        <v>356</v>
      </c>
      <c r="DL73" s="31">
        <f t="shared" si="96"/>
        <v>316</v>
      </c>
      <c r="DM73" s="31">
        <f t="shared" si="96"/>
        <v>305</v>
      </c>
      <c r="DN73" s="31">
        <f t="shared" si="96"/>
        <v>339</v>
      </c>
      <c r="DO73" s="31">
        <f t="shared" si="96"/>
        <v>384</v>
      </c>
      <c r="DP73" s="31">
        <f t="shared" si="96"/>
        <v>432</v>
      </c>
      <c r="DQ73" s="31">
        <f t="shared" si="96"/>
        <v>495</v>
      </c>
      <c r="DR73" s="31">
        <f t="shared" si="96"/>
        <v>502</v>
      </c>
      <c r="DS73" s="31">
        <f t="shared" si="96"/>
        <v>510</v>
      </c>
      <c r="DT73" s="31">
        <f t="shared" si="96"/>
        <v>468</v>
      </c>
      <c r="DU73" s="31">
        <f t="shared" si="96"/>
        <v>413</v>
      </c>
      <c r="DV73" s="31">
        <f t="shared" si="96"/>
        <v>366</v>
      </c>
      <c r="DW73" s="31">
        <f t="shared" si="96"/>
        <v>366</v>
      </c>
      <c r="DX73" s="31">
        <f t="shared" si="96"/>
        <v>336</v>
      </c>
      <c r="DY73" s="42">
        <f t="shared" si="96"/>
        <v>340</v>
      </c>
      <c r="DZ73" s="42">
        <f t="shared" ref="DZ73:EN73" si="97">SUM(DZ70:DZ72)</f>
        <v>365</v>
      </c>
      <c r="EA73" s="42">
        <f t="shared" si="97"/>
        <v>401</v>
      </c>
      <c r="EB73" s="42">
        <f t="shared" si="97"/>
        <v>434</v>
      </c>
      <c r="EC73" s="42">
        <f t="shared" si="97"/>
        <v>454</v>
      </c>
      <c r="ED73" s="58">
        <f t="shared" si="97"/>
        <v>427</v>
      </c>
      <c r="EE73" s="31">
        <f t="shared" si="97"/>
        <v>412</v>
      </c>
      <c r="EF73" s="31">
        <f t="shared" si="97"/>
        <v>384</v>
      </c>
      <c r="EG73" s="31">
        <f t="shared" si="97"/>
        <v>352</v>
      </c>
      <c r="EH73" s="31">
        <f t="shared" si="97"/>
        <v>312</v>
      </c>
      <c r="EI73" s="31">
        <f t="shared" si="97"/>
        <v>310</v>
      </c>
      <c r="EJ73" s="31">
        <f t="shared" si="97"/>
        <v>281</v>
      </c>
      <c r="EK73" s="31">
        <f t="shared" si="97"/>
        <v>253</v>
      </c>
      <c r="EL73" s="31">
        <f t="shared" si="97"/>
        <v>266</v>
      </c>
      <c r="EM73" s="31">
        <f t="shared" si="97"/>
        <v>301</v>
      </c>
      <c r="EN73" s="31">
        <f t="shared" si="97"/>
        <v>337</v>
      </c>
      <c r="EO73" s="63">
        <f t="shared" ref="EO73:EW73" si="98">SUM(EO70:EO72)</f>
        <v>327</v>
      </c>
      <c r="EP73" s="63">
        <f t="shared" si="98"/>
        <v>323</v>
      </c>
      <c r="EQ73" s="63">
        <f t="shared" si="98"/>
        <v>326</v>
      </c>
      <c r="ER73" s="63">
        <f t="shared" si="98"/>
        <v>304</v>
      </c>
      <c r="ES73" s="63">
        <f t="shared" si="98"/>
        <v>261</v>
      </c>
      <c r="ET73" s="63">
        <f t="shared" si="98"/>
        <v>214</v>
      </c>
      <c r="EU73" s="63">
        <f t="shared" si="98"/>
        <v>214</v>
      </c>
      <c r="EV73" s="63">
        <f t="shared" si="98"/>
        <v>208</v>
      </c>
      <c r="EW73" s="63">
        <f t="shared" si="98"/>
        <v>176</v>
      </c>
      <c r="EX73" s="63">
        <f t="shared" ref="EX73:FH73" si="99">SUM(EX70:EX72)</f>
        <v>189</v>
      </c>
      <c r="EY73" s="63">
        <f t="shared" si="99"/>
        <v>224</v>
      </c>
      <c r="EZ73" s="63">
        <f t="shared" si="99"/>
        <v>251</v>
      </c>
      <c r="FA73" s="63">
        <f t="shared" si="99"/>
        <v>280</v>
      </c>
      <c r="FB73" s="63">
        <f t="shared" si="99"/>
        <v>265</v>
      </c>
      <c r="FC73" s="63">
        <f t="shared" si="99"/>
        <v>251</v>
      </c>
      <c r="FD73" s="63">
        <f t="shared" si="99"/>
        <v>225</v>
      </c>
      <c r="FE73" s="63">
        <f t="shared" si="99"/>
        <v>209</v>
      </c>
      <c r="FF73" s="63">
        <f t="shared" si="99"/>
        <v>180</v>
      </c>
      <c r="FG73" s="63">
        <f t="shared" si="99"/>
        <v>175</v>
      </c>
      <c r="FH73" s="63">
        <f t="shared" si="99"/>
        <v>170</v>
      </c>
      <c r="FI73" s="63">
        <f t="shared" ref="FI73:FN73" si="100">SUM(FI70:FI72)</f>
        <v>158</v>
      </c>
      <c r="FJ73" s="63">
        <f t="shared" si="100"/>
        <v>161</v>
      </c>
      <c r="FK73" s="63">
        <f t="shared" si="100"/>
        <v>179</v>
      </c>
      <c r="FL73" s="63">
        <f t="shared" si="100"/>
        <v>204</v>
      </c>
      <c r="FM73" s="63">
        <f t="shared" si="100"/>
        <v>227</v>
      </c>
      <c r="FN73" s="63">
        <f t="shared" si="100"/>
        <v>215</v>
      </c>
      <c r="FO73" s="63">
        <f t="shared" ref="FO73:FT73" si="101">SUM(FO70:FO72)</f>
        <v>197</v>
      </c>
      <c r="FP73" s="63">
        <f t="shared" si="101"/>
        <v>183</v>
      </c>
      <c r="FQ73" s="63">
        <f t="shared" si="101"/>
        <v>144</v>
      </c>
      <c r="FR73" s="63">
        <f t="shared" si="101"/>
        <v>121</v>
      </c>
      <c r="FS73" s="63">
        <f t="shared" si="101"/>
        <v>116</v>
      </c>
      <c r="FT73" s="63">
        <f t="shared" si="101"/>
        <v>100</v>
      </c>
      <c r="FU73" s="63">
        <f t="shared" ref="FU73:GC73" si="102">SUM(FU70:FU72)</f>
        <v>113</v>
      </c>
      <c r="FV73" s="63">
        <f t="shared" si="102"/>
        <v>124</v>
      </c>
      <c r="FW73" s="63">
        <f t="shared" si="102"/>
        <v>135</v>
      </c>
      <c r="FX73" s="63">
        <f t="shared" si="102"/>
        <v>154</v>
      </c>
      <c r="FY73" s="63">
        <f t="shared" si="102"/>
        <v>171</v>
      </c>
      <c r="FZ73" s="63">
        <f t="shared" si="102"/>
        <v>175</v>
      </c>
      <c r="GA73" s="63">
        <f t="shared" si="102"/>
        <v>151</v>
      </c>
      <c r="GB73" s="63">
        <f t="shared" si="102"/>
        <v>133</v>
      </c>
      <c r="GC73" s="63">
        <f t="shared" si="102"/>
        <v>119</v>
      </c>
      <c r="GD73" s="63">
        <f t="shared" ref="GD73:GK73" si="103">SUM(GD70:GD72)</f>
        <v>113</v>
      </c>
      <c r="GE73" s="63">
        <f t="shared" si="103"/>
        <v>96</v>
      </c>
      <c r="GF73" s="63">
        <f t="shared" si="103"/>
        <v>94</v>
      </c>
      <c r="GG73" s="63">
        <f t="shared" si="103"/>
        <v>87</v>
      </c>
      <c r="GH73" s="63">
        <f t="shared" si="103"/>
        <v>87</v>
      </c>
      <c r="GI73" s="63">
        <f t="shared" si="103"/>
        <v>107</v>
      </c>
      <c r="GJ73" s="63">
        <f t="shared" si="103"/>
        <v>123</v>
      </c>
      <c r="GK73" s="63">
        <f t="shared" si="103"/>
        <v>119</v>
      </c>
      <c r="GL73" s="63">
        <f t="shared" ref="GL73:GR73" si="104">SUM(GL70:GL72)</f>
        <v>107</v>
      </c>
      <c r="GM73" s="63">
        <f t="shared" si="104"/>
        <v>111</v>
      </c>
      <c r="GN73" s="63">
        <f t="shared" si="104"/>
        <v>100</v>
      </c>
      <c r="GO73" s="63">
        <f t="shared" si="104"/>
        <v>83</v>
      </c>
      <c r="GP73" s="63">
        <f t="shared" si="104"/>
        <v>72</v>
      </c>
      <c r="GQ73" s="63">
        <f t="shared" si="104"/>
        <v>64</v>
      </c>
      <c r="GR73" s="63">
        <f t="shared" si="104"/>
        <v>62</v>
      </c>
      <c r="GS73" s="63">
        <f t="shared" ref="GS73:GX73" si="105">SUM(GS70:GS72)</f>
        <v>58</v>
      </c>
      <c r="GT73" s="63">
        <f t="shared" si="105"/>
        <v>59</v>
      </c>
      <c r="GU73" s="63">
        <f t="shared" si="105"/>
        <v>83</v>
      </c>
      <c r="GV73" s="63">
        <f t="shared" si="105"/>
        <v>94</v>
      </c>
      <c r="GW73" s="63">
        <f t="shared" si="105"/>
        <v>111</v>
      </c>
      <c r="GX73" s="63">
        <f t="shared" si="105"/>
        <v>120</v>
      </c>
      <c r="GY73" s="63">
        <f t="shared" ref="GY73:HD73" si="106">SUM(GY70:GY72)</f>
        <v>112</v>
      </c>
      <c r="GZ73" s="63">
        <f t="shared" si="106"/>
        <v>93</v>
      </c>
      <c r="HA73" s="63">
        <f t="shared" si="106"/>
        <v>76</v>
      </c>
      <c r="HB73" s="63">
        <f t="shared" si="106"/>
        <v>63</v>
      </c>
      <c r="HC73" s="63">
        <f t="shared" si="106"/>
        <v>62</v>
      </c>
      <c r="HD73" s="63">
        <f t="shared" si="106"/>
        <v>74</v>
      </c>
      <c r="HE73" s="63">
        <f t="shared" ref="HE73:HK73" si="107">SUM(HE70:HE72)</f>
        <v>69</v>
      </c>
      <c r="HF73" s="63">
        <f t="shared" si="107"/>
        <v>74</v>
      </c>
      <c r="HG73" s="63">
        <f t="shared" si="107"/>
        <v>88</v>
      </c>
      <c r="HH73" s="63">
        <f t="shared" si="107"/>
        <v>83</v>
      </c>
      <c r="HI73" s="63">
        <f t="shared" si="107"/>
        <v>103</v>
      </c>
      <c r="HJ73" s="63">
        <f t="shared" si="107"/>
        <v>101</v>
      </c>
      <c r="HK73" s="63">
        <f t="shared" si="107"/>
        <v>98</v>
      </c>
      <c r="HL73" s="63">
        <f t="shared" ref="HL73:HQ73" si="108">SUM(HL70:HL72)</f>
        <v>94</v>
      </c>
      <c r="HM73" s="63">
        <f t="shared" si="108"/>
        <v>77</v>
      </c>
      <c r="HN73" s="63">
        <f t="shared" si="108"/>
        <v>67</v>
      </c>
      <c r="HO73" s="63">
        <f t="shared" si="108"/>
        <v>76</v>
      </c>
      <c r="HP73" s="63">
        <f t="shared" si="108"/>
        <v>80</v>
      </c>
      <c r="HQ73" s="63">
        <f t="shared" si="108"/>
        <v>76</v>
      </c>
      <c r="HR73" s="63">
        <f t="shared" ref="HR73:HX73" si="109">SUM(HR70:HR72)</f>
        <v>83</v>
      </c>
      <c r="HS73" s="63">
        <f t="shared" si="109"/>
        <v>101</v>
      </c>
      <c r="HT73" s="63">
        <f t="shared" si="109"/>
        <v>93</v>
      </c>
      <c r="HU73" s="63">
        <f t="shared" si="109"/>
        <v>109</v>
      </c>
      <c r="HV73" s="63">
        <f t="shared" si="109"/>
        <v>106</v>
      </c>
      <c r="HW73" s="63">
        <f t="shared" si="109"/>
        <v>116</v>
      </c>
      <c r="HX73" s="63">
        <f t="shared" si="109"/>
        <v>110</v>
      </c>
      <c r="HY73" s="63">
        <f t="shared" ref="HY73:ID73" si="110">SUM(HY70:HY72)</f>
        <v>102</v>
      </c>
      <c r="HZ73" s="63">
        <f t="shared" si="110"/>
        <v>97</v>
      </c>
      <c r="IA73" s="63">
        <f t="shared" si="110"/>
        <v>111</v>
      </c>
      <c r="IB73" s="63">
        <f t="shared" si="110"/>
        <v>112</v>
      </c>
      <c r="IC73" s="63">
        <f t="shared" si="110"/>
        <v>118</v>
      </c>
      <c r="ID73" s="63">
        <f t="shared" si="110"/>
        <v>140</v>
      </c>
      <c r="IE73" s="63">
        <f t="shared" ref="IE73:IW73" si="111">SUM(IE70:IE72)</f>
        <v>161</v>
      </c>
      <c r="IF73" s="63">
        <f t="shared" si="111"/>
        <v>162</v>
      </c>
      <c r="IG73" s="63">
        <f t="shared" si="111"/>
        <v>182</v>
      </c>
      <c r="IH73" s="63">
        <f t="shared" si="111"/>
        <v>192</v>
      </c>
      <c r="II73" s="63">
        <f t="shared" si="111"/>
        <v>304</v>
      </c>
      <c r="IJ73" s="63">
        <f t="shared" si="111"/>
        <v>326</v>
      </c>
      <c r="IK73" s="63">
        <f t="shared" si="111"/>
        <v>308</v>
      </c>
      <c r="IL73" s="63">
        <f t="shared" si="111"/>
        <v>284</v>
      </c>
      <c r="IM73" s="63">
        <f t="shared" si="111"/>
        <v>283</v>
      </c>
      <c r="IN73" s="63">
        <f t="shared" si="111"/>
        <v>308</v>
      </c>
      <c r="IO73" s="63">
        <f t="shared" si="111"/>
        <v>298</v>
      </c>
      <c r="IP73" s="63">
        <f t="shared" si="111"/>
        <v>345</v>
      </c>
      <c r="IQ73" s="63">
        <f t="shared" si="111"/>
        <v>372</v>
      </c>
      <c r="IR73" s="63">
        <f t="shared" si="111"/>
        <v>373</v>
      </c>
      <c r="IS73" s="63">
        <f t="shared" si="111"/>
        <v>400</v>
      </c>
      <c r="IT73" s="63">
        <f t="shared" si="111"/>
        <v>387</v>
      </c>
      <c r="IU73" s="63">
        <f t="shared" si="111"/>
        <v>397</v>
      </c>
      <c r="IV73" s="63">
        <f t="shared" si="111"/>
        <v>367</v>
      </c>
      <c r="IW73" s="63">
        <f t="shared" si="111"/>
        <v>303</v>
      </c>
    </row>
    <row r="74" spans="1:257" ht="15.75" thickTop="1" x14ac:dyDescent="0.25"/>
    <row r="75" spans="1:257" x14ac:dyDescent="0.25">
      <c r="A75" s="19" t="s">
        <v>209</v>
      </c>
    </row>
    <row r="76" spans="1:257" x14ac:dyDescent="0.25">
      <c r="A76" s="1" t="s">
        <v>210</v>
      </c>
      <c r="B76" s="1">
        <v>84</v>
      </c>
      <c r="C76" s="1">
        <v>79</v>
      </c>
      <c r="D76" s="1">
        <v>70</v>
      </c>
      <c r="E76" s="1">
        <v>59</v>
      </c>
      <c r="F76" s="1">
        <v>60</v>
      </c>
      <c r="G76" s="1">
        <v>59</v>
      </c>
      <c r="H76" s="1">
        <v>49</v>
      </c>
      <c r="I76" s="1">
        <v>41</v>
      </c>
      <c r="J76" s="1">
        <v>53</v>
      </c>
      <c r="K76" s="1">
        <v>63</v>
      </c>
      <c r="L76" s="1">
        <v>85</v>
      </c>
      <c r="M76" s="1">
        <v>87</v>
      </c>
      <c r="N76" s="1">
        <v>86</v>
      </c>
      <c r="O76" s="1">
        <v>75</v>
      </c>
      <c r="P76" s="1">
        <v>67</v>
      </c>
      <c r="Q76" s="1">
        <v>43</v>
      </c>
      <c r="R76" s="1">
        <v>37</v>
      </c>
      <c r="S76" s="1">
        <v>29</v>
      </c>
      <c r="T76" s="1">
        <v>27</v>
      </c>
      <c r="U76" s="1">
        <v>42</v>
      </c>
      <c r="V76" s="1">
        <v>55</v>
      </c>
      <c r="W76" s="1">
        <v>62</v>
      </c>
      <c r="X76" s="1">
        <v>67</v>
      </c>
      <c r="Y76" s="1">
        <v>87</v>
      </c>
      <c r="Z76" s="1">
        <v>94</v>
      </c>
      <c r="AA76" s="1">
        <v>86</v>
      </c>
      <c r="AB76" s="1">
        <v>97</v>
      </c>
      <c r="AC76" s="1">
        <v>79</v>
      </c>
      <c r="AD76" s="1">
        <v>72</v>
      </c>
      <c r="AE76" s="1">
        <v>79</v>
      </c>
      <c r="AF76" s="1">
        <v>57</v>
      </c>
      <c r="AG76" s="1">
        <v>58</v>
      </c>
      <c r="AH76" s="1">
        <v>59</v>
      </c>
      <c r="AI76" s="1">
        <v>93</v>
      </c>
      <c r="AJ76" s="1">
        <v>119</v>
      </c>
      <c r="AK76" s="1">
        <v>134</v>
      </c>
      <c r="AL76" s="1">
        <v>146</v>
      </c>
      <c r="AM76" s="1">
        <v>134</v>
      </c>
      <c r="AN76" s="1">
        <v>126</v>
      </c>
      <c r="AO76" s="1">
        <v>92</v>
      </c>
      <c r="AP76" s="1">
        <v>92</v>
      </c>
      <c r="AQ76" s="1">
        <v>85</v>
      </c>
      <c r="AR76" s="1">
        <v>70</v>
      </c>
      <c r="AS76" s="1">
        <v>76</v>
      </c>
      <c r="AT76" s="1">
        <v>92</v>
      </c>
      <c r="AU76" s="1">
        <v>109</v>
      </c>
      <c r="AV76" s="1">
        <v>136</v>
      </c>
      <c r="AW76" s="1">
        <v>139</v>
      </c>
      <c r="AX76" s="1">
        <v>147</v>
      </c>
      <c r="AY76" s="1">
        <v>117</v>
      </c>
      <c r="AZ76" s="1">
        <v>103</v>
      </c>
      <c r="BA76" s="1">
        <v>94</v>
      </c>
      <c r="BB76" s="1">
        <v>71</v>
      </c>
      <c r="BC76" s="1">
        <v>82</v>
      </c>
      <c r="BD76" s="1">
        <v>74</v>
      </c>
      <c r="BE76" s="1">
        <v>71</v>
      </c>
      <c r="BF76" s="1">
        <v>74</v>
      </c>
      <c r="BG76" s="1">
        <v>91</v>
      </c>
      <c r="BH76" s="1">
        <v>101</v>
      </c>
      <c r="BI76" s="1">
        <v>115</v>
      </c>
      <c r="BJ76" s="1">
        <v>100</v>
      </c>
      <c r="BK76" s="1">
        <v>83</v>
      </c>
      <c r="BL76" s="1">
        <v>73</v>
      </c>
      <c r="BM76" s="1">
        <v>63</v>
      </c>
      <c r="BN76" s="1">
        <v>61</v>
      </c>
      <c r="BO76" s="1">
        <v>55</v>
      </c>
      <c r="BP76" s="1">
        <v>33</v>
      </c>
      <c r="BQ76" s="1">
        <v>38</v>
      </c>
      <c r="BR76" s="1">
        <v>51</v>
      </c>
      <c r="BS76" s="1">
        <v>73</v>
      </c>
      <c r="BT76" s="1">
        <v>94</v>
      </c>
      <c r="BU76" s="1">
        <v>93</v>
      </c>
      <c r="BV76" s="1">
        <v>78</v>
      </c>
      <c r="BW76" s="1">
        <v>53</v>
      </c>
      <c r="BX76" s="1">
        <v>37</v>
      </c>
      <c r="BY76" s="1">
        <v>29</v>
      </c>
      <c r="BZ76" s="1">
        <v>30</v>
      </c>
      <c r="CA76" s="1">
        <v>32</v>
      </c>
      <c r="CB76" s="1">
        <v>39</v>
      </c>
      <c r="CC76" s="1">
        <v>37</v>
      </c>
      <c r="CD76" s="1">
        <v>26</v>
      </c>
      <c r="CE76" s="1">
        <v>36</v>
      </c>
      <c r="CF76" s="1">
        <v>43</v>
      </c>
      <c r="CG76" s="1">
        <v>54</v>
      </c>
      <c r="CH76" s="1">
        <v>49</v>
      </c>
      <c r="CI76" s="1">
        <v>49</v>
      </c>
      <c r="CJ76" s="1">
        <v>46</v>
      </c>
      <c r="CK76" s="1">
        <v>31</v>
      </c>
      <c r="CL76" s="1">
        <v>16</v>
      </c>
      <c r="CM76" s="1">
        <v>20</v>
      </c>
      <c r="CN76" s="1">
        <v>19</v>
      </c>
      <c r="CO76" s="1">
        <v>28</v>
      </c>
      <c r="CP76" s="1">
        <v>29</v>
      </c>
      <c r="CQ76" s="1">
        <v>34</v>
      </c>
      <c r="CR76" s="1">
        <v>34</v>
      </c>
      <c r="CS76" s="1">
        <v>40</v>
      </c>
      <c r="CT76" s="1">
        <v>37</v>
      </c>
      <c r="CU76" s="1">
        <v>34</v>
      </c>
      <c r="CV76" s="1">
        <v>34</v>
      </c>
      <c r="CW76" s="1">
        <v>29</v>
      </c>
      <c r="CX76" s="1">
        <v>32</v>
      </c>
      <c r="CY76" s="1">
        <v>42</v>
      </c>
      <c r="CZ76" s="1">
        <v>34</v>
      </c>
      <c r="DA76" s="1">
        <v>54</v>
      </c>
      <c r="DB76" s="1">
        <v>79</v>
      </c>
      <c r="DC76" s="1">
        <v>139</v>
      </c>
      <c r="DD76" s="1">
        <v>252</v>
      </c>
      <c r="DE76" s="1">
        <v>377</v>
      </c>
      <c r="DF76" s="1">
        <v>406</v>
      </c>
      <c r="DG76" s="1">
        <v>441</v>
      </c>
      <c r="DH76" s="1">
        <v>403</v>
      </c>
      <c r="DI76" s="1">
        <v>395</v>
      </c>
      <c r="DJ76" s="1">
        <v>333</v>
      </c>
      <c r="DK76" s="1">
        <v>316</v>
      </c>
      <c r="DL76" s="1">
        <v>283</v>
      </c>
      <c r="DM76" s="1">
        <v>280</v>
      </c>
      <c r="DN76" s="1">
        <v>314</v>
      </c>
      <c r="DO76" s="1">
        <v>359</v>
      </c>
      <c r="DP76" s="1">
        <v>401</v>
      </c>
      <c r="DQ76" s="1">
        <v>456</v>
      </c>
      <c r="DR76" s="1">
        <v>441</v>
      </c>
      <c r="DS76" s="1">
        <v>451</v>
      </c>
      <c r="DT76" s="1">
        <v>413</v>
      </c>
      <c r="DU76" s="1">
        <v>364</v>
      </c>
      <c r="DV76" s="1">
        <v>324</v>
      </c>
      <c r="DW76" s="1">
        <v>327</v>
      </c>
      <c r="DX76" s="1">
        <v>293</v>
      </c>
      <c r="DY76" s="1">
        <v>305</v>
      </c>
      <c r="DZ76" s="1">
        <v>331</v>
      </c>
      <c r="EA76" s="1">
        <v>354</v>
      </c>
      <c r="EB76" s="1">
        <v>382</v>
      </c>
      <c r="EC76" s="1">
        <v>400</v>
      </c>
      <c r="ED76" s="1">
        <v>380</v>
      </c>
      <c r="EE76" s="1">
        <v>370</v>
      </c>
      <c r="EF76" s="1">
        <v>343</v>
      </c>
      <c r="EG76" s="1">
        <v>314</v>
      </c>
      <c r="EH76" s="1">
        <v>278</v>
      </c>
      <c r="EI76" s="1">
        <v>279</v>
      </c>
      <c r="EJ76" s="1">
        <v>247</v>
      </c>
      <c r="EK76" s="1">
        <v>226</v>
      </c>
      <c r="EL76" s="1">
        <v>237</v>
      </c>
      <c r="EM76" s="1">
        <v>270</v>
      </c>
      <c r="EN76" s="1">
        <v>298</v>
      </c>
      <c r="EO76" s="1">
        <v>285</v>
      </c>
      <c r="EP76" s="1">
        <v>283</v>
      </c>
      <c r="EQ76" s="1">
        <v>288</v>
      </c>
      <c r="ER76" s="1">
        <v>265</v>
      </c>
      <c r="ES76" s="1">
        <v>226</v>
      </c>
      <c r="ET76" s="1">
        <v>191</v>
      </c>
      <c r="EU76" s="1">
        <v>193</v>
      </c>
      <c r="EV76" s="1">
        <v>181</v>
      </c>
      <c r="EW76" s="1">
        <v>158</v>
      </c>
      <c r="EX76" s="1">
        <v>167</v>
      </c>
      <c r="EY76" s="1">
        <v>195</v>
      </c>
      <c r="EZ76" s="1">
        <v>223</v>
      </c>
      <c r="FA76" s="1">
        <v>254</v>
      </c>
      <c r="FB76" s="1">
        <v>241</v>
      </c>
      <c r="FC76" s="1">
        <v>229</v>
      </c>
      <c r="FD76" s="1">
        <v>207</v>
      </c>
      <c r="FE76" s="1">
        <v>185</v>
      </c>
      <c r="FF76" s="1">
        <v>159</v>
      </c>
      <c r="FG76" s="1">
        <v>158</v>
      </c>
      <c r="FH76" s="1">
        <v>154</v>
      </c>
      <c r="FI76" s="1">
        <v>142</v>
      </c>
      <c r="FJ76" s="1">
        <v>144</v>
      </c>
      <c r="FK76" s="1">
        <v>165</v>
      </c>
      <c r="FL76" s="1">
        <v>187</v>
      </c>
      <c r="FM76" s="1">
        <v>204</v>
      </c>
      <c r="FN76" s="1">
        <v>193</v>
      </c>
      <c r="FO76" s="1">
        <v>177</v>
      </c>
      <c r="FP76" s="1">
        <v>164</v>
      </c>
      <c r="FQ76" s="1">
        <v>130</v>
      </c>
      <c r="FR76" s="1">
        <v>112</v>
      </c>
      <c r="FS76" s="1">
        <v>108</v>
      </c>
      <c r="FT76" s="1">
        <v>91</v>
      </c>
      <c r="FU76" s="1">
        <v>103</v>
      </c>
      <c r="FV76" s="1">
        <v>109</v>
      </c>
      <c r="FW76" s="1">
        <v>116</v>
      </c>
      <c r="FX76" s="1">
        <v>133</v>
      </c>
      <c r="FY76" s="1">
        <v>145</v>
      </c>
      <c r="FZ76" s="1">
        <v>153</v>
      </c>
      <c r="GA76" s="1">
        <v>132</v>
      </c>
      <c r="GB76" s="1">
        <v>118</v>
      </c>
      <c r="GC76" s="1">
        <v>106</v>
      </c>
      <c r="GD76" s="1">
        <v>100</v>
      </c>
      <c r="GE76" s="1">
        <v>83</v>
      </c>
      <c r="GF76" s="1">
        <v>80</v>
      </c>
      <c r="GG76" s="1">
        <v>75</v>
      </c>
      <c r="GH76" s="1">
        <v>75</v>
      </c>
      <c r="GI76" s="1">
        <v>89</v>
      </c>
      <c r="GJ76" s="1">
        <v>98</v>
      </c>
      <c r="GK76" s="1">
        <v>97</v>
      </c>
      <c r="GL76" s="1">
        <v>86</v>
      </c>
      <c r="GM76" s="1">
        <v>91</v>
      </c>
      <c r="GN76" s="1">
        <v>82</v>
      </c>
      <c r="GO76" s="1">
        <v>64</v>
      </c>
      <c r="GP76" s="1">
        <v>59</v>
      </c>
      <c r="GQ76" s="1">
        <v>56</v>
      </c>
      <c r="GR76" s="1">
        <v>57</v>
      </c>
      <c r="GS76" s="1">
        <v>51</v>
      </c>
      <c r="GT76" s="1">
        <v>52</v>
      </c>
      <c r="GU76" s="1">
        <v>74</v>
      </c>
      <c r="GV76" s="1">
        <v>84</v>
      </c>
      <c r="GW76" s="1">
        <v>97</v>
      </c>
      <c r="GX76" s="1">
        <v>105</v>
      </c>
      <c r="GY76" s="1">
        <v>96</v>
      </c>
      <c r="GZ76" s="1">
        <v>82</v>
      </c>
      <c r="HA76" s="1">
        <v>66</v>
      </c>
      <c r="HB76" s="1">
        <v>52</v>
      </c>
      <c r="HC76" s="1">
        <v>51</v>
      </c>
      <c r="HD76" s="1">
        <v>62</v>
      </c>
      <c r="HE76" s="1">
        <v>56</v>
      </c>
      <c r="HF76" s="1">
        <v>56</v>
      </c>
      <c r="HG76" s="1">
        <v>66</v>
      </c>
      <c r="HH76" s="1">
        <v>61</v>
      </c>
      <c r="HI76" s="1">
        <v>82</v>
      </c>
      <c r="HJ76" s="1">
        <v>81</v>
      </c>
      <c r="HK76" s="1">
        <v>78</v>
      </c>
      <c r="HL76" s="1">
        <v>74</v>
      </c>
      <c r="HM76" s="1">
        <v>56</v>
      </c>
      <c r="HN76" s="1">
        <v>50</v>
      </c>
      <c r="HO76" s="1">
        <v>59</v>
      </c>
      <c r="HP76" s="1">
        <v>63</v>
      </c>
      <c r="HQ76" s="1">
        <v>63</v>
      </c>
      <c r="HR76" s="1">
        <v>67</v>
      </c>
      <c r="HS76" s="1">
        <v>85</v>
      </c>
      <c r="HT76" s="1">
        <v>80</v>
      </c>
      <c r="HU76" s="1">
        <v>94</v>
      </c>
      <c r="HV76" s="1">
        <v>87</v>
      </c>
      <c r="HW76" s="1">
        <v>100</v>
      </c>
      <c r="HX76" s="1">
        <v>92</v>
      </c>
      <c r="HY76" s="1">
        <v>85</v>
      </c>
      <c r="HZ76" s="1">
        <v>80</v>
      </c>
      <c r="IA76" s="1">
        <v>86</v>
      </c>
      <c r="IB76" s="1">
        <v>87</v>
      </c>
      <c r="IC76" s="1">
        <v>87</v>
      </c>
      <c r="ID76" s="1">
        <v>102</v>
      </c>
      <c r="IE76" s="1">
        <v>116</v>
      </c>
      <c r="IF76" s="1">
        <v>113</v>
      </c>
      <c r="IG76" s="1">
        <v>129</v>
      </c>
      <c r="IH76" s="1">
        <v>141</v>
      </c>
      <c r="II76" s="1">
        <v>227</v>
      </c>
      <c r="IJ76" s="1">
        <v>244</v>
      </c>
      <c r="IK76" s="1">
        <v>226</v>
      </c>
      <c r="IL76" s="1">
        <v>200</v>
      </c>
      <c r="IM76" s="1">
        <v>197</v>
      </c>
      <c r="IN76" s="1">
        <v>219</v>
      </c>
      <c r="IO76" s="1">
        <v>203</v>
      </c>
      <c r="IP76" s="1">
        <v>242</v>
      </c>
      <c r="IQ76" s="1">
        <v>261</v>
      </c>
      <c r="IR76" s="1">
        <v>264</v>
      </c>
      <c r="IS76" s="1">
        <v>283</v>
      </c>
      <c r="IT76" s="1">
        <v>273</v>
      </c>
      <c r="IU76" s="1">
        <v>271</v>
      </c>
      <c r="IV76" s="1">
        <v>241</v>
      </c>
      <c r="IW76" s="1">
        <v>208</v>
      </c>
    </row>
    <row r="77" spans="1:257" x14ac:dyDescent="0.25">
      <c r="A77" s="1" t="s">
        <v>211</v>
      </c>
      <c r="BI77" s="1">
        <v>1</v>
      </c>
      <c r="BJ77" s="1">
        <v>1</v>
      </c>
      <c r="BK77" s="1">
        <v>1</v>
      </c>
      <c r="BL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1</v>
      </c>
      <c r="BS77" s="1">
        <v>1</v>
      </c>
      <c r="BT77" s="1">
        <v>1</v>
      </c>
      <c r="BU77" s="1">
        <v>1</v>
      </c>
      <c r="BV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2</v>
      </c>
      <c r="CG77" s="1">
        <v>4</v>
      </c>
      <c r="CH77" s="1">
        <v>1</v>
      </c>
      <c r="CI77" s="1">
        <v>1</v>
      </c>
      <c r="CK77" s="1">
        <v>1</v>
      </c>
      <c r="CP77" s="1">
        <v>1</v>
      </c>
      <c r="CQ77" s="1">
        <v>1</v>
      </c>
      <c r="CX77" s="1">
        <v>3</v>
      </c>
      <c r="CY77" s="1">
        <v>1</v>
      </c>
      <c r="CZ77" s="1">
        <v>3</v>
      </c>
      <c r="DA77" s="1">
        <v>2</v>
      </c>
      <c r="DB77" s="1">
        <v>8</v>
      </c>
      <c r="DC77" s="1">
        <v>22</v>
      </c>
      <c r="DD77" s="1">
        <v>25</v>
      </c>
      <c r="DE77" s="1">
        <v>30</v>
      </c>
      <c r="DF77" s="1">
        <v>28</v>
      </c>
      <c r="DG77" s="1">
        <v>34</v>
      </c>
      <c r="DH77" s="1">
        <v>28</v>
      </c>
      <c r="DI77" s="1">
        <v>27</v>
      </c>
      <c r="DJ77" s="1">
        <v>25</v>
      </c>
      <c r="DK77" s="1">
        <v>27</v>
      </c>
      <c r="DL77" s="1">
        <v>20</v>
      </c>
      <c r="DM77" s="1">
        <v>16</v>
      </c>
      <c r="DN77" s="1">
        <v>16</v>
      </c>
      <c r="DO77" s="1">
        <v>14</v>
      </c>
      <c r="DP77" s="1">
        <v>15</v>
      </c>
      <c r="DQ77" s="1">
        <v>23</v>
      </c>
      <c r="DR77" s="1">
        <v>39</v>
      </c>
      <c r="DS77" s="1">
        <v>35</v>
      </c>
      <c r="DT77" s="1">
        <v>30</v>
      </c>
      <c r="DU77" s="1">
        <v>27</v>
      </c>
      <c r="DV77" s="1">
        <v>25</v>
      </c>
      <c r="DW77" s="1">
        <v>22</v>
      </c>
      <c r="DX77" s="1">
        <v>26</v>
      </c>
      <c r="DY77" s="1">
        <v>23</v>
      </c>
      <c r="DZ77" s="1">
        <v>23</v>
      </c>
      <c r="EA77" s="1">
        <v>28</v>
      </c>
      <c r="EB77" s="1">
        <v>31</v>
      </c>
      <c r="EC77" s="1">
        <v>31</v>
      </c>
      <c r="ED77" s="1">
        <v>28</v>
      </c>
      <c r="EE77" s="1">
        <v>26</v>
      </c>
      <c r="EF77" s="1">
        <v>26</v>
      </c>
      <c r="EG77" s="1">
        <v>25</v>
      </c>
      <c r="EH77" s="1">
        <v>23</v>
      </c>
      <c r="EI77" s="1">
        <v>17</v>
      </c>
      <c r="EJ77" s="1">
        <v>22</v>
      </c>
      <c r="EK77" s="1">
        <v>19</v>
      </c>
      <c r="EL77" s="1">
        <v>21</v>
      </c>
      <c r="EM77" s="1">
        <v>18</v>
      </c>
      <c r="EN77" s="1">
        <v>20</v>
      </c>
      <c r="EO77" s="1">
        <v>21</v>
      </c>
      <c r="EP77" s="1">
        <v>23</v>
      </c>
      <c r="EQ77" s="1">
        <v>23</v>
      </c>
      <c r="ER77" s="1">
        <v>23</v>
      </c>
      <c r="ES77" s="1">
        <v>22</v>
      </c>
      <c r="ET77" s="1">
        <v>15</v>
      </c>
      <c r="EU77" s="1">
        <v>10</v>
      </c>
      <c r="EV77" s="1">
        <v>16</v>
      </c>
      <c r="EW77" s="1">
        <v>11</v>
      </c>
      <c r="EX77" s="1">
        <v>12</v>
      </c>
      <c r="EY77" s="1">
        <v>13</v>
      </c>
      <c r="EZ77" s="1">
        <v>12</v>
      </c>
      <c r="FA77" s="1">
        <v>8</v>
      </c>
      <c r="FB77" s="1">
        <v>9</v>
      </c>
      <c r="FC77" s="1">
        <v>8</v>
      </c>
      <c r="FD77" s="1">
        <v>6</v>
      </c>
      <c r="FE77" s="1">
        <v>9</v>
      </c>
      <c r="FF77" s="1">
        <v>8</v>
      </c>
      <c r="FG77" s="1">
        <v>5</v>
      </c>
      <c r="FH77" s="1">
        <v>6</v>
      </c>
      <c r="FI77" s="1">
        <v>5</v>
      </c>
      <c r="FJ77" s="1">
        <v>5</v>
      </c>
      <c r="FK77" s="1">
        <v>5</v>
      </c>
      <c r="FL77" s="1">
        <v>5</v>
      </c>
      <c r="FM77" s="1">
        <v>7</v>
      </c>
      <c r="FN77" s="1">
        <v>7</v>
      </c>
      <c r="FO77" s="1">
        <v>5</v>
      </c>
      <c r="FP77" s="1">
        <v>7</v>
      </c>
      <c r="FQ77" s="1">
        <v>6</v>
      </c>
      <c r="FR77" s="1">
        <v>3</v>
      </c>
      <c r="FS77" s="1">
        <v>4</v>
      </c>
      <c r="FT77" s="1">
        <v>4</v>
      </c>
      <c r="FU77" s="1">
        <v>5</v>
      </c>
      <c r="FV77" s="1">
        <v>7</v>
      </c>
      <c r="FW77" s="1">
        <v>11</v>
      </c>
      <c r="FX77" s="1">
        <v>11</v>
      </c>
      <c r="FY77" s="1">
        <v>13</v>
      </c>
      <c r="FZ77" s="1">
        <v>11</v>
      </c>
      <c r="GA77" s="1">
        <v>9</v>
      </c>
      <c r="GB77" s="1">
        <v>7</v>
      </c>
      <c r="GC77" s="1">
        <v>8</v>
      </c>
      <c r="GD77" s="1">
        <v>6</v>
      </c>
      <c r="GE77" s="1">
        <v>7</v>
      </c>
      <c r="GF77" s="2">
        <v>7</v>
      </c>
      <c r="GG77" s="2">
        <v>7</v>
      </c>
      <c r="GH77" s="1">
        <v>7</v>
      </c>
      <c r="GI77" s="1">
        <v>9</v>
      </c>
      <c r="GJ77" s="1">
        <v>11</v>
      </c>
      <c r="GK77" s="1">
        <v>10</v>
      </c>
      <c r="GL77" s="1">
        <v>10</v>
      </c>
      <c r="GM77" s="1">
        <v>9</v>
      </c>
      <c r="GN77" s="1">
        <v>6</v>
      </c>
      <c r="GO77" s="1">
        <v>7</v>
      </c>
      <c r="GP77" s="1">
        <v>4</v>
      </c>
      <c r="GQ77" s="1">
        <v>3</v>
      </c>
      <c r="GR77" s="1">
        <v>2</v>
      </c>
      <c r="GS77" s="1">
        <v>1</v>
      </c>
      <c r="GT77" s="1">
        <v>1</v>
      </c>
      <c r="GU77" s="1">
        <v>2</v>
      </c>
      <c r="GV77" s="1">
        <v>3</v>
      </c>
      <c r="GW77" s="1">
        <v>7</v>
      </c>
      <c r="GX77" s="1">
        <v>7</v>
      </c>
      <c r="GY77" s="1">
        <v>7</v>
      </c>
      <c r="GZ77" s="1">
        <v>3</v>
      </c>
      <c r="HA77" s="1">
        <v>3</v>
      </c>
      <c r="HB77" s="1">
        <v>3</v>
      </c>
      <c r="HC77" s="1">
        <v>2</v>
      </c>
      <c r="HD77" s="1">
        <v>2</v>
      </c>
      <c r="HE77" s="1">
        <v>3</v>
      </c>
      <c r="HF77" s="1">
        <v>5</v>
      </c>
      <c r="HG77" s="1">
        <v>7</v>
      </c>
      <c r="HH77" s="1">
        <v>8</v>
      </c>
      <c r="HI77" s="1">
        <v>8</v>
      </c>
      <c r="HJ77" s="1">
        <v>8</v>
      </c>
      <c r="HK77" s="1">
        <v>7</v>
      </c>
      <c r="HL77" s="1">
        <v>7</v>
      </c>
      <c r="HM77" s="1">
        <v>9</v>
      </c>
      <c r="HN77" s="1">
        <v>8</v>
      </c>
      <c r="HO77" s="1">
        <v>8</v>
      </c>
      <c r="HP77" s="1">
        <v>7</v>
      </c>
      <c r="HQ77" s="1">
        <v>7</v>
      </c>
      <c r="HR77" s="1">
        <v>8</v>
      </c>
      <c r="HS77" s="1">
        <v>7</v>
      </c>
      <c r="HT77" s="1">
        <v>7</v>
      </c>
      <c r="HU77" s="1">
        <v>7</v>
      </c>
      <c r="HV77" s="1">
        <v>11</v>
      </c>
      <c r="HW77" s="1">
        <v>13</v>
      </c>
      <c r="HX77" s="1">
        <v>14</v>
      </c>
      <c r="HY77" s="1">
        <v>13</v>
      </c>
      <c r="HZ77" s="1">
        <v>14</v>
      </c>
      <c r="IA77" s="1">
        <v>17</v>
      </c>
      <c r="IB77" s="1">
        <v>16</v>
      </c>
      <c r="IC77" s="1">
        <v>18</v>
      </c>
      <c r="ID77" s="1">
        <v>20</v>
      </c>
      <c r="IE77" s="1">
        <v>24</v>
      </c>
      <c r="IF77" s="1">
        <v>25</v>
      </c>
      <c r="IG77" s="1">
        <v>27</v>
      </c>
      <c r="IH77" s="1">
        <v>25</v>
      </c>
      <c r="II77" s="1">
        <v>33</v>
      </c>
      <c r="IJ77" s="1">
        <v>32</v>
      </c>
      <c r="IK77" s="1">
        <v>28</v>
      </c>
      <c r="IL77" s="1">
        <v>34</v>
      </c>
      <c r="IM77" s="1">
        <v>35</v>
      </c>
      <c r="IN77" s="1">
        <v>34</v>
      </c>
      <c r="IO77" s="1">
        <v>38</v>
      </c>
      <c r="IP77" s="1">
        <v>41</v>
      </c>
      <c r="IQ77" s="1">
        <v>43</v>
      </c>
      <c r="IR77" s="1">
        <v>43</v>
      </c>
      <c r="IS77" s="1">
        <v>45</v>
      </c>
      <c r="IT77" s="1">
        <v>47</v>
      </c>
      <c r="IU77" s="1">
        <v>51</v>
      </c>
      <c r="IV77" s="1">
        <v>51</v>
      </c>
      <c r="IW77" s="1">
        <v>41</v>
      </c>
    </row>
    <row r="78" spans="1:257" x14ac:dyDescent="0.25">
      <c r="A78" s="1" t="s">
        <v>212</v>
      </c>
      <c r="W78" s="1">
        <v>1</v>
      </c>
      <c r="X78" s="1">
        <v>2</v>
      </c>
      <c r="Y78" s="1">
        <v>2</v>
      </c>
      <c r="Z78" s="1">
        <v>1</v>
      </c>
      <c r="AA78" s="1">
        <v>1</v>
      </c>
      <c r="AI78" s="1">
        <v>1</v>
      </c>
      <c r="AJ78" s="1">
        <v>2</v>
      </c>
      <c r="AK78" s="1">
        <v>2</v>
      </c>
      <c r="AL78" s="1">
        <v>1</v>
      </c>
      <c r="AS78" s="1">
        <v>1</v>
      </c>
      <c r="AT78" s="1">
        <v>2</v>
      </c>
      <c r="AU78" s="1">
        <v>3</v>
      </c>
      <c r="AV78" s="1">
        <v>2</v>
      </c>
      <c r="AW78" s="1">
        <v>3</v>
      </c>
      <c r="AX78" s="1">
        <v>2</v>
      </c>
      <c r="AY78" s="1">
        <v>1</v>
      </c>
      <c r="AZ78" s="1">
        <v>2</v>
      </c>
      <c r="BE78" s="1">
        <v>1</v>
      </c>
      <c r="BF78" s="1">
        <v>1</v>
      </c>
      <c r="BG78" s="1">
        <v>1</v>
      </c>
      <c r="BH78" s="1">
        <v>1</v>
      </c>
      <c r="BI78" s="1">
        <v>1</v>
      </c>
      <c r="BJ78" s="1">
        <v>1</v>
      </c>
      <c r="BM78" s="1">
        <v>1</v>
      </c>
      <c r="CE78" s="1">
        <v>2</v>
      </c>
      <c r="CF78" s="1">
        <v>2</v>
      </c>
      <c r="CG78" s="1">
        <v>2</v>
      </c>
      <c r="CH78" s="1">
        <v>3</v>
      </c>
      <c r="CI78" s="1">
        <v>2</v>
      </c>
      <c r="CJ78" s="1">
        <v>1</v>
      </c>
      <c r="CL78" s="1">
        <v>2</v>
      </c>
      <c r="CP78" s="1">
        <v>2</v>
      </c>
      <c r="CQ78" s="1">
        <v>2</v>
      </c>
      <c r="CR78" s="1">
        <v>1</v>
      </c>
      <c r="CS78" s="1">
        <v>2</v>
      </c>
      <c r="CT78" s="1">
        <v>2</v>
      </c>
      <c r="CU78" s="1">
        <v>1</v>
      </c>
      <c r="CV78" s="1">
        <v>1</v>
      </c>
      <c r="CW78" s="1">
        <v>1</v>
      </c>
      <c r="CX78" s="1">
        <v>1</v>
      </c>
      <c r="DA78" s="1">
        <v>3</v>
      </c>
      <c r="DB78" s="1">
        <v>3</v>
      </c>
      <c r="DC78" s="1">
        <v>6</v>
      </c>
      <c r="DD78" s="1">
        <v>21</v>
      </c>
      <c r="DE78" s="1">
        <v>23</v>
      </c>
      <c r="DF78" s="1">
        <v>21</v>
      </c>
      <c r="DG78" s="1">
        <v>19</v>
      </c>
      <c r="DH78" s="1">
        <v>21</v>
      </c>
      <c r="DI78" s="1">
        <v>19</v>
      </c>
      <c r="DJ78" s="1">
        <v>16</v>
      </c>
      <c r="DK78" s="1">
        <v>13</v>
      </c>
      <c r="DL78" s="1">
        <v>13</v>
      </c>
      <c r="DM78" s="1">
        <v>9</v>
      </c>
      <c r="DN78" s="1">
        <v>9</v>
      </c>
      <c r="DO78" s="1">
        <v>11</v>
      </c>
      <c r="DP78" s="1">
        <v>16</v>
      </c>
      <c r="DQ78" s="1">
        <v>16</v>
      </c>
      <c r="DR78" s="1">
        <v>22</v>
      </c>
      <c r="DS78" s="1">
        <v>24</v>
      </c>
      <c r="DT78" s="1">
        <v>25</v>
      </c>
      <c r="DU78" s="1">
        <v>22</v>
      </c>
      <c r="DV78" s="1">
        <v>17</v>
      </c>
      <c r="DW78" s="1">
        <v>17</v>
      </c>
      <c r="DX78" s="1">
        <v>17</v>
      </c>
      <c r="DY78" s="1">
        <v>12</v>
      </c>
      <c r="DZ78" s="1">
        <v>11</v>
      </c>
      <c r="EA78" s="1">
        <v>19</v>
      </c>
      <c r="EB78" s="1">
        <v>21</v>
      </c>
      <c r="EC78" s="1">
        <v>23</v>
      </c>
      <c r="ED78" s="1">
        <v>19</v>
      </c>
      <c r="EE78" s="1">
        <v>16</v>
      </c>
      <c r="EF78" s="1">
        <v>15</v>
      </c>
      <c r="EG78" s="1">
        <v>13</v>
      </c>
      <c r="EH78" s="1">
        <v>11</v>
      </c>
      <c r="EI78" s="1">
        <v>14</v>
      </c>
      <c r="EJ78" s="1">
        <v>12</v>
      </c>
      <c r="EK78" s="1">
        <v>8</v>
      </c>
      <c r="EL78" s="1">
        <v>8</v>
      </c>
      <c r="EM78" s="1">
        <v>13</v>
      </c>
      <c r="EN78" s="1">
        <v>19</v>
      </c>
      <c r="EO78" s="1">
        <v>21</v>
      </c>
      <c r="EP78" s="1">
        <v>17</v>
      </c>
      <c r="EQ78" s="1">
        <v>15</v>
      </c>
      <c r="ER78" s="1">
        <v>16</v>
      </c>
      <c r="ES78" s="1">
        <v>13</v>
      </c>
      <c r="ET78" s="1">
        <v>8</v>
      </c>
      <c r="EU78" s="1">
        <v>11</v>
      </c>
      <c r="EV78" s="1">
        <v>11</v>
      </c>
      <c r="EW78" s="1">
        <v>7</v>
      </c>
      <c r="EX78" s="1">
        <v>10</v>
      </c>
      <c r="EY78" s="1">
        <v>16</v>
      </c>
      <c r="EZ78" s="1">
        <v>16</v>
      </c>
      <c r="FA78" s="1">
        <v>18</v>
      </c>
      <c r="FB78" s="1">
        <v>15</v>
      </c>
      <c r="FC78" s="1">
        <v>14</v>
      </c>
      <c r="FD78" s="1">
        <v>12</v>
      </c>
      <c r="FE78" s="1">
        <v>15</v>
      </c>
      <c r="FF78" s="1">
        <v>13</v>
      </c>
      <c r="FG78" s="1">
        <v>12</v>
      </c>
      <c r="FH78" s="1">
        <v>10</v>
      </c>
      <c r="FI78" s="1">
        <v>11</v>
      </c>
      <c r="FJ78" s="1">
        <v>12</v>
      </c>
      <c r="FK78" s="1">
        <v>9</v>
      </c>
      <c r="FL78" s="1">
        <v>12</v>
      </c>
      <c r="FM78" s="1">
        <v>16</v>
      </c>
      <c r="FN78" s="1">
        <v>15</v>
      </c>
      <c r="FO78" s="1">
        <v>15</v>
      </c>
      <c r="FP78" s="1">
        <v>12</v>
      </c>
      <c r="FQ78" s="1">
        <v>8</v>
      </c>
      <c r="FR78" s="1">
        <v>6</v>
      </c>
      <c r="FS78" s="1">
        <v>4</v>
      </c>
      <c r="FT78" s="1">
        <v>5</v>
      </c>
      <c r="FU78" s="1">
        <v>5</v>
      </c>
      <c r="FV78" s="1">
        <v>8</v>
      </c>
      <c r="FW78" s="1">
        <v>8</v>
      </c>
      <c r="FX78" s="1">
        <v>10</v>
      </c>
      <c r="FY78" s="1">
        <v>13</v>
      </c>
      <c r="FZ78" s="1">
        <v>11</v>
      </c>
      <c r="GA78" s="1">
        <v>10</v>
      </c>
      <c r="GB78" s="1">
        <v>8</v>
      </c>
      <c r="GC78" s="1">
        <v>5</v>
      </c>
      <c r="GD78" s="1">
        <v>7</v>
      </c>
      <c r="GE78" s="1">
        <v>6</v>
      </c>
      <c r="GF78" s="2">
        <v>7</v>
      </c>
      <c r="GG78" s="2">
        <v>5</v>
      </c>
      <c r="GH78" s="1">
        <v>5</v>
      </c>
      <c r="GI78" s="1">
        <v>9</v>
      </c>
      <c r="GJ78" s="1">
        <v>14</v>
      </c>
      <c r="GK78" s="1">
        <v>12</v>
      </c>
      <c r="GL78" s="1">
        <v>11</v>
      </c>
      <c r="GM78" s="1">
        <v>11</v>
      </c>
      <c r="GN78" s="1">
        <v>12</v>
      </c>
      <c r="GO78" s="1">
        <v>12</v>
      </c>
      <c r="GP78" s="1">
        <v>9</v>
      </c>
      <c r="GQ78" s="1">
        <v>5</v>
      </c>
      <c r="GR78" s="1">
        <v>3</v>
      </c>
      <c r="GS78" s="1">
        <v>6</v>
      </c>
      <c r="GT78" s="1">
        <v>6</v>
      </c>
      <c r="GU78" s="1">
        <v>7</v>
      </c>
      <c r="GV78" s="1">
        <v>7</v>
      </c>
      <c r="GW78" s="1">
        <v>7</v>
      </c>
      <c r="GX78" s="1">
        <v>8</v>
      </c>
      <c r="GY78" s="1">
        <v>9</v>
      </c>
      <c r="GZ78" s="1">
        <v>8</v>
      </c>
      <c r="HA78" s="1">
        <v>7</v>
      </c>
      <c r="HB78" s="1">
        <v>8</v>
      </c>
      <c r="HC78" s="1">
        <v>9</v>
      </c>
      <c r="HD78" s="1">
        <v>10</v>
      </c>
      <c r="HE78" s="1">
        <v>10</v>
      </c>
      <c r="HF78" s="1">
        <v>13</v>
      </c>
      <c r="HG78" s="1">
        <v>15</v>
      </c>
      <c r="HH78" s="1">
        <v>14</v>
      </c>
      <c r="HI78" s="1">
        <v>13</v>
      </c>
      <c r="HJ78" s="1">
        <v>12</v>
      </c>
      <c r="HK78" s="1">
        <v>13</v>
      </c>
      <c r="HL78" s="1">
        <v>13</v>
      </c>
      <c r="HM78" s="1">
        <v>12</v>
      </c>
      <c r="HN78" s="1">
        <v>9</v>
      </c>
      <c r="HO78" s="1">
        <v>9</v>
      </c>
      <c r="HP78" s="1">
        <v>10</v>
      </c>
      <c r="HQ78" s="1">
        <v>6</v>
      </c>
      <c r="HR78" s="1">
        <v>8</v>
      </c>
      <c r="HS78" s="1">
        <v>9</v>
      </c>
      <c r="HT78" s="1">
        <v>6</v>
      </c>
      <c r="HU78" s="1">
        <v>8</v>
      </c>
      <c r="HV78" s="1">
        <v>8</v>
      </c>
      <c r="HW78" s="1">
        <v>3</v>
      </c>
      <c r="HX78" s="1">
        <v>4</v>
      </c>
      <c r="HY78" s="1">
        <v>4</v>
      </c>
      <c r="HZ78" s="1">
        <v>3</v>
      </c>
      <c r="IA78" s="1">
        <v>8</v>
      </c>
      <c r="IB78" s="1">
        <v>9</v>
      </c>
      <c r="IC78" s="1">
        <v>13</v>
      </c>
      <c r="ID78" s="1">
        <v>18</v>
      </c>
      <c r="IE78" s="1">
        <v>21</v>
      </c>
      <c r="IF78" s="1">
        <v>24</v>
      </c>
      <c r="IG78" s="1">
        <v>26</v>
      </c>
      <c r="IH78" s="1">
        <v>26</v>
      </c>
      <c r="II78" s="1">
        <v>44</v>
      </c>
      <c r="IJ78" s="1">
        <v>50</v>
      </c>
      <c r="IK78" s="1">
        <v>54</v>
      </c>
      <c r="IL78" s="1">
        <v>50</v>
      </c>
      <c r="IM78" s="1">
        <v>51</v>
      </c>
      <c r="IN78" s="1">
        <v>55</v>
      </c>
      <c r="IO78" s="1">
        <v>57</v>
      </c>
      <c r="IP78" s="1">
        <v>62</v>
      </c>
      <c r="IQ78" s="1">
        <v>68</v>
      </c>
      <c r="IR78" s="1">
        <v>66</v>
      </c>
      <c r="IS78" s="1">
        <v>72</v>
      </c>
      <c r="IT78" s="1">
        <v>67</v>
      </c>
      <c r="IU78" s="1">
        <v>75</v>
      </c>
      <c r="IV78" s="1">
        <v>75</v>
      </c>
      <c r="IW78" s="1">
        <v>54</v>
      </c>
    </row>
    <row r="79" spans="1:257" ht="15.75" thickBot="1" x14ac:dyDescent="0.3">
      <c r="A79" s="31" t="s">
        <v>36</v>
      </c>
      <c r="B79" s="31">
        <f t="shared" ref="B79:AG79" si="112">SUM(B76:B78)</f>
        <v>84</v>
      </c>
      <c r="C79" s="31">
        <f t="shared" si="112"/>
        <v>79</v>
      </c>
      <c r="D79" s="31">
        <f t="shared" si="112"/>
        <v>70</v>
      </c>
      <c r="E79" s="31">
        <f t="shared" si="112"/>
        <v>59</v>
      </c>
      <c r="F79" s="31">
        <f t="shared" si="112"/>
        <v>60</v>
      </c>
      <c r="G79" s="31">
        <f t="shared" si="112"/>
        <v>59</v>
      </c>
      <c r="H79" s="31">
        <f t="shared" si="112"/>
        <v>49</v>
      </c>
      <c r="I79" s="31">
        <f t="shared" si="112"/>
        <v>41</v>
      </c>
      <c r="J79" s="31">
        <f t="shared" si="112"/>
        <v>53</v>
      </c>
      <c r="K79" s="31">
        <f t="shared" si="112"/>
        <v>63</v>
      </c>
      <c r="L79" s="31">
        <f t="shared" si="112"/>
        <v>85</v>
      </c>
      <c r="M79" s="31">
        <f t="shared" si="112"/>
        <v>87</v>
      </c>
      <c r="N79" s="31">
        <f t="shared" si="112"/>
        <v>86</v>
      </c>
      <c r="O79" s="31">
        <f t="shared" si="112"/>
        <v>75</v>
      </c>
      <c r="P79" s="31">
        <f t="shared" si="112"/>
        <v>67</v>
      </c>
      <c r="Q79" s="31">
        <f t="shared" si="112"/>
        <v>43</v>
      </c>
      <c r="R79" s="31">
        <f t="shared" si="112"/>
        <v>37</v>
      </c>
      <c r="S79" s="31">
        <f t="shared" si="112"/>
        <v>29</v>
      </c>
      <c r="T79" s="31">
        <f t="shared" si="112"/>
        <v>27</v>
      </c>
      <c r="U79" s="31">
        <f t="shared" si="112"/>
        <v>42</v>
      </c>
      <c r="V79" s="31">
        <f t="shared" si="112"/>
        <v>55</v>
      </c>
      <c r="W79" s="31">
        <f t="shared" si="112"/>
        <v>63</v>
      </c>
      <c r="X79" s="31">
        <f t="shared" si="112"/>
        <v>69</v>
      </c>
      <c r="Y79" s="31">
        <f t="shared" si="112"/>
        <v>89</v>
      </c>
      <c r="Z79" s="31">
        <f t="shared" si="112"/>
        <v>95</v>
      </c>
      <c r="AA79" s="31">
        <f t="shared" si="112"/>
        <v>87</v>
      </c>
      <c r="AB79" s="31">
        <f t="shared" si="112"/>
        <v>97</v>
      </c>
      <c r="AC79" s="31">
        <f t="shared" si="112"/>
        <v>79</v>
      </c>
      <c r="AD79" s="31">
        <f t="shared" si="112"/>
        <v>72</v>
      </c>
      <c r="AE79" s="31">
        <f t="shared" si="112"/>
        <v>79</v>
      </c>
      <c r="AF79" s="31">
        <f t="shared" si="112"/>
        <v>57</v>
      </c>
      <c r="AG79" s="31">
        <f t="shared" si="112"/>
        <v>58</v>
      </c>
      <c r="AH79" s="31">
        <f t="shared" ref="AH79:BM79" si="113">SUM(AH76:AH78)</f>
        <v>59</v>
      </c>
      <c r="AI79" s="31">
        <f t="shared" si="113"/>
        <v>94</v>
      </c>
      <c r="AJ79" s="31">
        <f t="shared" si="113"/>
        <v>121</v>
      </c>
      <c r="AK79" s="31">
        <f t="shared" si="113"/>
        <v>136</v>
      </c>
      <c r="AL79" s="31">
        <f t="shared" si="113"/>
        <v>147</v>
      </c>
      <c r="AM79" s="31">
        <f t="shared" si="113"/>
        <v>134</v>
      </c>
      <c r="AN79" s="31">
        <f t="shared" si="113"/>
        <v>126</v>
      </c>
      <c r="AO79" s="31">
        <f t="shared" si="113"/>
        <v>92</v>
      </c>
      <c r="AP79" s="31">
        <f t="shared" si="113"/>
        <v>92</v>
      </c>
      <c r="AQ79" s="31">
        <f t="shared" si="113"/>
        <v>85</v>
      </c>
      <c r="AR79" s="31">
        <f t="shared" si="113"/>
        <v>70</v>
      </c>
      <c r="AS79" s="31">
        <f t="shared" si="113"/>
        <v>77</v>
      </c>
      <c r="AT79" s="31">
        <f t="shared" si="113"/>
        <v>94</v>
      </c>
      <c r="AU79" s="31">
        <f t="shared" si="113"/>
        <v>112</v>
      </c>
      <c r="AV79" s="31">
        <f t="shared" si="113"/>
        <v>138</v>
      </c>
      <c r="AW79" s="31">
        <f t="shared" si="113"/>
        <v>142</v>
      </c>
      <c r="AX79" s="31">
        <f t="shared" si="113"/>
        <v>149</v>
      </c>
      <c r="AY79" s="31">
        <f t="shared" si="113"/>
        <v>118</v>
      </c>
      <c r="AZ79" s="31">
        <f t="shared" si="113"/>
        <v>105</v>
      </c>
      <c r="BA79" s="31">
        <f t="shared" si="113"/>
        <v>94</v>
      </c>
      <c r="BB79" s="31">
        <f t="shared" si="113"/>
        <v>71</v>
      </c>
      <c r="BC79" s="31">
        <f t="shared" si="113"/>
        <v>82</v>
      </c>
      <c r="BD79" s="31">
        <f t="shared" si="113"/>
        <v>74</v>
      </c>
      <c r="BE79" s="31">
        <f t="shared" si="113"/>
        <v>72</v>
      </c>
      <c r="BF79" s="31">
        <f t="shared" si="113"/>
        <v>75</v>
      </c>
      <c r="BG79" s="31">
        <f t="shared" si="113"/>
        <v>92</v>
      </c>
      <c r="BH79" s="31">
        <f t="shared" si="113"/>
        <v>102</v>
      </c>
      <c r="BI79" s="31">
        <f t="shared" si="113"/>
        <v>117</v>
      </c>
      <c r="BJ79" s="31">
        <f t="shared" si="113"/>
        <v>102</v>
      </c>
      <c r="BK79" s="31">
        <f t="shared" si="113"/>
        <v>84</v>
      </c>
      <c r="BL79" s="31">
        <f t="shared" si="113"/>
        <v>74</v>
      </c>
      <c r="BM79" s="31">
        <f t="shared" si="113"/>
        <v>64</v>
      </c>
      <c r="BN79" s="31">
        <f t="shared" ref="BN79:CS79" si="114">SUM(BN76:BN78)</f>
        <v>62</v>
      </c>
      <c r="BO79" s="31">
        <f t="shared" si="114"/>
        <v>56</v>
      </c>
      <c r="BP79" s="31">
        <f t="shared" si="114"/>
        <v>34</v>
      </c>
      <c r="BQ79" s="31">
        <f t="shared" si="114"/>
        <v>39</v>
      </c>
      <c r="BR79" s="31">
        <f t="shared" si="114"/>
        <v>52</v>
      </c>
      <c r="BS79" s="31">
        <f t="shared" si="114"/>
        <v>74</v>
      </c>
      <c r="BT79" s="31">
        <f t="shared" si="114"/>
        <v>95</v>
      </c>
      <c r="BU79" s="31">
        <f t="shared" si="114"/>
        <v>94</v>
      </c>
      <c r="BV79" s="31">
        <f t="shared" si="114"/>
        <v>79</v>
      </c>
      <c r="BW79" s="31">
        <f t="shared" si="114"/>
        <v>53</v>
      </c>
      <c r="BX79" s="31">
        <f t="shared" si="114"/>
        <v>37</v>
      </c>
      <c r="BY79" s="31">
        <f t="shared" si="114"/>
        <v>29</v>
      </c>
      <c r="BZ79" s="31">
        <f t="shared" si="114"/>
        <v>30</v>
      </c>
      <c r="CA79" s="31">
        <f t="shared" si="114"/>
        <v>32</v>
      </c>
      <c r="CB79" s="31">
        <f t="shared" si="114"/>
        <v>40</v>
      </c>
      <c r="CC79" s="31">
        <f t="shared" si="114"/>
        <v>38</v>
      </c>
      <c r="CD79" s="31">
        <f t="shared" si="114"/>
        <v>27</v>
      </c>
      <c r="CE79" s="31">
        <f t="shared" si="114"/>
        <v>39</v>
      </c>
      <c r="CF79" s="31">
        <f t="shared" si="114"/>
        <v>47</v>
      </c>
      <c r="CG79" s="31">
        <f t="shared" si="114"/>
        <v>60</v>
      </c>
      <c r="CH79" s="31">
        <f t="shared" si="114"/>
        <v>53</v>
      </c>
      <c r="CI79" s="31">
        <f t="shared" si="114"/>
        <v>52</v>
      </c>
      <c r="CJ79" s="31">
        <f t="shared" si="114"/>
        <v>47</v>
      </c>
      <c r="CK79" s="31">
        <f t="shared" si="114"/>
        <v>32</v>
      </c>
      <c r="CL79" s="31">
        <f t="shared" si="114"/>
        <v>18</v>
      </c>
      <c r="CM79" s="31">
        <f t="shared" si="114"/>
        <v>20</v>
      </c>
      <c r="CN79" s="31">
        <f t="shared" si="114"/>
        <v>19</v>
      </c>
      <c r="CO79" s="31">
        <f t="shared" si="114"/>
        <v>28</v>
      </c>
      <c r="CP79" s="31">
        <f t="shared" si="114"/>
        <v>32</v>
      </c>
      <c r="CQ79" s="31">
        <f t="shared" si="114"/>
        <v>37</v>
      </c>
      <c r="CR79" s="31">
        <f t="shared" si="114"/>
        <v>35</v>
      </c>
      <c r="CS79" s="31">
        <f t="shared" si="114"/>
        <v>42</v>
      </c>
      <c r="CT79" s="31">
        <f t="shared" ref="CT79:DY79" si="115">SUM(CT76:CT78)</f>
        <v>39</v>
      </c>
      <c r="CU79" s="31">
        <f t="shared" si="115"/>
        <v>35</v>
      </c>
      <c r="CV79" s="31">
        <f t="shared" si="115"/>
        <v>35</v>
      </c>
      <c r="CW79" s="31">
        <f t="shared" si="115"/>
        <v>30</v>
      </c>
      <c r="CX79" s="31">
        <f t="shared" si="115"/>
        <v>36</v>
      </c>
      <c r="CY79" s="31">
        <f t="shared" si="115"/>
        <v>43</v>
      </c>
      <c r="CZ79" s="31">
        <f t="shared" si="115"/>
        <v>37</v>
      </c>
      <c r="DA79" s="31">
        <f t="shared" si="115"/>
        <v>59</v>
      </c>
      <c r="DB79" s="31">
        <f t="shared" si="115"/>
        <v>90</v>
      </c>
      <c r="DC79" s="31">
        <f t="shared" si="115"/>
        <v>167</v>
      </c>
      <c r="DD79" s="31">
        <f t="shared" si="115"/>
        <v>298</v>
      </c>
      <c r="DE79" s="31">
        <f t="shared" si="115"/>
        <v>430</v>
      </c>
      <c r="DF79" s="31">
        <f t="shared" si="115"/>
        <v>455</v>
      </c>
      <c r="DG79" s="31">
        <f t="shared" si="115"/>
        <v>494</v>
      </c>
      <c r="DH79" s="31">
        <f t="shared" si="115"/>
        <v>452</v>
      </c>
      <c r="DI79" s="31">
        <f t="shared" si="115"/>
        <v>441</v>
      </c>
      <c r="DJ79" s="31">
        <f t="shared" si="115"/>
        <v>374</v>
      </c>
      <c r="DK79" s="31">
        <f t="shared" si="115"/>
        <v>356</v>
      </c>
      <c r="DL79" s="31">
        <f t="shared" si="115"/>
        <v>316</v>
      </c>
      <c r="DM79" s="31">
        <f t="shared" si="115"/>
        <v>305</v>
      </c>
      <c r="DN79" s="31">
        <f t="shared" si="115"/>
        <v>339</v>
      </c>
      <c r="DO79" s="31">
        <f t="shared" si="115"/>
        <v>384</v>
      </c>
      <c r="DP79" s="31">
        <f t="shared" si="115"/>
        <v>432</v>
      </c>
      <c r="DQ79" s="31">
        <f t="shared" si="115"/>
        <v>495</v>
      </c>
      <c r="DR79" s="31">
        <f t="shared" si="115"/>
        <v>502</v>
      </c>
      <c r="DS79" s="31">
        <f t="shared" si="115"/>
        <v>510</v>
      </c>
      <c r="DT79" s="31">
        <f t="shared" si="115"/>
        <v>468</v>
      </c>
      <c r="DU79" s="31">
        <f t="shared" si="115"/>
        <v>413</v>
      </c>
      <c r="DV79" s="31">
        <f t="shared" si="115"/>
        <v>366</v>
      </c>
      <c r="DW79" s="31">
        <f t="shared" si="115"/>
        <v>366</v>
      </c>
      <c r="DX79" s="31">
        <f t="shared" si="115"/>
        <v>336</v>
      </c>
      <c r="DY79" s="31">
        <f t="shared" si="115"/>
        <v>340</v>
      </c>
      <c r="DZ79" s="31">
        <f t="shared" ref="DZ79:EP79" si="116">SUM(DZ76:DZ78)</f>
        <v>365</v>
      </c>
      <c r="EA79" s="31">
        <f t="shared" si="116"/>
        <v>401</v>
      </c>
      <c r="EB79" s="31">
        <f t="shared" si="116"/>
        <v>434</v>
      </c>
      <c r="EC79" s="31">
        <f t="shared" si="116"/>
        <v>454</v>
      </c>
      <c r="ED79" s="31">
        <f t="shared" si="116"/>
        <v>427</v>
      </c>
      <c r="EE79" s="31">
        <f t="shared" si="116"/>
        <v>412</v>
      </c>
      <c r="EF79" s="31">
        <f t="shared" si="116"/>
        <v>384</v>
      </c>
      <c r="EG79" s="31">
        <f t="shared" si="116"/>
        <v>352</v>
      </c>
      <c r="EH79" s="31">
        <f t="shared" si="116"/>
        <v>312</v>
      </c>
      <c r="EI79" s="31">
        <f t="shared" si="116"/>
        <v>310</v>
      </c>
      <c r="EJ79" s="31">
        <f t="shared" si="116"/>
        <v>281</v>
      </c>
      <c r="EK79" s="31">
        <f t="shared" si="116"/>
        <v>253</v>
      </c>
      <c r="EL79" s="31">
        <f t="shared" si="116"/>
        <v>266</v>
      </c>
      <c r="EM79" s="31">
        <f t="shared" si="116"/>
        <v>301</v>
      </c>
      <c r="EN79" s="31">
        <f t="shared" si="116"/>
        <v>337</v>
      </c>
      <c r="EO79" s="31">
        <f t="shared" si="116"/>
        <v>327</v>
      </c>
      <c r="EP79" s="31">
        <f t="shared" si="116"/>
        <v>323</v>
      </c>
      <c r="EQ79" s="63">
        <f t="shared" ref="EQ79:EW79" si="117">SUM(EQ76:EQ78)</f>
        <v>326</v>
      </c>
      <c r="ER79" s="63">
        <f t="shared" si="117"/>
        <v>304</v>
      </c>
      <c r="ES79" s="63">
        <f t="shared" si="117"/>
        <v>261</v>
      </c>
      <c r="ET79" s="63">
        <f t="shared" si="117"/>
        <v>214</v>
      </c>
      <c r="EU79" s="63">
        <f t="shared" si="117"/>
        <v>214</v>
      </c>
      <c r="EV79" s="63">
        <f t="shared" si="117"/>
        <v>208</v>
      </c>
      <c r="EW79" s="63">
        <f t="shared" si="117"/>
        <v>176</v>
      </c>
      <c r="EX79" s="63">
        <f t="shared" ref="EX79:FH79" si="118">SUM(EX76:EX78)</f>
        <v>189</v>
      </c>
      <c r="EY79" s="63">
        <f t="shared" si="118"/>
        <v>224</v>
      </c>
      <c r="EZ79" s="63">
        <f t="shared" si="118"/>
        <v>251</v>
      </c>
      <c r="FA79" s="63">
        <f t="shared" si="118"/>
        <v>280</v>
      </c>
      <c r="FB79" s="63">
        <f t="shared" si="118"/>
        <v>265</v>
      </c>
      <c r="FC79" s="63">
        <f t="shared" si="118"/>
        <v>251</v>
      </c>
      <c r="FD79" s="63">
        <f t="shared" si="118"/>
        <v>225</v>
      </c>
      <c r="FE79" s="63">
        <f t="shared" si="118"/>
        <v>209</v>
      </c>
      <c r="FF79" s="63">
        <f t="shared" si="118"/>
        <v>180</v>
      </c>
      <c r="FG79" s="63">
        <f t="shared" si="118"/>
        <v>175</v>
      </c>
      <c r="FH79" s="63">
        <f t="shared" si="118"/>
        <v>170</v>
      </c>
      <c r="FI79" s="63">
        <f t="shared" ref="FI79:FN79" si="119">SUM(FI76:FI78)</f>
        <v>158</v>
      </c>
      <c r="FJ79" s="63">
        <f t="shared" si="119"/>
        <v>161</v>
      </c>
      <c r="FK79" s="63">
        <f t="shared" si="119"/>
        <v>179</v>
      </c>
      <c r="FL79" s="63">
        <f t="shared" si="119"/>
        <v>204</v>
      </c>
      <c r="FM79" s="63">
        <f t="shared" si="119"/>
        <v>227</v>
      </c>
      <c r="FN79" s="63">
        <f t="shared" si="119"/>
        <v>215</v>
      </c>
      <c r="FO79" s="63">
        <f t="shared" ref="FO79:FT79" si="120">SUM(FO76:FO78)</f>
        <v>197</v>
      </c>
      <c r="FP79" s="63">
        <f t="shared" si="120"/>
        <v>183</v>
      </c>
      <c r="FQ79" s="63">
        <f t="shared" si="120"/>
        <v>144</v>
      </c>
      <c r="FR79" s="63">
        <f t="shared" si="120"/>
        <v>121</v>
      </c>
      <c r="FS79" s="63">
        <f t="shared" si="120"/>
        <v>116</v>
      </c>
      <c r="FT79" s="63">
        <f t="shared" si="120"/>
        <v>100</v>
      </c>
      <c r="FU79" s="63">
        <f t="shared" ref="FU79:GC79" si="121">SUM(FU76:FU78)</f>
        <v>113</v>
      </c>
      <c r="FV79" s="63">
        <f t="shared" si="121"/>
        <v>124</v>
      </c>
      <c r="FW79" s="63">
        <f t="shared" si="121"/>
        <v>135</v>
      </c>
      <c r="FX79" s="63">
        <f t="shared" si="121"/>
        <v>154</v>
      </c>
      <c r="FY79" s="63">
        <f t="shared" si="121"/>
        <v>171</v>
      </c>
      <c r="FZ79" s="63">
        <f t="shared" si="121"/>
        <v>175</v>
      </c>
      <c r="GA79" s="63">
        <f t="shared" si="121"/>
        <v>151</v>
      </c>
      <c r="GB79" s="63">
        <f t="shared" si="121"/>
        <v>133</v>
      </c>
      <c r="GC79" s="63">
        <f t="shared" si="121"/>
        <v>119</v>
      </c>
      <c r="GD79" s="63">
        <f t="shared" ref="GD79:GK79" si="122">SUM(GD76:GD78)</f>
        <v>113</v>
      </c>
      <c r="GE79" s="63">
        <f t="shared" si="122"/>
        <v>96</v>
      </c>
      <c r="GF79" s="63">
        <f t="shared" si="122"/>
        <v>94</v>
      </c>
      <c r="GG79" s="63">
        <f t="shared" si="122"/>
        <v>87</v>
      </c>
      <c r="GH79" s="63">
        <f t="shared" si="122"/>
        <v>87</v>
      </c>
      <c r="GI79" s="63">
        <f t="shared" si="122"/>
        <v>107</v>
      </c>
      <c r="GJ79" s="63">
        <f t="shared" si="122"/>
        <v>123</v>
      </c>
      <c r="GK79" s="63">
        <f t="shared" si="122"/>
        <v>119</v>
      </c>
      <c r="GL79" s="63">
        <f t="shared" ref="GL79:GR79" si="123">SUM(GL76:GL78)</f>
        <v>107</v>
      </c>
      <c r="GM79" s="63">
        <f t="shared" si="123"/>
        <v>111</v>
      </c>
      <c r="GN79" s="63">
        <f t="shared" si="123"/>
        <v>100</v>
      </c>
      <c r="GO79" s="63">
        <f t="shared" si="123"/>
        <v>83</v>
      </c>
      <c r="GP79" s="63">
        <f t="shared" si="123"/>
        <v>72</v>
      </c>
      <c r="GQ79" s="63">
        <f t="shared" si="123"/>
        <v>64</v>
      </c>
      <c r="GR79" s="63">
        <f t="shared" si="123"/>
        <v>62</v>
      </c>
      <c r="GS79" s="63">
        <f t="shared" ref="GS79:GX79" si="124">SUM(GS76:GS78)</f>
        <v>58</v>
      </c>
      <c r="GT79" s="63">
        <f t="shared" si="124"/>
        <v>59</v>
      </c>
      <c r="GU79" s="63">
        <f t="shared" si="124"/>
        <v>83</v>
      </c>
      <c r="GV79" s="63">
        <f t="shared" si="124"/>
        <v>94</v>
      </c>
      <c r="GW79" s="63">
        <f t="shared" si="124"/>
        <v>111</v>
      </c>
      <c r="GX79" s="63">
        <f t="shared" si="124"/>
        <v>120</v>
      </c>
      <c r="GY79" s="63">
        <f t="shared" ref="GY79:HD79" si="125">SUM(GY76:GY78)</f>
        <v>112</v>
      </c>
      <c r="GZ79" s="63">
        <f t="shared" si="125"/>
        <v>93</v>
      </c>
      <c r="HA79" s="63">
        <f t="shared" si="125"/>
        <v>76</v>
      </c>
      <c r="HB79" s="63">
        <f t="shared" si="125"/>
        <v>63</v>
      </c>
      <c r="HC79" s="63">
        <f t="shared" si="125"/>
        <v>62</v>
      </c>
      <c r="HD79" s="63">
        <f t="shared" si="125"/>
        <v>74</v>
      </c>
      <c r="HE79" s="63">
        <f t="shared" ref="HE79:HK79" si="126">SUM(HE76:HE78)</f>
        <v>69</v>
      </c>
      <c r="HF79" s="63">
        <f t="shared" si="126"/>
        <v>74</v>
      </c>
      <c r="HG79" s="63">
        <f t="shared" si="126"/>
        <v>88</v>
      </c>
      <c r="HH79" s="63">
        <f t="shared" si="126"/>
        <v>83</v>
      </c>
      <c r="HI79" s="63">
        <f t="shared" si="126"/>
        <v>103</v>
      </c>
      <c r="HJ79" s="63">
        <f t="shared" si="126"/>
        <v>101</v>
      </c>
      <c r="HK79" s="63">
        <f t="shared" si="126"/>
        <v>98</v>
      </c>
      <c r="HL79" s="63">
        <f t="shared" ref="HL79:HQ79" si="127">SUM(HL76:HL78)</f>
        <v>94</v>
      </c>
      <c r="HM79" s="63">
        <f t="shared" si="127"/>
        <v>77</v>
      </c>
      <c r="HN79" s="63">
        <f t="shared" si="127"/>
        <v>67</v>
      </c>
      <c r="HO79" s="63">
        <f t="shared" si="127"/>
        <v>76</v>
      </c>
      <c r="HP79" s="63">
        <f t="shared" si="127"/>
        <v>80</v>
      </c>
      <c r="HQ79" s="63">
        <f t="shared" si="127"/>
        <v>76</v>
      </c>
      <c r="HR79" s="63">
        <f t="shared" ref="HR79:HX79" si="128">SUM(HR76:HR78)</f>
        <v>83</v>
      </c>
      <c r="HS79" s="63">
        <f t="shared" si="128"/>
        <v>101</v>
      </c>
      <c r="HT79" s="63">
        <f t="shared" si="128"/>
        <v>93</v>
      </c>
      <c r="HU79" s="63">
        <f t="shared" si="128"/>
        <v>109</v>
      </c>
      <c r="HV79" s="63">
        <f t="shared" si="128"/>
        <v>106</v>
      </c>
      <c r="HW79" s="63">
        <f t="shared" si="128"/>
        <v>116</v>
      </c>
      <c r="HX79" s="63">
        <f t="shared" si="128"/>
        <v>110</v>
      </c>
      <c r="HY79" s="63">
        <f t="shared" ref="HY79:ID79" si="129">SUM(HY76:HY78)</f>
        <v>102</v>
      </c>
      <c r="HZ79" s="63">
        <f t="shared" si="129"/>
        <v>97</v>
      </c>
      <c r="IA79" s="63">
        <f t="shared" si="129"/>
        <v>111</v>
      </c>
      <c r="IB79" s="63">
        <f t="shared" si="129"/>
        <v>112</v>
      </c>
      <c r="IC79" s="63">
        <f t="shared" si="129"/>
        <v>118</v>
      </c>
      <c r="ID79" s="63">
        <f t="shared" si="129"/>
        <v>140</v>
      </c>
      <c r="IE79" s="63">
        <f t="shared" ref="IE79:IW79" si="130">SUM(IE76:IE78)</f>
        <v>161</v>
      </c>
      <c r="IF79" s="63">
        <f t="shared" si="130"/>
        <v>162</v>
      </c>
      <c r="IG79" s="63">
        <f t="shared" si="130"/>
        <v>182</v>
      </c>
      <c r="IH79" s="63">
        <f t="shared" si="130"/>
        <v>192</v>
      </c>
      <c r="II79" s="63">
        <f t="shared" si="130"/>
        <v>304</v>
      </c>
      <c r="IJ79" s="63">
        <f t="shared" si="130"/>
        <v>326</v>
      </c>
      <c r="IK79" s="63">
        <f t="shared" si="130"/>
        <v>308</v>
      </c>
      <c r="IL79" s="63">
        <f t="shared" si="130"/>
        <v>284</v>
      </c>
      <c r="IM79" s="63">
        <f t="shared" si="130"/>
        <v>283</v>
      </c>
      <c r="IN79" s="63">
        <f t="shared" si="130"/>
        <v>308</v>
      </c>
      <c r="IO79" s="63">
        <f t="shared" si="130"/>
        <v>298</v>
      </c>
      <c r="IP79" s="63">
        <f t="shared" si="130"/>
        <v>345</v>
      </c>
      <c r="IQ79" s="63">
        <f t="shared" si="130"/>
        <v>372</v>
      </c>
      <c r="IR79" s="63">
        <f t="shared" si="130"/>
        <v>373</v>
      </c>
      <c r="IS79" s="63">
        <f t="shared" si="130"/>
        <v>400</v>
      </c>
      <c r="IT79" s="63">
        <f t="shared" si="130"/>
        <v>387</v>
      </c>
      <c r="IU79" s="63">
        <f t="shared" si="130"/>
        <v>397</v>
      </c>
      <c r="IV79" s="63">
        <f t="shared" si="130"/>
        <v>367</v>
      </c>
      <c r="IW79" s="63">
        <f t="shared" si="130"/>
        <v>303</v>
      </c>
    </row>
    <row r="80" spans="1:25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IU23:IW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6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RowHeight="15" x14ac:dyDescent="0.25"/>
  <cols>
    <col min="1" max="1" width="53.85546875" customWidth="1"/>
    <col min="130" max="130" width="9.5703125" bestFit="1" customWidth="1"/>
    <col min="191" max="191" width="12.28515625" customWidth="1"/>
  </cols>
  <sheetData>
    <row r="1" spans="1:261" s="1" customFormat="1" ht="30" x14ac:dyDescent="0.25">
      <c r="A1" s="6" t="s">
        <v>229</v>
      </c>
    </row>
    <row r="2" spans="1:261" s="1" customFormat="1" ht="21" customHeigh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193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8" t="s">
        <v>75</v>
      </c>
      <c r="R2" s="8" t="s">
        <v>76</v>
      </c>
      <c r="S2" s="8" t="s">
        <v>77</v>
      </c>
      <c r="T2" s="8" t="s">
        <v>78</v>
      </c>
      <c r="U2" s="8" t="s">
        <v>79</v>
      </c>
      <c r="V2" s="8" t="s">
        <v>80</v>
      </c>
      <c r="W2" s="8" t="s">
        <v>81</v>
      </c>
      <c r="X2" s="8" t="s">
        <v>82</v>
      </c>
      <c r="Y2" s="8" t="s">
        <v>83</v>
      </c>
      <c r="Z2" s="8" t="s">
        <v>84</v>
      </c>
      <c r="AA2" s="8" t="s">
        <v>85</v>
      </c>
      <c r="AB2" s="8" t="s">
        <v>86</v>
      </c>
      <c r="AC2" s="8" t="s">
        <v>87</v>
      </c>
      <c r="AD2" s="8" t="s">
        <v>88</v>
      </c>
      <c r="AE2" s="8" t="s">
        <v>89</v>
      </c>
      <c r="AF2" s="8" t="s">
        <v>90</v>
      </c>
      <c r="AG2" s="8" t="s">
        <v>91</v>
      </c>
      <c r="AH2" s="8" t="s">
        <v>92</v>
      </c>
      <c r="AI2" s="8" t="s">
        <v>93</v>
      </c>
      <c r="AJ2" s="8" t="s">
        <v>94</v>
      </c>
      <c r="AK2" s="8" t="s">
        <v>95</v>
      </c>
      <c r="AL2" s="8" t="s">
        <v>96</v>
      </c>
      <c r="AM2" s="8" t="s">
        <v>97</v>
      </c>
      <c r="AN2" s="8" t="s">
        <v>98</v>
      </c>
      <c r="AO2" s="8" t="s">
        <v>99</v>
      </c>
      <c r="AP2" s="8" t="s">
        <v>100</v>
      </c>
      <c r="AQ2" s="8" t="s">
        <v>101</v>
      </c>
      <c r="AR2" s="8" t="s">
        <v>102</v>
      </c>
      <c r="AS2" s="8" t="s">
        <v>103</v>
      </c>
      <c r="AT2" s="8" t="s">
        <v>104</v>
      </c>
      <c r="AU2" s="8" t="s">
        <v>105</v>
      </c>
      <c r="AV2" s="8" t="s">
        <v>106</v>
      </c>
      <c r="AW2" s="8" t="s">
        <v>107</v>
      </c>
      <c r="AX2" s="8" t="s">
        <v>108</v>
      </c>
      <c r="AY2" s="8" t="s">
        <v>109</v>
      </c>
      <c r="AZ2" s="8" t="s">
        <v>110</v>
      </c>
      <c r="BA2" s="8" t="s">
        <v>111</v>
      </c>
      <c r="BB2" s="8" t="s">
        <v>112</v>
      </c>
      <c r="BC2" s="8" t="s">
        <v>113</v>
      </c>
      <c r="BD2" s="8" t="s">
        <v>114</v>
      </c>
      <c r="BE2" s="8" t="s">
        <v>115</v>
      </c>
      <c r="BF2" s="8" t="s">
        <v>116</v>
      </c>
      <c r="BG2" s="8" t="s">
        <v>117</v>
      </c>
      <c r="BH2" s="8" t="s">
        <v>118</v>
      </c>
      <c r="BI2" s="8" t="s">
        <v>119</v>
      </c>
      <c r="BJ2" s="8" t="s">
        <v>120</v>
      </c>
      <c r="BK2" s="8" t="s">
        <v>121</v>
      </c>
      <c r="BL2" s="8" t="s">
        <v>122</v>
      </c>
      <c r="BM2" s="8" t="s">
        <v>123</v>
      </c>
      <c r="BN2" s="8" t="s">
        <v>124</v>
      </c>
      <c r="BO2" s="8" t="s">
        <v>125</v>
      </c>
      <c r="BP2" s="8" t="s">
        <v>126</v>
      </c>
      <c r="BQ2" s="8" t="s">
        <v>127</v>
      </c>
      <c r="BR2" s="8" t="s">
        <v>194</v>
      </c>
      <c r="BS2" s="8" t="s">
        <v>128</v>
      </c>
      <c r="BT2" s="8" t="s">
        <v>129</v>
      </c>
      <c r="BU2" s="8" t="s">
        <v>130</v>
      </c>
      <c r="BV2" s="8" t="s">
        <v>131</v>
      </c>
      <c r="BW2" s="8" t="s">
        <v>132</v>
      </c>
      <c r="BX2" s="8" t="s">
        <v>133</v>
      </c>
      <c r="BY2" s="8" t="s">
        <v>195</v>
      </c>
      <c r="BZ2" s="9" t="s">
        <v>196</v>
      </c>
      <c r="CA2" s="10" t="s">
        <v>197</v>
      </c>
      <c r="CB2" s="10" t="s">
        <v>198</v>
      </c>
      <c r="CC2" s="10" t="s">
        <v>134</v>
      </c>
      <c r="CD2" s="10" t="s">
        <v>135</v>
      </c>
      <c r="CE2" s="10" t="s">
        <v>136</v>
      </c>
      <c r="CF2" s="10" t="s">
        <v>137</v>
      </c>
      <c r="CG2" s="10" t="s">
        <v>138</v>
      </c>
      <c r="CH2" s="10" t="s">
        <v>139</v>
      </c>
      <c r="CI2" s="10" t="s">
        <v>140</v>
      </c>
      <c r="CJ2" s="10" t="s">
        <v>141</v>
      </c>
      <c r="CK2" s="10" t="s">
        <v>142</v>
      </c>
      <c r="CL2" s="10" t="s">
        <v>199</v>
      </c>
      <c r="CM2" s="10" t="s">
        <v>200</v>
      </c>
      <c r="CN2" s="10" t="s">
        <v>143</v>
      </c>
      <c r="CO2" s="10" t="s">
        <v>201</v>
      </c>
      <c r="CP2" s="10" t="s">
        <v>144</v>
      </c>
      <c r="CQ2" s="10" t="s">
        <v>145</v>
      </c>
      <c r="CR2" s="10" t="s">
        <v>146</v>
      </c>
      <c r="CS2" s="10" t="s">
        <v>147</v>
      </c>
      <c r="CT2" s="10" t="s">
        <v>148</v>
      </c>
      <c r="CU2" s="10" t="s">
        <v>149</v>
      </c>
      <c r="CV2" s="10" t="s">
        <v>150</v>
      </c>
      <c r="CW2" s="10" t="s">
        <v>151</v>
      </c>
      <c r="CX2" s="10" t="s">
        <v>152</v>
      </c>
      <c r="CY2" s="10" t="s">
        <v>202</v>
      </c>
      <c r="CZ2" s="10" t="s">
        <v>203</v>
      </c>
      <c r="DA2" s="10" t="s">
        <v>153</v>
      </c>
      <c r="DB2" s="10" t="s">
        <v>154</v>
      </c>
      <c r="DC2" s="10" t="s">
        <v>155</v>
      </c>
      <c r="DD2" s="10" t="s">
        <v>156</v>
      </c>
      <c r="DE2" s="10" t="s">
        <v>157</v>
      </c>
      <c r="DF2" s="10" t="s">
        <v>158</v>
      </c>
      <c r="DG2" s="10" t="s">
        <v>159</v>
      </c>
      <c r="DH2" s="10" t="s">
        <v>160</v>
      </c>
      <c r="DI2" s="10" t="s">
        <v>161</v>
      </c>
      <c r="DJ2" s="10" t="s">
        <v>162</v>
      </c>
      <c r="DK2" s="10" t="s">
        <v>163</v>
      </c>
      <c r="DL2" s="10" t="s">
        <v>164</v>
      </c>
      <c r="DM2" s="10" t="s">
        <v>165</v>
      </c>
      <c r="DN2" s="10" t="s">
        <v>166</v>
      </c>
      <c r="DO2" s="10" t="s">
        <v>167</v>
      </c>
      <c r="DP2" s="10" t="s">
        <v>168</v>
      </c>
      <c r="DQ2" s="10" t="s">
        <v>169</v>
      </c>
      <c r="DR2" s="10" t="s">
        <v>170</v>
      </c>
      <c r="DS2" s="10" t="s">
        <v>171</v>
      </c>
      <c r="DT2" s="10" t="s">
        <v>172</v>
      </c>
      <c r="DU2" s="10" t="s">
        <v>173</v>
      </c>
      <c r="DV2" s="10" t="s">
        <v>174</v>
      </c>
      <c r="DW2" s="10" t="s">
        <v>175</v>
      </c>
      <c r="DX2" s="10" t="s">
        <v>176</v>
      </c>
      <c r="DY2" s="10" t="s">
        <v>177</v>
      </c>
      <c r="DZ2" s="10" t="s">
        <v>178</v>
      </c>
      <c r="EA2" s="10" t="s">
        <v>179</v>
      </c>
      <c r="EB2" s="10" t="s">
        <v>180</v>
      </c>
      <c r="EC2" s="10" t="s">
        <v>181</v>
      </c>
      <c r="ED2" s="60" t="s">
        <v>182</v>
      </c>
      <c r="EE2" s="60" t="s">
        <v>183</v>
      </c>
      <c r="EF2" s="60" t="s">
        <v>184</v>
      </c>
      <c r="EG2" s="60" t="s">
        <v>185</v>
      </c>
      <c r="EH2" s="60" t="s">
        <v>186</v>
      </c>
      <c r="EI2" s="60" t="s">
        <v>187</v>
      </c>
      <c r="EJ2" s="60" t="s">
        <v>188</v>
      </c>
      <c r="EK2" s="60" t="s">
        <v>189</v>
      </c>
      <c r="EL2" s="60" t="s">
        <v>190</v>
      </c>
      <c r="EM2" s="60" t="s">
        <v>191</v>
      </c>
      <c r="EN2" s="60" t="s">
        <v>192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>
        <v>202104</v>
      </c>
      <c r="IW2" s="46">
        <v>202105</v>
      </c>
      <c r="IX2" s="3"/>
      <c r="IY2" s="3"/>
      <c r="IZ2" s="3"/>
      <c r="JA2" s="3"/>
    </row>
    <row r="3" spans="1:261" s="1" customFormat="1" x14ac:dyDescent="0.25">
      <c r="A3" t="s">
        <v>228</v>
      </c>
      <c r="B3" s="15">
        <v>84</v>
      </c>
      <c r="C3" s="15">
        <v>79</v>
      </c>
      <c r="D3" s="15">
        <v>70</v>
      </c>
      <c r="E3" s="15">
        <v>59</v>
      </c>
      <c r="F3" s="15">
        <v>60</v>
      </c>
      <c r="G3" s="15">
        <v>59</v>
      </c>
      <c r="H3" s="15">
        <v>49</v>
      </c>
      <c r="I3" s="15">
        <v>41</v>
      </c>
      <c r="J3" s="15">
        <v>53</v>
      </c>
      <c r="K3" s="15">
        <v>63</v>
      </c>
      <c r="L3" s="15">
        <v>85</v>
      </c>
      <c r="M3" s="15">
        <v>87</v>
      </c>
      <c r="N3" s="15">
        <v>86</v>
      </c>
      <c r="O3" s="15">
        <v>75</v>
      </c>
      <c r="P3" s="15">
        <v>67</v>
      </c>
      <c r="Q3" s="15">
        <v>43</v>
      </c>
      <c r="R3" s="15">
        <v>37</v>
      </c>
      <c r="S3" s="15">
        <v>29</v>
      </c>
      <c r="T3" s="15">
        <v>27</v>
      </c>
      <c r="U3" s="15">
        <v>42</v>
      </c>
      <c r="V3" s="15">
        <v>55</v>
      </c>
      <c r="W3" s="15">
        <v>63</v>
      </c>
      <c r="X3" s="15">
        <v>69</v>
      </c>
      <c r="Y3" s="15">
        <v>89</v>
      </c>
      <c r="Z3" s="15">
        <v>95</v>
      </c>
      <c r="AA3" s="15">
        <v>87</v>
      </c>
      <c r="AB3" s="15">
        <v>97</v>
      </c>
      <c r="AC3" s="15">
        <v>79</v>
      </c>
      <c r="AD3" s="15">
        <v>72</v>
      </c>
      <c r="AE3" s="15">
        <v>79</v>
      </c>
      <c r="AF3" s="15">
        <v>57</v>
      </c>
      <c r="AG3" s="15">
        <v>58</v>
      </c>
      <c r="AH3" s="15">
        <v>59</v>
      </c>
      <c r="AI3" s="15">
        <v>94</v>
      </c>
      <c r="AJ3" s="15">
        <v>121</v>
      </c>
      <c r="AK3" s="15">
        <v>136</v>
      </c>
      <c r="AL3" s="15">
        <v>147</v>
      </c>
      <c r="AM3" s="15">
        <v>134</v>
      </c>
      <c r="AN3" s="15">
        <v>126</v>
      </c>
      <c r="AO3" s="12">
        <v>92</v>
      </c>
      <c r="AP3" s="12">
        <v>92</v>
      </c>
      <c r="AQ3" s="12">
        <v>85</v>
      </c>
      <c r="AR3" s="12">
        <v>70</v>
      </c>
      <c r="AS3" s="12">
        <v>77</v>
      </c>
      <c r="AT3" s="12">
        <v>94</v>
      </c>
      <c r="AU3" s="12">
        <v>112</v>
      </c>
      <c r="AV3" s="12">
        <v>138</v>
      </c>
      <c r="AW3" s="16">
        <v>142</v>
      </c>
      <c r="AX3" s="12">
        <v>149</v>
      </c>
      <c r="AY3" s="12">
        <v>118</v>
      </c>
      <c r="AZ3" s="12">
        <v>105</v>
      </c>
      <c r="BA3" s="12">
        <v>94</v>
      </c>
      <c r="BB3" s="12">
        <v>71</v>
      </c>
      <c r="BC3" s="12">
        <v>82</v>
      </c>
      <c r="BD3" s="12">
        <v>74</v>
      </c>
      <c r="BE3" s="12">
        <v>72</v>
      </c>
      <c r="BF3" s="12">
        <v>75</v>
      </c>
      <c r="BG3" s="12">
        <v>92</v>
      </c>
      <c r="BH3" s="12">
        <v>102</v>
      </c>
      <c r="BI3" s="12">
        <v>117</v>
      </c>
      <c r="BJ3" s="12">
        <v>102</v>
      </c>
      <c r="BK3" s="12">
        <v>84</v>
      </c>
      <c r="BL3" s="12">
        <v>74</v>
      </c>
      <c r="BM3" s="12">
        <v>64</v>
      </c>
      <c r="BN3" s="12">
        <v>62</v>
      </c>
      <c r="BO3" s="12">
        <v>56</v>
      </c>
      <c r="BP3" s="12">
        <v>34</v>
      </c>
      <c r="BQ3" s="17">
        <v>39</v>
      </c>
      <c r="BR3" s="12">
        <v>52</v>
      </c>
      <c r="BS3" s="12">
        <v>74</v>
      </c>
      <c r="BT3" s="12">
        <v>95</v>
      </c>
      <c r="BU3" s="12">
        <v>94</v>
      </c>
      <c r="BV3" s="12">
        <v>79</v>
      </c>
      <c r="BW3" s="12">
        <v>53</v>
      </c>
      <c r="BX3" s="12">
        <v>37</v>
      </c>
      <c r="BY3" s="12">
        <v>29</v>
      </c>
      <c r="BZ3" s="13">
        <v>30</v>
      </c>
      <c r="CA3" s="12">
        <v>32</v>
      </c>
      <c r="CB3" s="12">
        <v>40</v>
      </c>
      <c r="CC3" s="14">
        <v>38</v>
      </c>
      <c r="CD3" s="14">
        <v>27</v>
      </c>
      <c r="CE3" s="14">
        <v>39</v>
      </c>
      <c r="CF3" s="14">
        <v>47</v>
      </c>
      <c r="CG3" s="14">
        <v>60</v>
      </c>
      <c r="CH3" s="14">
        <v>53</v>
      </c>
      <c r="CI3" s="14">
        <v>52</v>
      </c>
      <c r="CJ3" s="14">
        <v>47</v>
      </c>
      <c r="CK3" s="14">
        <v>32</v>
      </c>
      <c r="CL3" s="14">
        <v>18</v>
      </c>
      <c r="CM3" s="14">
        <v>20</v>
      </c>
      <c r="CN3" s="14">
        <v>19</v>
      </c>
      <c r="CO3" s="14">
        <v>28</v>
      </c>
      <c r="CP3" s="14">
        <v>32</v>
      </c>
      <c r="CQ3" s="14">
        <v>37</v>
      </c>
      <c r="CR3" s="14">
        <v>35</v>
      </c>
      <c r="CS3" s="14">
        <v>42</v>
      </c>
      <c r="CT3" s="14">
        <v>39</v>
      </c>
      <c r="CU3" s="14">
        <v>35</v>
      </c>
      <c r="CV3" s="14">
        <v>35</v>
      </c>
      <c r="CW3" s="14">
        <v>30</v>
      </c>
      <c r="CX3" s="14">
        <v>36</v>
      </c>
      <c r="CY3" s="14">
        <v>43</v>
      </c>
      <c r="CZ3" s="14">
        <v>37</v>
      </c>
      <c r="DA3" s="14">
        <v>59</v>
      </c>
      <c r="DB3" s="14">
        <v>90</v>
      </c>
      <c r="DC3" s="14">
        <v>167</v>
      </c>
      <c r="DD3" s="26">
        <v>298</v>
      </c>
      <c r="DE3" s="26">
        <v>430</v>
      </c>
      <c r="DF3" s="16">
        <v>455</v>
      </c>
      <c r="DG3" s="16">
        <v>494</v>
      </c>
      <c r="DH3" s="16">
        <v>452</v>
      </c>
      <c r="DI3" s="16">
        <v>441</v>
      </c>
      <c r="DJ3" s="16">
        <v>374</v>
      </c>
      <c r="DK3" s="16">
        <v>356</v>
      </c>
      <c r="DL3" s="16">
        <v>316</v>
      </c>
      <c r="DM3" s="16">
        <v>305</v>
      </c>
      <c r="DN3" s="16">
        <v>339</v>
      </c>
      <c r="DO3" s="16">
        <v>384</v>
      </c>
      <c r="DP3" s="16">
        <v>432</v>
      </c>
      <c r="DQ3" s="16">
        <v>495</v>
      </c>
      <c r="DR3" s="16">
        <v>502</v>
      </c>
      <c r="DS3" s="16">
        <v>510</v>
      </c>
      <c r="DT3" s="16">
        <v>468</v>
      </c>
      <c r="DU3" s="16">
        <v>413</v>
      </c>
      <c r="DV3" s="16">
        <v>366</v>
      </c>
      <c r="DW3" s="16">
        <v>366</v>
      </c>
      <c r="DX3" s="16">
        <v>336</v>
      </c>
      <c r="DY3" s="16">
        <v>340</v>
      </c>
      <c r="DZ3" s="16">
        <v>365</v>
      </c>
      <c r="EA3" s="16">
        <v>401</v>
      </c>
      <c r="EB3" s="16">
        <v>434</v>
      </c>
      <c r="EC3" s="16">
        <v>454</v>
      </c>
      <c r="ED3" s="16">
        <v>427</v>
      </c>
      <c r="EE3" s="16">
        <v>412</v>
      </c>
      <c r="EF3" s="16">
        <v>384</v>
      </c>
      <c r="EG3" s="16">
        <v>352</v>
      </c>
      <c r="EH3" s="16">
        <v>312</v>
      </c>
      <c r="EI3" s="16">
        <v>310</v>
      </c>
      <c r="EJ3" s="16">
        <v>281</v>
      </c>
      <c r="EK3" s="16">
        <v>253</v>
      </c>
      <c r="EL3" s="12">
        <v>266</v>
      </c>
      <c r="EM3" s="12">
        <v>301</v>
      </c>
      <c r="EN3" s="12">
        <v>337</v>
      </c>
      <c r="EO3" s="12">
        <v>327</v>
      </c>
      <c r="EP3" s="12">
        <v>323</v>
      </c>
      <c r="EQ3" s="12">
        <v>326</v>
      </c>
      <c r="ER3" s="12">
        <v>304</v>
      </c>
      <c r="ES3" s="12">
        <v>261</v>
      </c>
      <c r="ET3" s="12">
        <v>214</v>
      </c>
      <c r="EU3" s="12">
        <v>214</v>
      </c>
      <c r="EV3" s="12">
        <v>208</v>
      </c>
      <c r="EW3" s="12">
        <v>176</v>
      </c>
      <c r="EX3" s="12">
        <v>189</v>
      </c>
      <c r="EY3" s="12">
        <v>224</v>
      </c>
      <c r="EZ3" s="12">
        <v>251</v>
      </c>
      <c r="FA3" s="12">
        <v>280</v>
      </c>
      <c r="FB3" s="12">
        <v>265</v>
      </c>
      <c r="FC3" s="12">
        <v>251</v>
      </c>
      <c r="FD3" s="12">
        <v>225</v>
      </c>
      <c r="FE3" s="12">
        <v>209</v>
      </c>
      <c r="FF3" s="12">
        <v>180</v>
      </c>
      <c r="FG3" s="12">
        <v>175</v>
      </c>
      <c r="FH3" s="12">
        <v>170</v>
      </c>
      <c r="FI3" s="12">
        <v>158</v>
      </c>
      <c r="FJ3" s="12">
        <v>161</v>
      </c>
      <c r="FK3" s="12">
        <v>179</v>
      </c>
      <c r="FL3" s="12">
        <v>204</v>
      </c>
      <c r="FM3" s="13">
        <v>227</v>
      </c>
      <c r="FN3" s="12">
        <v>215</v>
      </c>
      <c r="FO3" s="12">
        <v>197</v>
      </c>
      <c r="FP3" s="12">
        <v>183</v>
      </c>
      <c r="FQ3" s="12">
        <v>144</v>
      </c>
      <c r="FR3" s="12">
        <v>121</v>
      </c>
      <c r="FS3" s="12">
        <v>116</v>
      </c>
      <c r="FT3" s="12">
        <v>100</v>
      </c>
      <c r="FU3" s="12">
        <v>113</v>
      </c>
      <c r="FV3" s="12">
        <v>124</v>
      </c>
      <c r="FW3" s="12">
        <v>135</v>
      </c>
      <c r="FX3" s="12">
        <v>154</v>
      </c>
      <c r="FY3" s="12">
        <v>171</v>
      </c>
      <c r="FZ3" s="12">
        <v>175</v>
      </c>
      <c r="GA3" s="12">
        <v>151</v>
      </c>
      <c r="GB3" s="12">
        <v>133</v>
      </c>
      <c r="GC3" s="12">
        <v>119</v>
      </c>
      <c r="GD3" s="12">
        <v>113</v>
      </c>
      <c r="GE3" s="12">
        <v>96</v>
      </c>
      <c r="GF3" s="12">
        <v>94</v>
      </c>
      <c r="GG3" s="12">
        <v>87</v>
      </c>
      <c r="GH3" s="12">
        <v>87</v>
      </c>
      <c r="GI3" s="12">
        <v>107</v>
      </c>
      <c r="GJ3" s="12">
        <v>123</v>
      </c>
      <c r="GK3" s="12">
        <v>119</v>
      </c>
      <c r="GL3" s="12">
        <v>107</v>
      </c>
      <c r="GM3" s="12">
        <v>111</v>
      </c>
      <c r="GN3" s="12">
        <v>100</v>
      </c>
      <c r="GO3" s="12">
        <v>83</v>
      </c>
      <c r="GP3" s="12">
        <v>72</v>
      </c>
      <c r="GQ3" s="12">
        <v>64</v>
      </c>
      <c r="GR3" s="12">
        <v>62</v>
      </c>
      <c r="GS3" s="12">
        <v>58</v>
      </c>
      <c r="GT3" s="12">
        <v>59</v>
      </c>
      <c r="GU3" s="12">
        <v>83</v>
      </c>
      <c r="GV3" s="12">
        <v>94</v>
      </c>
      <c r="GW3" s="12">
        <v>111</v>
      </c>
      <c r="GX3" s="12">
        <v>120</v>
      </c>
      <c r="GY3" s="12">
        <v>112</v>
      </c>
      <c r="GZ3" s="12">
        <v>93</v>
      </c>
      <c r="HA3" s="12">
        <v>76</v>
      </c>
      <c r="HB3" s="12">
        <v>63</v>
      </c>
      <c r="HC3" s="12">
        <v>62</v>
      </c>
      <c r="HD3" s="12">
        <v>74</v>
      </c>
      <c r="HE3" s="12">
        <v>69</v>
      </c>
      <c r="HF3" s="12">
        <v>74</v>
      </c>
      <c r="HG3" s="12">
        <v>88</v>
      </c>
      <c r="HH3" s="12">
        <v>83</v>
      </c>
      <c r="HI3" s="12">
        <v>103</v>
      </c>
      <c r="HJ3" s="12">
        <v>101</v>
      </c>
      <c r="HK3" s="12">
        <v>98</v>
      </c>
      <c r="HL3" s="12">
        <v>94</v>
      </c>
      <c r="HM3" s="12">
        <v>77</v>
      </c>
      <c r="HN3" s="12">
        <v>67</v>
      </c>
      <c r="HO3" s="12">
        <v>76</v>
      </c>
      <c r="HP3" s="12">
        <v>80</v>
      </c>
      <c r="HQ3" s="12">
        <v>76</v>
      </c>
      <c r="HR3" s="12">
        <v>83</v>
      </c>
      <c r="HS3" s="12">
        <v>101</v>
      </c>
      <c r="HT3" s="12">
        <v>93</v>
      </c>
      <c r="HU3" s="12">
        <v>109</v>
      </c>
      <c r="HV3" s="12">
        <v>106</v>
      </c>
      <c r="HW3" s="12">
        <v>116</v>
      </c>
      <c r="HX3" s="12">
        <v>110</v>
      </c>
      <c r="HY3" s="12">
        <v>102</v>
      </c>
      <c r="HZ3" s="12">
        <v>97</v>
      </c>
      <c r="IA3" s="12">
        <v>111</v>
      </c>
      <c r="IB3" s="12">
        <v>112</v>
      </c>
      <c r="IC3" s="12">
        <v>118</v>
      </c>
      <c r="ID3" s="12">
        <v>140</v>
      </c>
      <c r="IE3" s="12">
        <v>161</v>
      </c>
      <c r="IF3" s="12">
        <v>162</v>
      </c>
      <c r="IG3" s="12">
        <v>182</v>
      </c>
      <c r="IH3" s="12">
        <v>192</v>
      </c>
      <c r="II3" s="72">
        <v>304</v>
      </c>
      <c r="IJ3" s="72">
        <v>323</v>
      </c>
      <c r="IK3" s="72">
        <v>307</v>
      </c>
      <c r="IL3" s="72">
        <v>284</v>
      </c>
      <c r="IM3" s="72">
        <v>283</v>
      </c>
      <c r="IN3" s="72">
        <v>308</v>
      </c>
      <c r="IO3" s="72">
        <v>298</v>
      </c>
      <c r="IP3" s="72">
        <v>345</v>
      </c>
      <c r="IQ3" s="72">
        <v>371</v>
      </c>
      <c r="IR3" s="72">
        <v>373</v>
      </c>
      <c r="IS3" s="72">
        <v>400</v>
      </c>
      <c r="IT3" s="72">
        <v>387</v>
      </c>
      <c r="IU3" s="72">
        <v>397</v>
      </c>
      <c r="IV3" s="72">
        <v>367</v>
      </c>
      <c r="IW3" s="72">
        <v>303</v>
      </c>
      <c r="IX3" s="4"/>
      <c r="IY3" s="4"/>
      <c r="IZ3" s="4"/>
      <c r="JA3" s="4"/>
    </row>
    <row r="4" spans="1:261" s="1" customFormat="1" x14ac:dyDescent="0.25">
      <c r="A4" t="s">
        <v>223</v>
      </c>
      <c r="EC4" s="28"/>
      <c r="FM4" s="66" t="s">
        <v>215</v>
      </c>
      <c r="GK4" s="66" t="s">
        <v>215</v>
      </c>
      <c r="II4" s="73">
        <v>7</v>
      </c>
      <c r="IJ4" s="73">
        <v>620</v>
      </c>
      <c r="IK4" s="73">
        <v>338</v>
      </c>
      <c r="IL4" s="73">
        <v>141</v>
      </c>
      <c r="IM4" s="73">
        <v>67</v>
      </c>
      <c r="IN4" s="73">
        <v>74</v>
      </c>
      <c r="IO4" s="73">
        <v>71</v>
      </c>
      <c r="IP4" s="73">
        <v>117</v>
      </c>
      <c r="IQ4" s="73">
        <v>138</v>
      </c>
      <c r="IR4" s="73">
        <v>125</v>
      </c>
      <c r="IS4" s="73">
        <v>107</v>
      </c>
      <c r="IT4" s="73">
        <v>97</v>
      </c>
      <c r="IU4" s="75">
        <v>88</v>
      </c>
      <c r="IV4" s="75">
        <v>69</v>
      </c>
      <c r="IW4" s="75">
        <v>58</v>
      </c>
    </row>
    <row r="5" spans="1:261" s="1" customFormat="1" ht="15.75" thickBot="1" x14ac:dyDescent="0.3">
      <c r="A5" s="12" t="s">
        <v>220</v>
      </c>
      <c r="EC5" s="28"/>
      <c r="FM5" s="66"/>
      <c r="GK5" s="66"/>
      <c r="II5" s="31">
        <f>SUM(II3:II4)</f>
        <v>311</v>
      </c>
      <c r="IJ5" s="31">
        <f t="shared" ref="IJ5:IW5" si="0">SUM(IJ3:IJ4)</f>
        <v>943</v>
      </c>
      <c r="IK5" s="31">
        <f t="shared" si="0"/>
        <v>645</v>
      </c>
      <c r="IL5" s="31">
        <f t="shared" si="0"/>
        <v>425</v>
      </c>
      <c r="IM5" s="31">
        <f t="shared" si="0"/>
        <v>350</v>
      </c>
      <c r="IN5" s="31">
        <f t="shared" si="0"/>
        <v>382</v>
      </c>
      <c r="IO5" s="31">
        <f t="shared" si="0"/>
        <v>369</v>
      </c>
      <c r="IP5" s="31">
        <f t="shared" si="0"/>
        <v>462</v>
      </c>
      <c r="IQ5" s="31">
        <f t="shared" si="0"/>
        <v>509</v>
      </c>
      <c r="IR5" s="31">
        <f t="shared" si="0"/>
        <v>498</v>
      </c>
      <c r="IS5" s="31">
        <f t="shared" si="0"/>
        <v>507</v>
      </c>
      <c r="IT5" s="31">
        <f t="shared" si="0"/>
        <v>484</v>
      </c>
      <c r="IU5" s="31">
        <f t="shared" si="0"/>
        <v>485</v>
      </c>
      <c r="IV5" s="31">
        <f t="shared" si="0"/>
        <v>436</v>
      </c>
      <c r="IW5" s="31">
        <f t="shared" si="0"/>
        <v>361</v>
      </c>
    </row>
    <row r="6" spans="1:261" s="1" customFormat="1" ht="15.75" thickTop="1" x14ac:dyDescent="0.25">
      <c r="EC6" s="28"/>
      <c r="FM6" s="66"/>
      <c r="GK6" s="66"/>
    </row>
    <row r="7" spans="1:261" s="1" customFormat="1" x14ac:dyDescent="0.25">
      <c r="A7" s="62" t="s">
        <v>35</v>
      </c>
      <c r="EC7" s="28"/>
      <c r="FM7" s="66" t="s">
        <v>216</v>
      </c>
      <c r="GK7" s="66" t="s">
        <v>216</v>
      </c>
    </row>
    <row r="8" spans="1:261" x14ac:dyDescent="0.25">
      <c r="A8" t="s">
        <v>23</v>
      </c>
      <c r="B8" s="22">
        <v>3653</v>
      </c>
      <c r="C8" s="22">
        <v>3653</v>
      </c>
      <c r="D8" s="22">
        <v>3653</v>
      </c>
      <c r="E8" s="22">
        <v>3653</v>
      </c>
      <c r="F8" s="22">
        <v>3653</v>
      </c>
      <c r="G8" s="22">
        <v>3745</v>
      </c>
      <c r="H8" s="22">
        <v>3745</v>
      </c>
      <c r="I8" s="22">
        <v>3745</v>
      </c>
      <c r="J8" s="22">
        <v>3745</v>
      </c>
      <c r="K8" s="22">
        <v>3745</v>
      </c>
      <c r="L8" s="22">
        <v>3745</v>
      </c>
      <c r="M8" s="22">
        <v>3745</v>
      </c>
      <c r="N8" s="22">
        <v>3745</v>
      </c>
      <c r="O8" s="22">
        <v>3745</v>
      </c>
      <c r="P8" s="22">
        <v>3745</v>
      </c>
      <c r="Q8" s="22">
        <v>3745</v>
      </c>
      <c r="R8" s="22">
        <v>3745</v>
      </c>
      <c r="S8" s="22">
        <v>3863</v>
      </c>
      <c r="T8" s="22">
        <v>3863</v>
      </c>
      <c r="U8" s="22">
        <v>3863</v>
      </c>
      <c r="V8" s="22">
        <v>3863</v>
      </c>
      <c r="W8" s="22">
        <v>3863</v>
      </c>
      <c r="X8" s="22">
        <v>3863</v>
      </c>
      <c r="Y8" s="22">
        <v>3863</v>
      </c>
      <c r="Z8" s="22">
        <v>3863</v>
      </c>
      <c r="AA8" s="22">
        <v>3863</v>
      </c>
      <c r="AB8" s="22">
        <v>3863</v>
      </c>
      <c r="AC8" s="22">
        <v>3863</v>
      </c>
      <c r="AD8" s="22">
        <v>3863</v>
      </c>
      <c r="AE8" s="22">
        <v>3972</v>
      </c>
      <c r="AF8" s="22">
        <v>3972</v>
      </c>
      <c r="AG8" s="22">
        <v>3972</v>
      </c>
      <c r="AH8" s="22">
        <v>3972</v>
      </c>
      <c r="AI8" s="22">
        <v>3972</v>
      </c>
      <c r="AJ8" s="22">
        <v>3972</v>
      </c>
      <c r="AK8" s="22">
        <v>3972</v>
      </c>
      <c r="AL8" s="22">
        <v>3972</v>
      </c>
      <c r="AM8" s="22">
        <v>3972</v>
      </c>
      <c r="AN8" s="22">
        <v>3972</v>
      </c>
      <c r="AO8" s="22">
        <v>3972</v>
      </c>
      <c r="AP8" s="22">
        <v>3972</v>
      </c>
      <c r="AQ8" s="22">
        <v>4042</v>
      </c>
      <c r="AR8" s="22">
        <v>4042</v>
      </c>
      <c r="AS8" s="22">
        <v>4042</v>
      </c>
      <c r="AT8" s="22">
        <v>4042</v>
      </c>
      <c r="AU8" s="22">
        <v>4042</v>
      </c>
      <c r="AV8" s="22">
        <v>4042</v>
      </c>
      <c r="AW8" s="22">
        <v>4042</v>
      </c>
      <c r="AX8" s="22">
        <v>4042</v>
      </c>
      <c r="AY8" s="22">
        <v>4042</v>
      </c>
      <c r="AZ8" s="22">
        <v>4042</v>
      </c>
      <c r="BA8" s="22">
        <v>4042</v>
      </c>
      <c r="BB8" s="22">
        <v>4042</v>
      </c>
      <c r="BC8" s="22">
        <v>4174</v>
      </c>
      <c r="BD8" s="22">
        <v>4174</v>
      </c>
      <c r="BE8" s="22">
        <v>4174</v>
      </c>
      <c r="BF8" s="22">
        <v>4174</v>
      </c>
      <c r="BG8" s="22">
        <v>4174</v>
      </c>
      <c r="BH8" s="22">
        <v>4174</v>
      </c>
      <c r="BI8" s="22">
        <v>4174</v>
      </c>
      <c r="BJ8" s="22">
        <v>4174</v>
      </c>
      <c r="BK8" s="22">
        <v>4174</v>
      </c>
      <c r="BL8" s="22">
        <v>4174</v>
      </c>
      <c r="BM8" s="22">
        <v>4174</v>
      </c>
      <c r="BN8" s="22">
        <v>4174</v>
      </c>
      <c r="BO8" s="22">
        <v>4492</v>
      </c>
      <c r="BP8" s="22">
        <v>4492</v>
      </c>
      <c r="BQ8" s="22">
        <v>4492</v>
      </c>
      <c r="BR8" s="22">
        <v>4492</v>
      </c>
      <c r="BS8" s="22">
        <v>4492</v>
      </c>
      <c r="BT8" s="22">
        <v>4492</v>
      </c>
      <c r="BU8" s="22">
        <v>4492</v>
      </c>
      <c r="BV8" s="22">
        <v>4492</v>
      </c>
      <c r="BW8" s="22">
        <v>4492</v>
      </c>
      <c r="BX8" s="22">
        <v>4492</v>
      </c>
      <c r="BY8" s="22">
        <v>4492</v>
      </c>
      <c r="BZ8" s="22">
        <v>4492</v>
      </c>
      <c r="CA8" s="22">
        <v>4733</v>
      </c>
      <c r="CB8" s="22">
        <v>4733</v>
      </c>
      <c r="CC8" s="22">
        <v>4733</v>
      </c>
      <c r="CD8" s="22">
        <v>4733</v>
      </c>
      <c r="CE8" s="22">
        <v>4733</v>
      </c>
      <c r="CF8" s="22">
        <v>4733</v>
      </c>
      <c r="CG8" s="22">
        <v>4733</v>
      </c>
      <c r="CH8" s="22">
        <v>4733</v>
      </c>
      <c r="CI8" s="22">
        <v>4733</v>
      </c>
      <c r="CJ8" s="22">
        <v>4733</v>
      </c>
      <c r="CK8" s="22">
        <v>4733</v>
      </c>
      <c r="CL8" s="22">
        <v>4733</v>
      </c>
      <c r="CM8" s="22">
        <v>4966</v>
      </c>
      <c r="CN8" s="22">
        <v>4966</v>
      </c>
      <c r="CO8" s="22">
        <v>4966</v>
      </c>
      <c r="CP8" s="22">
        <v>4966</v>
      </c>
      <c r="CQ8" s="22">
        <v>4966</v>
      </c>
      <c r="CR8" s="22">
        <v>4966</v>
      </c>
      <c r="CS8" s="22">
        <v>4966</v>
      </c>
      <c r="CT8" s="22">
        <v>4966</v>
      </c>
      <c r="CU8" s="22">
        <v>4966</v>
      </c>
      <c r="CV8" s="22">
        <v>4966</v>
      </c>
      <c r="CW8" s="22">
        <v>4966</v>
      </c>
      <c r="CX8" s="22">
        <v>4966</v>
      </c>
      <c r="CY8" s="22">
        <v>5154</v>
      </c>
      <c r="CZ8" s="22">
        <v>5154</v>
      </c>
      <c r="DA8" s="22">
        <v>5154</v>
      </c>
      <c r="DB8" s="22">
        <v>5154</v>
      </c>
      <c r="DC8" s="22">
        <v>5154</v>
      </c>
      <c r="DD8" s="22">
        <v>5154</v>
      </c>
      <c r="DE8" s="22">
        <v>5154</v>
      </c>
      <c r="DF8" s="22">
        <v>5154</v>
      </c>
      <c r="DG8" s="22">
        <v>5154</v>
      </c>
      <c r="DH8" s="23">
        <v>5154</v>
      </c>
      <c r="DI8" s="23">
        <v>5154</v>
      </c>
      <c r="DJ8" s="23">
        <v>5154</v>
      </c>
      <c r="DK8" s="23">
        <v>5060</v>
      </c>
      <c r="DL8" s="23">
        <v>5060</v>
      </c>
      <c r="DM8" s="23">
        <v>5060</v>
      </c>
      <c r="DN8" s="22">
        <v>5060</v>
      </c>
      <c r="DO8" s="22">
        <v>5060</v>
      </c>
      <c r="DP8" s="22">
        <v>5060</v>
      </c>
      <c r="DQ8" s="22">
        <v>5060</v>
      </c>
      <c r="DR8" s="22">
        <v>5060</v>
      </c>
      <c r="DS8" s="22">
        <v>5060</v>
      </c>
      <c r="DT8" s="22">
        <v>5060</v>
      </c>
      <c r="DU8" s="22">
        <v>5060</v>
      </c>
      <c r="DV8" s="22">
        <v>5060</v>
      </c>
      <c r="DW8" s="22">
        <v>5067</v>
      </c>
      <c r="DX8" s="22">
        <v>5067</v>
      </c>
      <c r="DY8" s="22">
        <v>5067</v>
      </c>
      <c r="DZ8" s="22">
        <v>5067</v>
      </c>
      <c r="EA8" s="22">
        <v>5067</v>
      </c>
      <c r="EB8" s="22">
        <v>5067</v>
      </c>
      <c r="EC8" s="22">
        <v>5067</v>
      </c>
      <c r="ED8" s="22">
        <v>5067</v>
      </c>
      <c r="EE8" s="22">
        <v>5067</v>
      </c>
      <c r="EF8" s="22">
        <v>5067</v>
      </c>
      <c r="EG8" s="22">
        <v>5067</v>
      </c>
      <c r="EH8" s="22">
        <v>5067</v>
      </c>
      <c r="EI8" s="22">
        <v>5163</v>
      </c>
      <c r="EJ8" s="22">
        <v>5163</v>
      </c>
      <c r="EK8" s="22">
        <v>5163</v>
      </c>
      <c r="EL8" s="22">
        <v>5163</v>
      </c>
      <c r="EM8" s="22">
        <v>5163</v>
      </c>
      <c r="EN8" s="22">
        <v>5163</v>
      </c>
      <c r="EO8" s="22">
        <v>5163</v>
      </c>
      <c r="EP8" s="22">
        <v>5163</v>
      </c>
      <c r="EQ8" s="22">
        <v>5163</v>
      </c>
      <c r="ER8" s="22">
        <v>5163</v>
      </c>
      <c r="ES8" s="22">
        <v>5163</v>
      </c>
      <c r="ET8" s="22">
        <v>5163</v>
      </c>
      <c r="EU8" s="22">
        <v>5178</v>
      </c>
      <c r="EV8" s="22">
        <v>5178</v>
      </c>
      <c r="EW8" s="22">
        <v>5178</v>
      </c>
      <c r="EX8" s="22">
        <v>5178</v>
      </c>
      <c r="EY8" s="22">
        <v>5178</v>
      </c>
      <c r="EZ8" s="22">
        <v>5178</v>
      </c>
      <c r="FA8" s="22">
        <v>5178</v>
      </c>
      <c r="FB8" s="22">
        <v>5178</v>
      </c>
      <c r="FC8" s="22">
        <v>5178</v>
      </c>
      <c r="FD8" s="22">
        <v>5178</v>
      </c>
      <c r="FE8" s="22">
        <v>5178</v>
      </c>
      <c r="FF8" s="22">
        <v>5178</v>
      </c>
      <c r="FG8" s="22">
        <v>5248</v>
      </c>
      <c r="FH8" s="22">
        <v>5248</v>
      </c>
      <c r="FI8" s="22">
        <v>5248</v>
      </c>
      <c r="FJ8" s="22">
        <v>5248</v>
      </c>
      <c r="FK8" s="22">
        <v>5248</v>
      </c>
      <c r="FL8" s="22">
        <v>5248</v>
      </c>
      <c r="FM8" s="22">
        <v>5004</v>
      </c>
      <c r="FN8" s="22">
        <v>5004</v>
      </c>
      <c r="FO8" s="22">
        <v>5004</v>
      </c>
      <c r="FP8" s="22">
        <v>5004</v>
      </c>
      <c r="FQ8" s="22">
        <v>5004</v>
      </c>
      <c r="FR8" s="22">
        <v>5004</v>
      </c>
      <c r="FS8" s="22">
        <v>5096</v>
      </c>
      <c r="FT8" s="22">
        <v>5096</v>
      </c>
      <c r="FU8" s="22">
        <v>5096</v>
      </c>
      <c r="FV8" s="22">
        <v>5096</v>
      </c>
      <c r="FW8" s="22">
        <v>5096</v>
      </c>
      <c r="FX8" s="22">
        <v>5096</v>
      </c>
      <c r="FY8" s="22">
        <v>5096</v>
      </c>
      <c r="FZ8" s="22">
        <v>5096</v>
      </c>
      <c r="GA8" s="22">
        <v>5096</v>
      </c>
      <c r="GB8" s="22">
        <v>5096</v>
      </c>
      <c r="GC8" s="22">
        <v>5096</v>
      </c>
      <c r="GD8" s="22">
        <v>5096</v>
      </c>
      <c r="GE8" s="22">
        <v>5245</v>
      </c>
      <c r="GF8" s="22">
        <v>5245</v>
      </c>
      <c r="GG8" s="22">
        <v>5245</v>
      </c>
      <c r="GH8" s="22">
        <v>5245</v>
      </c>
      <c r="GI8" s="22">
        <v>5245</v>
      </c>
      <c r="GJ8" s="22">
        <v>5245</v>
      </c>
      <c r="GK8" s="22">
        <v>5245</v>
      </c>
      <c r="GL8" s="22">
        <v>5245</v>
      </c>
      <c r="GM8" s="22">
        <v>5245</v>
      </c>
      <c r="GN8" s="22">
        <v>5245</v>
      </c>
      <c r="GO8" s="22">
        <v>5245</v>
      </c>
      <c r="GP8" s="22">
        <v>5245</v>
      </c>
      <c r="GQ8" s="22">
        <v>5440</v>
      </c>
      <c r="GR8" s="22">
        <v>5440</v>
      </c>
      <c r="GS8" s="22">
        <v>5440</v>
      </c>
      <c r="GT8" s="22">
        <v>5440</v>
      </c>
      <c r="GU8" s="22">
        <v>5440</v>
      </c>
      <c r="GV8" s="22">
        <v>5440</v>
      </c>
      <c r="GW8" s="22">
        <v>5440</v>
      </c>
      <c r="GX8" s="22">
        <v>5440</v>
      </c>
      <c r="GY8" s="22">
        <v>5440</v>
      </c>
      <c r="GZ8" s="22">
        <v>5440</v>
      </c>
      <c r="HA8" s="22">
        <v>5440</v>
      </c>
      <c r="HB8" s="22">
        <v>5440</v>
      </c>
      <c r="HC8" s="22">
        <v>5789</v>
      </c>
      <c r="HD8" s="22">
        <v>5789</v>
      </c>
      <c r="HE8" s="22">
        <v>5789</v>
      </c>
      <c r="HF8" s="22">
        <v>5789</v>
      </c>
      <c r="HG8" s="22">
        <v>5789</v>
      </c>
      <c r="HH8" s="22">
        <v>5789</v>
      </c>
      <c r="HI8" s="22">
        <v>5789</v>
      </c>
      <c r="HJ8" s="22">
        <v>5789</v>
      </c>
      <c r="HK8" s="22">
        <v>5789</v>
      </c>
      <c r="HL8" s="22">
        <v>5789</v>
      </c>
      <c r="HM8" s="22">
        <v>5789</v>
      </c>
      <c r="HN8" s="22">
        <v>5789</v>
      </c>
      <c r="HO8" s="22">
        <v>6082</v>
      </c>
      <c r="HP8" s="22">
        <v>6082</v>
      </c>
      <c r="HQ8" s="22">
        <v>6082</v>
      </c>
      <c r="HR8" s="22">
        <v>6082</v>
      </c>
      <c r="HS8" s="22">
        <v>6082</v>
      </c>
      <c r="HT8" s="22">
        <v>6082</v>
      </c>
      <c r="HU8" s="22">
        <v>6082</v>
      </c>
      <c r="HV8" s="22">
        <v>6082</v>
      </c>
      <c r="HW8" s="22">
        <v>6082</v>
      </c>
      <c r="HX8" s="22">
        <v>6082</v>
      </c>
      <c r="HY8" s="22">
        <v>6082</v>
      </c>
      <c r="HZ8" s="22">
        <v>6082</v>
      </c>
      <c r="IA8" s="22">
        <v>6082</v>
      </c>
      <c r="IB8" s="22">
        <v>6441</v>
      </c>
      <c r="IC8" s="22">
        <v>6441</v>
      </c>
      <c r="ID8" s="22">
        <v>6441</v>
      </c>
      <c r="IE8" s="22">
        <v>6441</v>
      </c>
      <c r="IF8" s="22">
        <v>6441</v>
      </c>
      <c r="IG8" s="22">
        <v>6441</v>
      </c>
      <c r="IH8" s="22">
        <v>6441</v>
      </c>
      <c r="II8" s="22">
        <v>6441</v>
      </c>
      <c r="IJ8" s="22">
        <v>6441</v>
      </c>
      <c r="IK8" s="22">
        <v>6441</v>
      </c>
      <c r="IL8" s="22">
        <v>6441</v>
      </c>
      <c r="IM8" s="22">
        <v>6673</v>
      </c>
      <c r="IN8" s="22">
        <v>6673</v>
      </c>
      <c r="IO8" s="22">
        <v>6673</v>
      </c>
      <c r="IP8" s="22">
        <v>6673</v>
      </c>
      <c r="IQ8" s="22">
        <v>6673</v>
      </c>
      <c r="IR8" s="22">
        <v>6673</v>
      </c>
      <c r="IS8" s="22">
        <v>6673</v>
      </c>
      <c r="IT8" s="22">
        <v>6673</v>
      </c>
      <c r="IU8" s="22">
        <v>6673</v>
      </c>
      <c r="IV8" s="22">
        <v>6673</v>
      </c>
      <c r="IW8" s="22">
        <v>6673</v>
      </c>
    </row>
    <row r="9" spans="1:261" x14ac:dyDescent="0.25">
      <c r="A9" t="s">
        <v>27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83.7</v>
      </c>
      <c r="FE9">
        <v>83.7</v>
      </c>
      <c r="FF9">
        <v>83.7</v>
      </c>
      <c r="FG9">
        <v>83.6</v>
      </c>
      <c r="FH9">
        <v>83.6</v>
      </c>
      <c r="FI9">
        <v>83.6</v>
      </c>
      <c r="FJ9">
        <v>80.400000000000006</v>
      </c>
      <c r="FK9">
        <v>80.400000000000006</v>
      </c>
      <c r="FL9">
        <v>80.400000000000006</v>
      </c>
      <c r="FM9">
        <v>79.2</v>
      </c>
      <c r="FN9">
        <v>79.2</v>
      </c>
      <c r="FO9">
        <v>79.2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86.2</v>
      </c>
      <c r="GC9">
        <v>86.2</v>
      </c>
      <c r="GD9">
        <v>86.2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 s="67">
        <v>84.5</v>
      </c>
      <c r="HV9" s="67">
        <v>84.5</v>
      </c>
      <c r="HW9" s="67">
        <v>84.5</v>
      </c>
      <c r="HX9" s="67">
        <v>84.6</v>
      </c>
      <c r="HY9" s="67">
        <v>84.6</v>
      </c>
      <c r="HZ9" s="67">
        <v>84.6</v>
      </c>
      <c r="IA9" s="67">
        <v>84.2</v>
      </c>
      <c r="IB9" s="67">
        <v>84.2</v>
      </c>
      <c r="IC9" s="67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>
        <v>79</v>
      </c>
      <c r="IT9">
        <v>79</v>
      </c>
      <c r="IU9">
        <v>79</v>
      </c>
      <c r="IV9">
        <v>80</v>
      </c>
      <c r="IW9">
        <v>80</v>
      </c>
    </row>
    <row r="10" spans="1:261" x14ac:dyDescent="0.25">
      <c r="A10" t="s">
        <v>24</v>
      </c>
      <c r="B10" s="22">
        <f>ROUND(B8*B9/100,0)</f>
        <v>3061</v>
      </c>
      <c r="C10" s="22">
        <f t="shared" ref="C10:BN10" si="1">ROUND(C8*C9/100,0)</f>
        <v>3061</v>
      </c>
      <c r="D10" s="22">
        <f t="shared" si="1"/>
        <v>3061</v>
      </c>
      <c r="E10" s="22">
        <f t="shared" si="1"/>
        <v>3061</v>
      </c>
      <c r="F10" s="22">
        <f t="shared" si="1"/>
        <v>3061</v>
      </c>
      <c r="G10" s="22">
        <f t="shared" si="1"/>
        <v>3138</v>
      </c>
      <c r="H10" s="22">
        <f t="shared" si="1"/>
        <v>3138</v>
      </c>
      <c r="I10" s="22">
        <f t="shared" si="1"/>
        <v>3138</v>
      </c>
      <c r="J10" s="22">
        <f t="shared" si="1"/>
        <v>3138</v>
      </c>
      <c r="K10" s="22">
        <f t="shared" si="1"/>
        <v>3138</v>
      </c>
      <c r="L10" s="22">
        <f t="shared" si="1"/>
        <v>3138</v>
      </c>
      <c r="M10" s="22">
        <f t="shared" si="1"/>
        <v>3131</v>
      </c>
      <c r="N10" s="22">
        <f t="shared" si="1"/>
        <v>3131</v>
      </c>
      <c r="O10" s="22">
        <f t="shared" si="1"/>
        <v>3131</v>
      </c>
      <c r="P10" s="22">
        <f t="shared" si="1"/>
        <v>3131</v>
      </c>
      <c r="Q10" s="22">
        <f t="shared" si="1"/>
        <v>3131</v>
      </c>
      <c r="R10" s="22">
        <f t="shared" si="1"/>
        <v>3131</v>
      </c>
      <c r="S10" s="22">
        <f t="shared" si="1"/>
        <v>3229</v>
      </c>
      <c r="T10" s="22">
        <f t="shared" si="1"/>
        <v>3229</v>
      </c>
      <c r="U10" s="22">
        <f t="shared" si="1"/>
        <v>3229</v>
      </c>
      <c r="V10" s="22">
        <f t="shared" si="1"/>
        <v>3229</v>
      </c>
      <c r="W10" s="22">
        <f t="shared" si="1"/>
        <v>3229</v>
      </c>
      <c r="X10" s="22">
        <f t="shared" si="1"/>
        <v>3229</v>
      </c>
      <c r="Y10" s="22">
        <f t="shared" si="1"/>
        <v>3218</v>
      </c>
      <c r="Z10" s="22">
        <f t="shared" si="1"/>
        <v>3218</v>
      </c>
      <c r="AA10" s="22">
        <f t="shared" si="1"/>
        <v>3218</v>
      </c>
      <c r="AB10" s="22">
        <f t="shared" si="1"/>
        <v>3218</v>
      </c>
      <c r="AC10" s="22">
        <f t="shared" si="1"/>
        <v>3218</v>
      </c>
      <c r="AD10" s="22">
        <f t="shared" si="1"/>
        <v>3218</v>
      </c>
      <c r="AE10" s="22">
        <f t="shared" si="1"/>
        <v>3309</v>
      </c>
      <c r="AF10" s="22">
        <f t="shared" si="1"/>
        <v>3309</v>
      </c>
      <c r="AG10" s="22">
        <f t="shared" si="1"/>
        <v>3309</v>
      </c>
      <c r="AH10" s="22">
        <f t="shared" si="1"/>
        <v>3309</v>
      </c>
      <c r="AI10" s="22">
        <f t="shared" si="1"/>
        <v>3309</v>
      </c>
      <c r="AJ10" s="22">
        <f t="shared" si="1"/>
        <v>3309</v>
      </c>
      <c r="AK10" s="22">
        <f t="shared" si="1"/>
        <v>3213</v>
      </c>
      <c r="AL10" s="22">
        <f t="shared" si="1"/>
        <v>3213</v>
      </c>
      <c r="AM10" s="22">
        <f t="shared" si="1"/>
        <v>3213</v>
      </c>
      <c r="AN10" s="22">
        <f t="shared" si="1"/>
        <v>3317</v>
      </c>
      <c r="AO10" s="22">
        <f t="shared" si="1"/>
        <v>3317</v>
      </c>
      <c r="AP10" s="22">
        <f t="shared" si="1"/>
        <v>3317</v>
      </c>
      <c r="AQ10" s="22">
        <f t="shared" si="1"/>
        <v>3468</v>
      </c>
      <c r="AR10" s="22">
        <f t="shared" si="1"/>
        <v>3468</v>
      </c>
      <c r="AS10" s="22">
        <f t="shared" si="1"/>
        <v>3468</v>
      </c>
      <c r="AT10" s="22">
        <f t="shared" si="1"/>
        <v>3306</v>
      </c>
      <c r="AU10" s="22">
        <f t="shared" si="1"/>
        <v>3306</v>
      </c>
      <c r="AV10" s="22">
        <f t="shared" si="1"/>
        <v>3306</v>
      </c>
      <c r="AW10" s="22">
        <f t="shared" si="1"/>
        <v>3242</v>
      </c>
      <c r="AX10" s="22">
        <f t="shared" si="1"/>
        <v>3242</v>
      </c>
      <c r="AY10" s="22">
        <f t="shared" si="1"/>
        <v>3242</v>
      </c>
      <c r="AZ10" s="22">
        <f t="shared" si="1"/>
        <v>3298</v>
      </c>
      <c r="BA10" s="22">
        <f t="shared" si="1"/>
        <v>3298</v>
      </c>
      <c r="BB10" s="22">
        <f t="shared" si="1"/>
        <v>3298</v>
      </c>
      <c r="BC10" s="22">
        <f t="shared" si="1"/>
        <v>3414</v>
      </c>
      <c r="BD10" s="22">
        <f t="shared" si="1"/>
        <v>3414</v>
      </c>
      <c r="BE10" s="22">
        <f t="shared" si="1"/>
        <v>3414</v>
      </c>
      <c r="BF10" s="22">
        <f t="shared" si="1"/>
        <v>3385</v>
      </c>
      <c r="BG10" s="22">
        <f t="shared" si="1"/>
        <v>3385</v>
      </c>
      <c r="BH10" s="22">
        <f t="shared" si="1"/>
        <v>3385</v>
      </c>
      <c r="BI10" s="22">
        <f t="shared" si="1"/>
        <v>3398</v>
      </c>
      <c r="BJ10" s="22">
        <f t="shared" si="1"/>
        <v>3398</v>
      </c>
      <c r="BK10" s="22">
        <f t="shared" si="1"/>
        <v>3398</v>
      </c>
      <c r="BL10" s="22">
        <f t="shared" si="1"/>
        <v>3439</v>
      </c>
      <c r="BM10" s="22">
        <f t="shared" si="1"/>
        <v>3439</v>
      </c>
      <c r="BN10" s="22">
        <f t="shared" si="1"/>
        <v>3439</v>
      </c>
      <c r="BO10" s="22">
        <f t="shared" ref="BO10:EB10" si="2">ROUND(BO8*BO9/100,0)</f>
        <v>3733</v>
      </c>
      <c r="BP10" s="22">
        <f t="shared" si="2"/>
        <v>3733</v>
      </c>
      <c r="BQ10" s="22">
        <f t="shared" si="2"/>
        <v>3733</v>
      </c>
      <c r="BR10" s="22">
        <f t="shared" si="2"/>
        <v>3643</v>
      </c>
      <c r="BS10" s="22">
        <f t="shared" si="2"/>
        <v>3643</v>
      </c>
      <c r="BT10" s="22">
        <f t="shared" si="2"/>
        <v>3643</v>
      </c>
      <c r="BU10" s="22">
        <f t="shared" si="2"/>
        <v>3634</v>
      </c>
      <c r="BV10" s="22">
        <f t="shared" si="2"/>
        <v>3634</v>
      </c>
      <c r="BW10" s="22">
        <f t="shared" si="2"/>
        <v>3634</v>
      </c>
      <c r="BX10" s="22">
        <f t="shared" si="2"/>
        <v>3814</v>
      </c>
      <c r="BY10" s="22">
        <f t="shared" si="2"/>
        <v>3814</v>
      </c>
      <c r="BZ10" s="22">
        <f t="shared" si="2"/>
        <v>3814</v>
      </c>
      <c r="CA10" s="22">
        <f t="shared" si="2"/>
        <v>4033</v>
      </c>
      <c r="CB10" s="22">
        <f t="shared" si="2"/>
        <v>4033</v>
      </c>
      <c r="CC10" s="22">
        <f t="shared" si="2"/>
        <v>4033</v>
      </c>
      <c r="CD10" s="22">
        <f t="shared" si="2"/>
        <v>3900</v>
      </c>
      <c r="CE10" s="22">
        <f t="shared" si="2"/>
        <v>3900</v>
      </c>
      <c r="CF10" s="22">
        <f t="shared" si="2"/>
        <v>3900</v>
      </c>
      <c r="CG10" s="22">
        <f t="shared" si="2"/>
        <v>3872</v>
      </c>
      <c r="CH10" s="22">
        <f t="shared" si="2"/>
        <v>3872</v>
      </c>
      <c r="CI10" s="22">
        <f t="shared" si="2"/>
        <v>3872</v>
      </c>
      <c r="CJ10" s="22">
        <f t="shared" si="2"/>
        <v>3985</v>
      </c>
      <c r="CK10" s="22">
        <f t="shared" si="2"/>
        <v>3985</v>
      </c>
      <c r="CL10" s="22">
        <f t="shared" si="2"/>
        <v>3985</v>
      </c>
      <c r="CM10" s="22">
        <f t="shared" si="2"/>
        <v>4132</v>
      </c>
      <c r="CN10" s="22">
        <f t="shared" si="2"/>
        <v>4132</v>
      </c>
      <c r="CO10" s="22">
        <f t="shared" si="2"/>
        <v>4132</v>
      </c>
      <c r="CP10" s="22">
        <f t="shared" si="2"/>
        <v>3963</v>
      </c>
      <c r="CQ10" s="22">
        <f t="shared" si="2"/>
        <v>3963</v>
      </c>
      <c r="CR10" s="22">
        <f t="shared" si="2"/>
        <v>3963</v>
      </c>
      <c r="CS10" s="22">
        <f t="shared" si="2"/>
        <v>4027</v>
      </c>
      <c r="CT10" s="22">
        <f t="shared" si="2"/>
        <v>4027</v>
      </c>
      <c r="CU10" s="22">
        <f t="shared" si="2"/>
        <v>4027</v>
      </c>
      <c r="CV10" s="22">
        <f t="shared" si="2"/>
        <v>4221</v>
      </c>
      <c r="CW10" s="22">
        <f t="shared" si="2"/>
        <v>4221</v>
      </c>
      <c r="CX10" s="22">
        <f t="shared" si="2"/>
        <v>4221</v>
      </c>
      <c r="CY10" s="22">
        <f t="shared" si="2"/>
        <v>4242</v>
      </c>
      <c r="CZ10" s="22">
        <f t="shared" si="2"/>
        <v>4242</v>
      </c>
      <c r="DA10" s="22">
        <f t="shared" si="2"/>
        <v>4242</v>
      </c>
      <c r="DB10" s="22">
        <f t="shared" si="2"/>
        <v>4087</v>
      </c>
      <c r="DC10" s="22">
        <f t="shared" si="2"/>
        <v>4087</v>
      </c>
      <c r="DD10" s="22">
        <f t="shared" si="2"/>
        <v>4087</v>
      </c>
      <c r="DE10" s="22">
        <f t="shared" si="2"/>
        <v>3938</v>
      </c>
      <c r="DF10" s="22">
        <f t="shared" si="2"/>
        <v>3938</v>
      </c>
      <c r="DG10" s="22">
        <f t="shared" si="2"/>
        <v>3938</v>
      </c>
      <c r="DH10" s="22">
        <f t="shared" si="2"/>
        <v>4242</v>
      </c>
      <c r="DI10" s="22">
        <f t="shared" si="2"/>
        <v>4242</v>
      </c>
      <c r="DJ10" s="22">
        <f t="shared" si="2"/>
        <v>4242</v>
      </c>
      <c r="DK10" s="22">
        <f t="shared" si="2"/>
        <v>4210</v>
      </c>
      <c r="DL10" s="22">
        <f t="shared" si="2"/>
        <v>4210</v>
      </c>
      <c r="DM10" s="22">
        <f t="shared" si="2"/>
        <v>4210</v>
      </c>
      <c r="DN10" s="22">
        <f t="shared" si="2"/>
        <v>4033</v>
      </c>
      <c r="DO10" s="22">
        <f t="shared" si="2"/>
        <v>4033</v>
      </c>
      <c r="DP10" s="22">
        <f t="shared" si="2"/>
        <v>4033</v>
      </c>
      <c r="DQ10" s="22">
        <f t="shared" si="2"/>
        <v>3992</v>
      </c>
      <c r="DR10" s="22">
        <f t="shared" si="2"/>
        <v>3992</v>
      </c>
      <c r="DS10" s="22">
        <f t="shared" si="2"/>
        <v>3992</v>
      </c>
      <c r="DT10" s="22">
        <f t="shared" si="2"/>
        <v>4185</v>
      </c>
      <c r="DU10" s="22">
        <f t="shared" si="2"/>
        <v>4185</v>
      </c>
      <c r="DV10" s="22">
        <f t="shared" si="2"/>
        <v>4185</v>
      </c>
      <c r="DW10" s="22">
        <f t="shared" si="2"/>
        <v>4135</v>
      </c>
      <c r="DX10" s="22">
        <f t="shared" si="2"/>
        <v>4135</v>
      </c>
      <c r="DY10" s="22">
        <f t="shared" si="2"/>
        <v>4135</v>
      </c>
      <c r="DZ10" s="22">
        <f t="shared" si="2"/>
        <v>4069</v>
      </c>
      <c r="EA10" s="22">
        <f t="shared" si="2"/>
        <v>4069</v>
      </c>
      <c r="EB10" s="22">
        <f t="shared" si="2"/>
        <v>4069</v>
      </c>
      <c r="EC10" s="22">
        <f t="shared" ref="EC10:EP10" si="3">ROUND(EC8*EC9/100,0)</f>
        <v>3988</v>
      </c>
      <c r="ED10" s="22">
        <f t="shared" si="3"/>
        <v>3988</v>
      </c>
      <c r="EE10" s="22">
        <f t="shared" si="3"/>
        <v>3988</v>
      </c>
      <c r="EF10" s="22">
        <f t="shared" si="3"/>
        <v>4099</v>
      </c>
      <c r="EG10" s="22">
        <f t="shared" si="3"/>
        <v>4099</v>
      </c>
      <c r="EH10" s="22">
        <f t="shared" si="3"/>
        <v>4099</v>
      </c>
      <c r="EI10" s="22">
        <f t="shared" si="3"/>
        <v>4125</v>
      </c>
      <c r="EJ10" s="22">
        <f t="shared" si="3"/>
        <v>4125</v>
      </c>
      <c r="EK10" s="22">
        <f t="shared" si="3"/>
        <v>4125</v>
      </c>
      <c r="EL10" s="22">
        <f t="shared" si="3"/>
        <v>3986</v>
      </c>
      <c r="EM10" s="22">
        <f t="shared" si="3"/>
        <v>3986</v>
      </c>
      <c r="EN10" s="22">
        <f t="shared" si="3"/>
        <v>3986</v>
      </c>
      <c r="EO10" s="22">
        <f t="shared" si="3"/>
        <v>4058</v>
      </c>
      <c r="EP10" s="22">
        <f t="shared" si="3"/>
        <v>4058</v>
      </c>
      <c r="EQ10" s="22">
        <f t="shared" ref="EQ10:ER10" si="4">ROUND(EQ8*EQ9/100,0)</f>
        <v>4058</v>
      </c>
      <c r="ER10" s="22">
        <f t="shared" si="4"/>
        <v>4239</v>
      </c>
      <c r="ES10" s="22">
        <f t="shared" ref="ES10:FJ10" si="5">ROUND(ES8*ES9/100,0)</f>
        <v>4239</v>
      </c>
      <c r="ET10" s="22">
        <f t="shared" si="5"/>
        <v>4239</v>
      </c>
      <c r="EU10" s="22">
        <f t="shared" si="5"/>
        <v>4205</v>
      </c>
      <c r="EV10" s="22">
        <f t="shared" si="5"/>
        <v>4205</v>
      </c>
      <c r="EW10" s="22">
        <f t="shared" si="5"/>
        <v>4205</v>
      </c>
      <c r="EX10" s="22">
        <f t="shared" si="5"/>
        <v>4080</v>
      </c>
      <c r="EY10" s="22">
        <f t="shared" si="5"/>
        <v>4080</v>
      </c>
      <c r="EZ10" s="22">
        <f t="shared" si="5"/>
        <v>4080</v>
      </c>
      <c r="FA10" s="22">
        <f t="shared" si="5"/>
        <v>4106</v>
      </c>
      <c r="FB10" s="22">
        <f t="shared" si="5"/>
        <v>4106</v>
      </c>
      <c r="FC10" s="22">
        <f t="shared" si="5"/>
        <v>4106</v>
      </c>
      <c r="FD10" s="22">
        <f t="shared" si="5"/>
        <v>4334</v>
      </c>
      <c r="FE10" s="22">
        <f t="shared" si="5"/>
        <v>4334</v>
      </c>
      <c r="FF10" s="22">
        <f t="shared" si="5"/>
        <v>4334</v>
      </c>
      <c r="FG10" s="22">
        <f t="shared" si="5"/>
        <v>4387</v>
      </c>
      <c r="FH10" s="22">
        <f t="shared" si="5"/>
        <v>4387</v>
      </c>
      <c r="FI10" s="22">
        <f t="shared" si="5"/>
        <v>4387</v>
      </c>
      <c r="FJ10" s="22">
        <f t="shared" si="5"/>
        <v>4219</v>
      </c>
      <c r="FK10" s="22">
        <f t="shared" ref="FK10:FL10" si="6">ROUND(FK8*FK9/100,0)</f>
        <v>4219</v>
      </c>
      <c r="FL10" s="22">
        <f t="shared" si="6"/>
        <v>4219</v>
      </c>
      <c r="FM10" s="22">
        <f t="shared" ref="FM10:FP10" si="7">ROUND(FM8*FM9/100,0)</f>
        <v>3963</v>
      </c>
      <c r="FN10" s="22">
        <f t="shared" si="7"/>
        <v>3963</v>
      </c>
      <c r="FO10" s="22">
        <f t="shared" si="7"/>
        <v>3963</v>
      </c>
      <c r="FP10" s="22">
        <f t="shared" si="7"/>
        <v>4123</v>
      </c>
      <c r="FQ10" s="22">
        <f t="shared" ref="FQ10:GC10" si="8">ROUND(FQ8*FQ9/100,0)</f>
        <v>4123</v>
      </c>
      <c r="FR10" s="22">
        <f t="shared" si="8"/>
        <v>4123</v>
      </c>
      <c r="FS10" s="22">
        <f t="shared" si="8"/>
        <v>4204</v>
      </c>
      <c r="FT10" s="22">
        <f t="shared" si="8"/>
        <v>4204</v>
      </c>
      <c r="FU10" s="22">
        <f t="shared" si="8"/>
        <v>4204</v>
      </c>
      <c r="FV10" s="22">
        <f t="shared" si="8"/>
        <v>4265</v>
      </c>
      <c r="FW10" s="22">
        <f t="shared" si="8"/>
        <v>4265</v>
      </c>
      <c r="FX10" s="22">
        <f t="shared" si="8"/>
        <v>4265</v>
      </c>
      <c r="FY10" s="22">
        <f t="shared" si="8"/>
        <v>4281</v>
      </c>
      <c r="FZ10" s="22">
        <f t="shared" si="8"/>
        <v>4281</v>
      </c>
      <c r="GA10" s="22">
        <f t="shared" si="8"/>
        <v>4281</v>
      </c>
      <c r="GB10" s="22">
        <f t="shared" si="8"/>
        <v>4393</v>
      </c>
      <c r="GC10" s="22">
        <f t="shared" si="8"/>
        <v>4393</v>
      </c>
      <c r="GD10" s="22">
        <f t="shared" ref="GD10:GE10" si="9">ROUND(GD8*GD9/100,0)</f>
        <v>4393</v>
      </c>
      <c r="GE10" s="22">
        <f t="shared" si="9"/>
        <v>4568</v>
      </c>
      <c r="GF10" s="22">
        <f t="shared" ref="GF10:GK10" si="10">ROUND(GF8*GF9/100,0)</f>
        <v>4568</v>
      </c>
      <c r="GG10" s="22">
        <f t="shared" si="10"/>
        <v>4568</v>
      </c>
      <c r="GH10" s="22">
        <f t="shared" si="10"/>
        <v>4484</v>
      </c>
      <c r="GI10" s="22">
        <f t="shared" si="10"/>
        <v>4484</v>
      </c>
      <c r="GJ10" s="22">
        <f t="shared" si="10"/>
        <v>4484</v>
      </c>
      <c r="GK10" s="22">
        <f t="shared" si="10"/>
        <v>4511</v>
      </c>
      <c r="GL10" s="22">
        <f t="shared" ref="GL10:GR10" si="11">ROUND(GL8*GL9/100,0)</f>
        <v>4511</v>
      </c>
      <c r="GM10" s="22">
        <f t="shared" si="11"/>
        <v>4511</v>
      </c>
      <c r="GN10" s="22">
        <f t="shared" si="11"/>
        <v>4595</v>
      </c>
      <c r="GO10" s="22">
        <f t="shared" si="11"/>
        <v>4595</v>
      </c>
      <c r="GP10" s="22">
        <f t="shared" si="11"/>
        <v>4595</v>
      </c>
      <c r="GQ10" s="22">
        <f t="shared" si="11"/>
        <v>4776</v>
      </c>
      <c r="GR10" s="22">
        <f t="shared" si="11"/>
        <v>4776</v>
      </c>
      <c r="GS10" s="22">
        <f t="shared" ref="GS10:GT10" si="12">ROUND(GS8*GS9/100,0)</f>
        <v>4776</v>
      </c>
      <c r="GT10" s="22">
        <f t="shared" si="12"/>
        <v>4711</v>
      </c>
      <c r="GU10" s="22">
        <f t="shared" ref="GU10:GV10" si="13">ROUND(GU8*GU9/100,0)</f>
        <v>4711</v>
      </c>
      <c r="GV10" s="22">
        <f t="shared" si="13"/>
        <v>4711</v>
      </c>
      <c r="GW10" s="22">
        <f t="shared" ref="GW10:GX10" si="14">ROUND(GW8*GW9/100,0)</f>
        <v>4722</v>
      </c>
      <c r="GX10" s="22">
        <f t="shared" si="14"/>
        <v>4722</v>
      </c>
      <c r="GY10" s="22">
        <f t="shared" ref="GY10:GZ10" si="15">ROUND(GY8*GY9/100,0)</f>
        <v>4722</v>
      </c>
      <c r="GZ10" s="22">
        <f t="shared" si="15"/>
        <v>4727</v>
      </c>
      <c r="HA10" s="22">
        <f t="shared" ref="HA10:HB10" si="16">ROUND(HA8*HA9/100,0)</f>
        <v>4727</v>
      </c>
      <c r="HB10" s="22">
        <f t="shared" si="16"/>
        <v>4727</v>
      </c>
      <c r="HC10" s="22">
        <f t="shared" ref="HC10:HD10" si="17">ROUND(HC8*HC9/100,0)</f>
        <v>4990</v>
      </c>
      <c r="HD10" s="22">
        <f t="shared" si="17"/>
        <v>4990</v>
      </c>
      <c r="HE10" s="22">
        <f t="shared" ref="HE10:HK10" si="18">ROUND(HE8*HE9/100,0)</f>
        <v>4990</v>
      </c>
      <c r="HF10" s="22">
        <f t="shared" si="18"/>
        <v>4967</v>
      </c>
      <c r="HG10" s="22">
        <f t="shared" si="18"/>
        <v>4967</v>
      </c>
      <c r="HH10" s="22">
        <f t="shared" si="18"/>
        <v>4967</v>
      </c>
      <c r="HI10" s="22">
        <f t="shared" si="18"/>
        <v>4903</v>
      </c>
      <c r="HJ10" s="22">
        <f t="shared" si="18"/>
        <v>4903</v>
      </c>
      <c r="HK10" s="22">
        <f t="shared" si="18"/>
        <v>4903</v>
      </c>
      <c r="HL10" s="22">
        <f t="shared" ref="HL10:HN10" si="19">ROUND(HL8*HL9/100,0)</f>
        <v>4973</v>
      </c>
      <c r="HM10" s="22">
        <f t="shared" si="19"/>
        <v>4973</v>
      </c>
      <c r="HN10" s="22">
        <f t="shared" si="19"/>
        <v>4973</v>
      </c>
      <c r="HO10" s="22">
        <f t="shared" ref="HO10:HP10" si="20">ROUND(HO8*HO9/100,0)</f>
        <v>5103</v>
      </c>
      <c r="HP10" s="22">
        <f t="shared" si="20"/>
        <v>5103</v>
      </c>
      <c r="HQ10" s="22">
        <f t="shared" ref="HQ10:HR10" si="21">ROUND(HQ8*HQ9/100,0)</f>
        <v>5103</v>
      </c>
      <c r="HR10" s="22">
        <f t="shared" si="21"/>
        <v>5109</v>
      </c>
      <c r="HS10" s="22">
        <f t="shared" ref="HS10:HT10" si="22">ROUND(HS8*HS9/100,0)</f>
        <v>5109</v>
      </c>
      <c r="HT10" s="22">
        <f t="shared" si="22"/>
        <v>5109</v>
      </c>
      <c r="HU10" s="22">
        <f t="shared" ref="HU10:HV10" si="23">ROUND(HU8*HU9/100,0)</f>
        <v>5139</v>
      </c>
      <c r="HV10" s="22">
        <f t="shared" si="23"/>
        <v>5139</v>
      </c>
      <c r="HW10" s="22">
        <f t="shared" ref="HW10:HX10" si="24">ROUND(HW8*HW9/100,0)</f>
        <v>5139</v>
      </c>
      <c r="HX10" s="22">
        <f t="shared" si="24"/>
        <v>5145</v>
      </c>
      <c r="HY10" s="22">
        <f t="shared" ref="HY10:HZ10" si="25">ROUND(HY8*HY9/100,0)</f>
        <v>5145</v>
      </c>
      <c r="HZ10" s="22">
        <f t="shared" si="25"/>
        <v>5145</v>
      </c>
      <c r="IA10" s="22">
        <f t="shared" ref="IA10:IB10" si="26">ROUND(IA8*IA9/100,0)</f>
        <v>5121</v>
      </c>
      <c r="IB10" s="22">
        <f t="shared" si="26"/>
        <v>5423</v>
      </c>
      <c r="IC10" s="22">
        <f t="shared" ref="IC10:ID10" si="27">ROUND(IC8*IC9/100,0)</f>
        <v>5423</v>
      </c>
      <c r="ID10" s="22">
        <f t="shared" si="27"/>
        <v>5410</v>
      </c>
      <c r="IE10" s="22">
        <f t="shared" ref="IE10:IW10" si="28">ROUND(IE8*IE9/100,0)</f>
        <v>5410</v>
      </c>
      <c r="IF10" s="22">
        <f t="shared" si="28"/>
        <v>5410</v>
      </c>
      <c r="IG10" s="22">
        <f t="shared" si="28"/>
        <v>5088</v>
      </c>
      <c r="IH10" s="22">
        <f t="shared" si="28"/>
        <v>5088</v>
      </c>
      <c r="II10" s="22">
        <f t="shared" si="28"/>
        <v>5088</v>
      </c>
      <c r="IJ10" s="22">
        <f t="shared" si="28"/>
        <v>5037</v>
      </c>
      <c r="IK10" s="22">
        <f t="shared" si="28"/>
        <v>5037</v>
      </c>
      <c r="IL10" s="22">
        <f t="shared" si="28"/>
        <v>5037</v>
      </c>
      <c r="IM10" s="22">
        <f t="shared" si="28"/>
        <v>5438</v>
      </c>
      <c r="IN10" s="22">
        <f t="shared" si="28"/>
        <v>5438</v>
      </c>
      <c r="IO10" s="22">
        <f t="shared" si="28"/>
        <v>5438</v>
      </c>
      <c r="IP10" s="22">
        <f t="shared" si="28"/>
        <v>5252</v>
      </c>
      <c r="IQ10" s="22">
        <f t="shared" si="28"/>
        <v>5252</v>
      </c>
      <c r="IR10" s="22">
        <f t="shared" si="28"/>
        <v>5252</v>
      </c>
      <c r="IS10" s="22">
        <f t="shared" si="28"/>
        <v>5272</v>
      </c>
      <c r="IT10" s="22">
        <f t="shared" si="28"/>
        <v>5272</v>
      </c>
      <c r="IU10" s="22">
        <f t="shared" si="28"/>
        <v>5272</v>
      </c>
      <c r="IV10" s="22">
        <f t="shared" si="28"/>
        <v>5338</v>
      </c>
      <c r="IW10" s="22">
        <f t="shared" si="28"/>
        <v>5338</v>
      </c>
    </row>
    <row r="12" spans="1:261" x14ac:dyDescent="0.25">
      <c r="A12" t="s">
        <v>226</v>
      </c>
      <c r="B12" s="21">
        <f>B3/B10</f>
        <v>2.7442012414243711E-2</v>
      </c>
      <c r="C12" s="21">
        <f t="shared" ref="C12:BN12" si="29">C3/C10</f>
        <v>2.5808559294348252E-2</v>
      </c>
      <c r="D12" s="21">
        <f t="shared" si="29"/>
        <v>2.2868343678536424E-2</v>
      </c>
      <c r="E12" s="21">
        <f t="shared" si="29"/>
        <v>1.9274746814766416E-2</v>
      </c>
      <c r="F12" s="21">
        <f t="shared" si="29"/>
        <v>1.9601437438745508E-2</v>
      </c>
      <c r="G12" s="21">
        <f t="shared" si="29"/>
        <v>1.8801784576163161E-2</v>
      </c>
      <c r="H12" s="21">
        <f t="shared" si="29"/>
        <v>1.5615041427660931E-2</v>
      </c>
      <c r="I12" s="21">
        <f t="shared" si="29"/>
        <v>1.3065646908859146E-2</v>
      </c>
      <c r="J12" s="21">
        <f t="shared" si="29"/>
        <v>1.6889738687061822E-2</v>
      </c>
      <c r="K12" s="21">
        <f t="shared" si="29"/>
        <v>2.0076481835564052E-2</v>
      </c>
      <c r="L12" s="21">
        <f t="shared" si="29"/>
        <v>2.708731676226896E-2</v>
      </c>
      <c r="M12" s="21">
        <f t="shared" si="29"/>
        <v>2.7786649632705204E-2</v>
      </c>
      <c r="N12" s="21">
        <f t="shared" si="29"/>
        <v>2.7467262855317792E-2</v>
      </c>
      <c r="O12" s="21">
        <f t="shared" si="29"/>
        <v>2.3954008304056213E-2</v>
      </c>
      <c r="P12" s="21">
        <f t="shared" si="29"/>
        <v>2.1398914084956883E-2</v>
      </c>
      <c r="Q12" s="21">
        <f t="shared" si="29"/>
        <v>1.3733631427658896E-2</v>
      </c>
      <c r="R12" s="21">
        <f t="shared" si="29"/>
        <v>1.1817310763334398E-2</v>
      </c>
      <c r="S12" s="21">
        <f t="shared" si="29"/>
        <v>8.9811087023846398E-3</v>
      </c>
      <c r="T12" s="21">
        <f t="shared" si="29"/>
        <v>8.3617218953236302E-3</v>
      </c>
      <c r="U12" s="21">
        <f t="shared" si="29"/>
        <v>1.3007122948281201E-2</v>
      </c>
      <c r="V12" s="21">
        <f t="shared" si="29"/>
        <v>1.7033137194177764E-2</v>
      </c>
      <c r="W12" s="21">
        <f t="shared" si="29"/>
        <v>1.9510684422421803E-2</v>
      </c>
      <c r="X12" s="21">
        <f t="shared" si="29"/>
        <v>2.136884484360483E-2</v>
      </c>
      <c r="Y12" s="21">
        <f t="shared" si="29"/>
        <v>2.7656929770043505E-2</v>
      </c>
      <c r="Z12" s="21">
        <f t="shared" si="29"/>
        <v>2.952144188937228E-2</v>
      </c>
      <c r="AA12" s="21">
        <f t="shared" si="29"/>
        <v>2.7035425730267248E-2</v>
      </c>
      <c r="AB12" s="21">
        <f t="shared" si="29"/>
        <v>3.014294592914854E-2</v>
      </c>
      <c r="AC12" s="21">
        <f t="shared" si="29"/>
        <v>2.4549409571162212E-2</v>
      </c>
      <c r="AD12" s="21">
        <f t="shared" si="29"/>
        <v>2.2374145431945307E-2</v>
      </c>
      <c r="AE12" s="21">
        <f t="shared" si="29"/>
        <v>2.3874282260501662E-2</v>
      </c>
      <c r="AF12" s="21">
        <f t="shared" si="29"/>
        <v>1.7225747960108794E-2</v>
      </c>
      <c r="AG12" s="21">
        <f t="shared" si="29"/>
        <v>1.7527954064672106E-2</v>
      </c>
      <c r="AH12" s="21">
        <f t="shared" si="29"/>
        <v>1.7830160169235418E-2</v>
      </c>
      <c r="AI12" s="21">
        <f t="shared" si="29"/>
        <v>2.8407373828951345E-2</v>
      </c>
      <c r="AJ12" s="21">
        <f t="shared" si="29"/>
        <v>3.6566938652160777E-2</v>
      </c>
      <c r="AK12" s="21">
        <f t="shared" si="29"/>
        <v>4.2328042328042326E-2</v>
      </c>
      <c r="AL12" s="21">
        <f t="shared" si="29"/>
        <v>4.5751633986928102E-2</v>
      </c>
      <c r="AM12" s="21">
        <f t="shared" si="29"/>
        <v>4.1705571117335825E-2</v>
      </c>
      <c r="AN12" s="21">
        <f t="shared" si="29"/>
        <v>3.7986132047030448E-2</v>
      </c>
      <c r="AO12" s="21">
        <f t="shared" si="29"/>
        <v>2.7735905939101597E-2</v>
      </c>
      <c r="AP12" s="21">
        <f t="shared" si="29"/>
        <v>2.7735905939101597E-2</v>
      </c>
      <c r="AQ12" s="21">
        <f t="shared" si="29"/>
        <v>2.4509803921568627E-2</v>
      </c>
      <c r="AR12" s="21">
        <f t="shared" si="29"/>
        <v>2.0184544405997693E-2</v>
      </c>
      <c r="AS12" s="21">
        <f t="shared" si="29"/>
        <v>2.2202998846597464E-2</v>
      </c>
      <c r="AT12" s="21">
        <f t="shared" si="29"/>
        <v>2.8433151845130067E-2</v>
      </c>
      <c r="AU12" s="21">
        <f t="shared" si="29"/>
        <v>3.3877797943133697E-2</v>
      </c>
      <c r="AV12" s="21">
        <f t="shared" si="29"/>
        <v>4.1742286751361164E-2</v>
      </c>
      <c r="AW12" s="21">
        <f t="shared" si="29"/>
        <v>4.380012338062924E-2</v>
      </c>
      <c r="AX12" s="21">
        <f t="shared" si="29"/>
        <v>4.5959284392350398E-2</v>
      </c>
      <c r="AY12" s="21">
        <f t="shared" si="29"/>
        <v>3.639728562615669E-2</v>
      </c>
      <c r="AZ12" s="21">
        <f t="shared" si="29"/>
        <v>3.1837477258944813E-2</v>
      </c>
      <c r="BA12" s="21">
        <f t="shared" si="29"/>
        <v>2.8502122498483929E-2</v>
      </c>
      <c r="BB12" s="21">
        <f t="shared" si="29"/>
        <v>2.1528198908429351E-2</v>
      </c>
      <c r="BC12" s="21">
        <f t="shared" si="29"/>
        <v>2.4018746338605741E-2</v>
      </c>
      <c r="BD12" s="21">
        <f t="shared" si="29"/>
        <v>2.1675454012888107E-2</v>
      </c>
      <c r="BE12" s="21">
        <f t="shared" si="29"/>
        <v>2.10896309314587E-2</v>
      </c>
      <c r="BF12" s="21">
        <f t="shared" si="29"/>
        <v>2.2156573116691284E-2</v>
      </c>
      <c r="BG12" s="21">
        <f t="shared" si="29"/>
        <v>2.7178729689807977E-2</v>
      </c>
      <c r="BH12" s="21">
        <f t="shared" si="29"/>
        <v>3.0132939438700147E-2</v>
      </c>
      <c r="BI12" s="21">
        <f t="shared" si="29"/>
        <v>3.4432018834608592E-2</v>
      </c>
      <c r="BJ12" s="21">
        <f t="shared" si="29"/>
        <v>3.001765744555621E-2</v>
      </c>
      <c r="BK12" s="21">
        <f t="shared" si="29"/>
        <v>2.4720423778693348E-2</v>
      </c>
      <c r="BL12" s="21">
        <f t="shared" si="29"/>
        <v>2.1517883105553939E-2</v>
      </c>
      <c r="BM12" s="21">
        <f t="shared" si="29"/>
        <v>1.8610061064262867E-2</v>
      </c>
      <c r="BN12" s="21">
        <f t="shared" si="29"/>
        <v>1.8028496656004651E-2</v>
      </c>
      <c r="BO12" s="21">
        <f t="shared" ref="BO12:DD12" si="30">BO3/BO10</f>
        <v>1.5001339405304044E-2</v>
      </c>
      <c r="BP12" s="21">
        <f t="shared" si="30"/>
        <v>9.1079560675060272E-3</v>
      </c>
      <c r="BQ12" s="21">
        <f t="shared" si="30"/>
        <v>1.0447361371551032E-2</v>
      </c>
      <c r="BR12" s="21">
        <f t="shared" si="30"/>
        <v>1.4273950041174856E-2</v>
      </c>
      <c r="BS12" s="21">
        <f t="shared" si="30"/>
        <v>2.0312928904748832E-2</v>
      </c>
      <c r="BT12" s="21">
        <f t="shared" si="30"/>
        <v>2.6077408729069447E-2</v>
      </c>
      <c r="BU12" s="21">
        <f t="shared" si="30"/>
        <v>2.5866813428728673E-2</v>
      </c>
      <c r="BV12" s="21">
        <f t="shared" si="30"/>
        <v>2.1739130434782608E-2</v>
      </c>
      <c r="BW12" s="21">
        <f t="shared" si="30"/>
        <v>1.4584479911942764E-2</v>
      </c>
      <c r="BX12" s="21">
        <f t="shared" si="30"/>
        <v>9.7011012060828523E-3</v>
      </c>
      <c r="BY12" s="21">
        <f t="shared" si="30"/>
        <v>7.6035658101730463E-3</v>
      </c>
      <c r="BZ12" s="21">
        <f t="shared" si="30"/>
        <v>7.8657577346617717E-3</v>
      </c>
      <c r="CA12" s="21">
        <f t="shared" si="30"/>
        <v>7.9345400446317882E-3</v>
      </c>
      <c r="CB12" s="21">
        <f t="shared" si="30"/>
        <v>9.9181750557897352E-3</v>
      </c>
      <c r="CC12" s="21">
        <f t="shared" si="30"/>
        <v>9.4222663030002485E-3</v>
      </c>
      <c r="CD12" s="21">
        <f t="shared" si="30"/>
        <v>6.9230769230769233E-3</v>
      </c>
      <c r="CE12" s="21">
        <f t="shared" si="30"/>
        <v>0.01</v>
      </c>
      <c r="CF12" s="21">
        <f t="shared" si="30"/>
        <v>1.2051282051282051E-2</v>
      </c>
      <c r="CG12" s="21">
        <f t="shared" si="30"/>
        <v>1.5495867768595042E-2</v>
      </c>
      <c r="CH12" s="21">
        <f t="shared" si="30"/>
        <v>1.3688016528925619E-2</v>
      </c>
      <c r="CI12" s="21">
        <f t="shared" si="30"/>
        <v>1.3429752066115703E-2</v>
      </c>
      <c r="CJ12" s="21">
        <f t="shared" si="30"/>
        <v>1.1794228356336261E-2</v>
      </c>
      <c r="CK12" s="21">
        <f t="shared" si="30"/>
        <v>8.0301129234629856E-3</v>
      </c>
      <c r="CL12" s="21">
        <f t="shared" si="30"/>
        <v>4.5169385194479298E-3</v>
      </c>
      <c r="CM12" s="21">
        <f t="shared" si="30"/>
        <v>4.8402710551790898E-3</v>
      </c>
      <c r="CN12" s="21">
        <f t="shared" si="30"/>
        <v>4.5982575024201356E-3</v>
      </c>
      <c r="CO12" s="21">
        <f t="shared" si="30"/>
        <v>6.7763794772507258E-3</v>
      </c>
      <c r="CP12" s="21">
        <f t="shared" si="30"/>
        <v>8.0746908907393389E-3</v>
      </c>
      <c r="CQ12" s="21">
        <f t="shared" si="30"/>
        <v>9.3363613424173614E-3</v>
      </c>
      <c r="CR12" s="21">
        <f t="shared" si="30"/>
        <v>8.8316931617461528E-3</v>
      </c>
      <c r="CS12" s="21">
        <f t="shared" si="30"/>
        <v>1.0429600198659052E-2</v>
      </c>
      <c r="CT12" s="21">
        <f t="shared" si="30"/>
        <v>9.6846287558976906E-3</v>
      </c>
      <c r="CU12" s="21">
        <f t="shared" si="30"/>
        <v>8.6913334988825437E-3</v>
      </c>
      <c r="CV12" s="21">
        <f t="shared" si="30"/>
        <v>8.291873963515755E-3</v>
      </c>
      <c r="CW12" s="21">
        <f t="shared" si="30"/>
        <v>7.1073205401563609E-3</v>
      </c>
      <c r="CX12" s="21">
        <f t="shared" si="30"/>
        <v>8.5287846481876331E-3</v>
      </c>
      <c r="CY12" s="21">
        <f t="shared" si="30"/>
        <v>1.0136727958510137E-2</v>
      </c>
      <c r="CZ12" s="21">
        <f t="shared" si="30"/>
        <v>8.7223008015087228E-3</v>
      </c>
      <c r="DA12" s="21">
        <f t="shared" si="30"/>
        <v>1.3908533710513909E-2</v>
      </c>
      <c r="DB12" s="21">
        <f t="shared" si="30"/>
        <v>2.2021042329336923E-2</v>
      </c>
      <c r="DC12" s="21">
        <f t="shared" si="30"/>
        <v>4.0861267433325174E-2</v>
      </c>
      <c r="DD12" s="21">
        <f t="shared" si="30"/>
        <v>7.291411793491559E-2</v>
      </c>
      <c r="DE12" s="21">
        <f>DE3/DE10</f>
        <v>0.10919248349415947</v>
      </c>
      <c r="DF12" s="21">
        <f t="shared" ref="DF12:DN12" si="31">DF3/DF10</f>
        <v>0.11554088369730828</v>
      </c>
      <c r="DG12" s="21">
        <f t="shared" si="31"/>
        <v>0.12544438801422042</v>
      </c>
      <c r="DH12" s="21">
        <f t="shared" si="31"/>
        <v>0.10655351249410655</v>
      </c>
      <c r="DI12" s="21">
        <f t="shared" si="31"/>
        <v>0.10396039603960396</v>
      </c>
      <c r="DJ12" s="21">
        <f t="shared" si="31"/>
        <v>8.8165959453088166E-2</v>
      </c>
      <c r="DK12" s="21">
        <f t="shared" si="31"/>
        <v>8.4560570071258903E-2</v>
      </c>
      <c r="DL12" s="21">
        <f t="shared" si="31"/>
        <v>7.5059382422802856E-2</v>
      </c>
      <c r="DM12" s="21">
        <f t="shared" si="31"/>
        <v>7.244655581947744E-2</v>
      </c>
      <c r="DN12" s="21">
        <f t="shared" si="31"/>
        <v>8.4056533597818006E-2</v>
      </c>
      <c r="DO12" s="21">
        <f t="shared" ref="DO12:EP12" si="32">DO3/DO10</f>
        <v>9.5214480535581458E-2</v>
      </c>
      <c r="DP12" s="21">
        <f t="shared" si="32"/>
        <v>0.10711629060252914</v>
      </c>
      <c r="DQ12" s="21">
        <f t="shared" si="32"/>
        <v>0.12399799599198397</v>
      </c>
      <c r="DR12" s="21">
        <f t="shared" si="32"/>
        <v>0.12575150300601201</v>
      </c>
      <c r="DS12" s="21">
        <f t="shared" si="32"/>
        <v>0.12775551102204408</v>
      </c>
      <c r="DT12" s="21">
        <f t="shared" si="32"/>
        <v>0.11182795698924732</v>
      </c>
      <c r="DU12" s="21">
        <f t="shared" si="32"/>
        <v>9.8685782556750298E-2</v>
      </c>
      <c r="DV12" s="21">
        <f t="shared" si="32"/>
        <v>8.7455197132616486E-2</v>
      </c>
      <c r="DW12" s="21">
        <f t="shared" si="32"/>
        <v>8.851269649334946E-2</v>
      </c>
      <c r="DX12" s="21">
        <f t="shared" si="32"/>
        <v>8.1257557436517538E-2</v>
      </c>
      <c r="DY12" s="21">
        <f t="shared" si="32"/>
        <v>8.222490931076179E-2</v>
      </c>
      <c r="DZ12" s="21">
        <f t="shared" si="32"/>
        <v>8.9702629638731879E-2</v>
      </c>
      <c r="EA12" s="21">
        <f t="shared" si="32"/>
        <v>9.8550012288031452E-2</v>
      </c>
      <c r="EB12" s="21">
        <f t="shared" si="32"/>
        <v>0.10666011304988941</v>
      </c>
      <c r="EC12" s="21">
        <f t="shared" si="32"/>
        <v>0.11384152457372117</v>
      </c>
      <c r="ED12" s="21">
        <f t="shared" si="32"/>
        <v>0.10707121364092277</v>
      </c>
      <c r="EE12" s="21">
        <f t="shared" si="32"/>
        <v>0.10330992978936811</v>
      </c>
      <c r="EF12" s="21">
        <f t="shared" si="32"/>
        <v>9.3681385703830208E-2</v>
      </c>
      <c r="EG12" s="21">
        <f t="shared" si="32"/>
        <v>8.5874603561844357E-2</v>
      </c>
      <c r="EH12" s="21">
        <f t="shared" si="32"/>
        <v>7.6116125884362035E-2</v>
      </c>
      <c r="EI12" s="21">
        <f t="shared" si="32"/>
        <v>7.515151515151515E-2</v>
      </c>
      <c r="EJ12" s="21">
        <f t="shared" si="32"/>
        <v>6.8121212121212124E-2</v>
      </c>
      <c r="EK12" s="21">
        <f t="shared" si="32"/>
        <v>6.133333333333333E-2</v>
      </c>
      <c r="EL12" s="21">
        <f t="shared" si="32"/>
        <v>6.6733567486201711E-2</v>
      </c>
      <c r="EM12" s="21">
        <f t="shared" si="32"/>
        <v>7.551430005017562E-2</v>
      </c>
      <c r="EN12" s="21">
        <f t="shared" si="32"/>
        <v>8.4545910687405926E-2</v>
      </c>
      <c r="EO12" s="21">
        <f t="shared" si="32"/>
        <v>8.0581567274519469E-2</v>
      </c>
      <c r="EP12" s="21">
        <f t="shared" si="32"/>
        <v>7.9595860029571211E-2</v>
      </c>
      <c r="EQ12" s="21">
        <f t="shared" ref="EQ12:FJ12" si="33">EQ3/EQ10</f>
        <v>8.0335140463282412E-2</v>
      </c>
      <c r="ER12" s="21">
        <f t="shared" si="33"/>
        <v>7.1715027129039863E-2</v>
      </c>
      <c r="ES12" s="21">
        <f t="shared" si="33"/>
        <v>6.1571125265392782E-2</v>
      </c>
      <c r="ET12" s="21">
        <f t="shared" si="33"/>
        <v>5.0483604623732012E-2</v>
      </c>
      <c r="EU12" s="21">
        <f t="shared" si="33"/>
        <v>5.0891795481569559E-2</v>
      </c>
      <c r="EV12" s="21">
        <f t="shared" si="33"/>
        <v>4.9464922711058262E-2</v>
      </c>
      <c r="EW12" s="21">
        <f t="shared" si="33"/>
        <v>4.1854934601664687E-2</v>
      </c>
      <c r="EX12" s="21">
        <f t="shared" si="33"/>
        <v>4.6323529411764708E-2</v>
      </c>
      <c r="EY12" s="21">
        <f t="shared" si="33"/>
        <v>5.4901960784313725E-2</v>
      </c>
      <c r="EZ12" s="21">
        <f t="shared" si="33"/>
        <v>6.1519607843137251E-2</v>
      </c>
      <c r="FA12" s="21">
        <f t="shared" si="33"/>
        <v>6.8192888455918171E-2</v>
      </c>
      <c r="FB12" s="21">
        <f t="shared" si="33"/>
        <v>6.4539698002922558E-2</v>
      </c>
      <c r="FC12" s="21">
        <f t="shared" si="33"/>
        <v>6.1130053580126645E-2</v>
      </c>
      <c r="FD12" s="21">
        <f t="shared" si="33"/>
        <v>5.1915089986155974E-2</v>
      </c>
      <c r="FE12" s="21">
        <f t="shared" si="33"/>
        <v>4.8223350253807105E-2</v>
      </c>
      <c r="FF12" s="21">
        <f t="shared" si="33"/>
        <v>4.1532071988924779E-2</v>
      </c>
      <c r="FG12" s="21">
        <f t="shared" si="33"/>
        <v>3.9890585821746066E-2</v>
      </c>
      <c r="FH12" s="21">
        <f t="shared" si="33"/>
        <v>3.8750854798267606E-2</v>
      </c>
      <c r="FI12" s="21">
        <f t="shared" si="33"/>
        <v>3.6015500341919304E-2</v>
      </c>
      <c r="FJ12" s="21">
        <f t="shared" si="33"/>
        <v>3.8160701588054041E-2</v>
      </c>
      <c r="FK12" s="21">
        <f t="shared" ref="FK12:GE12" si="34">FK3/FK10</f>
        <v>4.2427115430196727E-2</v>
      </c>
      <c r="FL12" s="21">
        <f t="shared" si="34"/>
        <v>4.8352690210950462E-2</v>
      </c>
      <c r="FM12" s="21">
        <f t="shared" si="34"/>
        <v>5.7279838506182186E-2</v>
      </c>
      <c r="FN12" s="21">
        <f t="shared" si="34"/>
        <v>5.425182942215493E-2</v>
      </c>
      <c r="FO12" s="21">
        <f t="shared" si="34"/>
        <v>4.9709815796114054E-2</v>
      </c>
      <c r="FP12" s="21">
        <f t="shared" si="34"/>
        <v>4.4385156439485811E-2</v>
      </c>
      <c r="FQ12" s="21">
        <f t="shared" si="34"/>
        <v>3.4926024739267522E-2</v>
      </c>
      <c r="FR12" s="21">
        <f t="shared" si="34"/>
        <v>2.9347562454523406E-2</v>
      </c>
      <c r="FS12" s="21">
        <f t="shared" si="34"/>
        <v>2.7592768791627021E-2</v>
      </c>
      <c r="FT12" s="21">
        <f t="shared" si="34"/>
        <v>2.3786869647954328E-2</v>
      </c>
      <c r="FU12" s="21">
        <f t="shared" si="34"/>
        <v>2.6879162702188392E-2</v>
      </c>
      <c r="FV12" s="21">
        <f t="shared" si="34"/>
        <v>2.9073856975381007E-2</v>
      </c>
      <c r="FW12" s="21">
        <f t="shared" si="34"/>
        <v>3.1652989449003514E-2</v>
      </c>
      <c r="FX12" s="21">
        <f t="shared" si="34"/>
        <v>3.6107854630715121E-2</v>
      </c>
      <c r="FY12" s="21">
        <f t="shared" si="34"/>
        <v>3.9943938332165384E-2</v>
      </c>
      <c r="FZ12" s="21">
        <f t="shared" si="34"/>
        <v>4.0878299462742351E-2</v>
      </c>
      <c r="GA12" s="21">
        <f t="shared" si="34"/>
        <v>3.5272132679280539E-2</v>
      </c>
      <c r="GB12" s="21">
        <f t="shared" si="34"/>
        <v>3.0275438197131802E-2</v>
      </c>
      <c r="GC12" s="21">
        <f t="shared" si="34"/>
        <v>2.7088549965854768E-2</v>
      </c>
      <c r="GD12" s="21">
        <f t="shared" si="34"/>
        <v>2.5722740723878899E-2</v>
      </c>
      <c r="GE12" s="21">
        <f t="shared" si="34"/>
        <v>2.1015761821366025E-2</v>
      </c>
      <c r="GF12" s="21">
        <f t="shared" ref="GF12:GU12" si="35">GF3/GF10</f>
        <v>2.0577933450087564E-2</v>
      </c>
      <c r="GG12" s="21">
        <f t="shared" si="35"/>
        <v>1.9045534150612959E-2</v>
      </c>
      <c r="GH12" s="21">
        <f t="shared" si="35"/>
        <v>1.9402319357716323E-2</v>
      </c>
      <c r="GI12" s="21">
        <f t="shared" si="35"/>
        <v>2.3862622658340767E-2</v>
      </c>
      <c r="GJ12" s="21">
        <f t="shared" si="35"/>
        <v>2.7430865298840323E-2</v>
      </c>
      <c r="GK12" s="21">
        <f t="shared" si="35"/>
        <v>2.6379960097539349E-2</v>
      </c>
      <c r="GL12" s="21">
        <f t="shared" si="35"/>
        <v>2.3719796054090001E-2</v>
      </c>
      <c r="GM12" s="21">
        <f t="shared" si="35"/>
        <v>2.460651740190645E-2</v>
      </c>
      <c r="GN12" s="21">
        <f t="shared" si="35"/>
        <v>2.176278563656148E-2</v>
      </c>
      <c r="GO12" s="21">
        <f t="shared" si="35"/>
        <v>1.8063112078346027E-2</v>
      </c>
      <c r="GP12" s="21">
        <f t="shared" si="35"/>
        <v>1.5669205658324265E-2</v>
      </c>
      <c r="GQ12" s="21">
        <f t="shared" si="35"/>
        <v>1.340033500837521E-2</v>
      </c>
      <c r="GR12" s="21">
        <f t="shared" si="35"/>
        <v>1.2981574539363484E-2</v>
      </c>
      <c r="GS12" s="21">
        <f t="shared" si="35"/>
        <v>1.2144053601340033E-2</v>
      </c>
      <c r="GT12" s="21">
        <f t="shared" si="35"/>
        <v>1.2523880280195288E-2</v>
      </c>
      <c r="GU12" s="21">
        <f t="shared" si="35"/>
        <v>1.7618340055189981E-2</v>
      </c>
      <c r="GV12" s="21">
        <f t="shared" ref="GV12:GY12" si="36">GV3/GV10</f>
        <v>1.995330078539588E-2</v>
      </c>
      <c r="GW12" s="21">
        <f t="shared" si="36"/>
        <v>2.3506988564167726E-2</v>
      </c>
      <c r="GX12" s="21">
        <f t="shared" si="36"/>
        <v>2.5412960609911054E-2</v>
      </c>
      <c r="GY12" s="21">
        <f t="shared" si="36"/>
        <v>2.3718763235916984E-2</v>
      </c>
      <c r="GZ12" s="21">
        <f t="shared" ref="GZ12:HB12" si="37">GZ3/GZ10</f>
        <v>1.9674211973767716E-2</v>
      </c>
      <c r="HA12" s="21">
        <f t="shared" si="37"/>
        <v>1.6077850645229534E-2</v>
      </c>
      <c r="HB12" s="21">
        <f t="shared" si="37"/>
        <v>1.3327691982229745E-2</v>
      </c>
      <c r="HC12" s="21">
        <f t="shared" ref="HC12:HD12" si="38">HC3/HC10</f>
        <v>1.2424849699398798E-2</v>
      </c>
      <c r="HD12" s="21">
        <f t="shared" si="38"/>
        <v>1.4829659318637275E-2</v>
      </c>
      <c r="HE12" s="21">
        <f t="shared" ref="HE12:HK12" si="39">HE3/HE10</f>
        <v>1.3827655310621242E-2</v>
      </c>
      <c r="HF12" s="21">
        <f t="shared" si="39"/>
        <v>1.4898328971209986E-2</v>
      </c>
      <c r="HG12" s="21">
        <f t="shared" si="39"/>
        <v>1.771693174954701E-2</v>
      </c>
      <c r="HH12" s="21">
        <f t="shared" si="39"/>
        <v>1.6710287900140931E-2</v>
      </c>
      <c r="HI12" s="21">
        <f t="shared" si="39"/>
        <v>2.1007546400163165E-2</v>
      </c>
      <c r="HJ12" s="21">
        <f t="shared" si="39"/>
        <v>2.0599632877829899E-2</v>
      </c>
      <c r="HK12" s="21">
        <f t="shared" si="39"/>
        <v>1.9987762594330001E-2</v>
      </c>
      <c r="HL12" s="21">
        <f t="shared" ref="HL12:HN12" si="40">HL3/HL10</f>
        <v>1.8902071184395738E-2</v>
      </c>
      <c r="HM12" s="21">
        <f t="shared" si="40"/>
        <v>1.5483611502111402E-2</v>
      </c>
      <c r="HN12" s="21">
        <f t="shared" si="40"/>
        <v>1.3472752865473557E-2</v>
      </c>
      <c r="HO12" s="21">
        <f t="shared" ref="HO12:HP12" si="41">HO3/HO10</f>
        <v>1.4893200078385264E-2</v>
      </c>
      <c r="HP12" s="21">
        <f t="shared" si="41"/>
        <v>1.5677052714089749E-2</v>
      </c>
      <c r="HQ12" s="21">
        <f t="shared" ref="HQ12:HR12" si="42">HQ3/HQ10</f>
        <v>1.4893200078385264E-2</v>
      </c>
      <c r="HR12" s="21">
        <f t="shared" si="42"/>
        <v>1.624584067332159E-2</v>
      </c>
      <c r="HS12" s="21">
        <f t="shared" ref="HS12:HT12" si="43">HS3/HS10</f>
        <v>1.9769035036210608E-2</v>
      </c>
      <c r="HT12" s="21">
        <f t="shared" si="43"/>
        <v>1.8203170874926601E-2</v>
      </c>
      <c r="HU12" s="21">
        <f t="shared" ref="HU12:HV12" si="44">HU3/HU10</f>
        <v>2.1210352208600895E-2</v>
      </c>
      <c r="HV12" s="21">
        <f t="shared" si="44"/>
        <v>2.0626581046896283E-2</v>
      </c>
      <c r="HW12" s="21">
        <f t="shared" ref="HW12:HX12" si="45">HW3/HW10</f>
        <v>2.2572484919244989E-2</v>
      </c>
      <c r="HX12" s="21">
        <f t="shared" si="45"/>
        <v>2.1379980563654033E-2</v>
      </c>
      <c r="HY12" s="21">
        <f t="shared" ref="HY12:HZ12" si="46">HY3/HY10</f>
        <v>1.9825072886297375E-2</v>
      </c>
      <c r="HZ12" s="21">
        <f t="shared" si="46"/>
        <v>1.8853255587949466E-2</v>
      </c>
      <c r="IA12" s="21">
        <f t="shared" ref="IA12:IB12" si="47">IA3/IA10</f>
        <v>2.1675454012888107E-2</v>
      </c>
      <c r="IB12" s="21">
        <f t="shared" si="47"/>
        <v>2.0652775216669739E-2</v>
      </c>
      <c r="IC12" s="21">
        <f t="shared" ref="IC12:ID12" si="48">IC3/IC10</f>
        <v>2.1759173888991332E-2</v>
      </c>
      <c r="ID12" s="21">
        <f t="shared" si="48"/>
        <v>2.5878003696857672E-2</v>
      </c>
      <c r="IE12" s="21">
        <f t="shared" ref="IE12:IW12" si="49">IE3/IE10</f>
        <v>2.9759704251386323E-2</v>
      </c>
      <c r="IF12" s="21">
        <f t="shared" si="49"/>
        <v>2.9944547134935304E-2</v>
      </c>
      <c r="IG12" s="21">
        <f t="shared" si="49"/>
        <v>3.5770440251572326E-2</v>
      </c>
      <c r="IH12" s="21">
        <f t="shared" si="49"/>
        <v>3.7735849056603772E-2</v>
      </c>
      <c r="II12" s="21">
        <f t="shared" ref="II12" si="50">II3/II10</f>
        <v>5.9748427672955975E-2</v>
      </c>
      <c r="IJ12" s="21">
        <f t="shared" si="49"/>
        <v>6.4125471510819931E-2</v>
      </c>
      <c r="IK12" s="21">
        <f t="shared" si="49"/>
        <v>6.0948977566011517E-2</v>
      </c>
      <c r="IL12" s="21">
        <f t="shared" si="49"/>
        <v>5.6382767520349417E-2</v>
      </c>
      <c r="IM12" s="21">
        <f t="shared" si="49"/>
        <v>5.2041191614564178E-2</v>
      </c>
      <c r="IN12" s="21">
        <f t="shared" si="49"/>
        <v>5.6638470025744757E-2</v>
      </c>
      <c r="IO12" s="21">
        <f t="shared" si="49"/>
        <v>5.4799558661272528E-2</v>
      </c>
      <c r="IP12" s="21">
        <f t="shared" si="49"/>
        <v>6.5689261233815688E-2</v>
      </c>
      <c r="IQ12" s="21">
        <f t="shared" si="49"/>
        <v>7.0639756283320643E-2</v>
      </c>
      <c r="IR12" s="21">
        <f t="shared" si="49"/>
        <v>7.1020563594821021E-2</v>
      </c>
      <c r="IS12" s="21">
        <f t="shared" si="49"/>
        <v>7.5872534142640363E-2</v>
      </c>
      <c r="IT12" s="21">
        <f t="shared" si="49"/>
        <v>7.3406676783004554E-2</v>
      </c>
      <c r="IU12" s="21">
        <f t="shared" si="49"/>
        <v>7.5303490136570561E-2</v>
      </c>
      <c r="IV12" s="21">
        <f t="shared" si="49"/>
        <v>6.8752341701011618E-2</v>
      </c>
      <c r="IW12" s="21">
        <f t="shared" si="49"/>
        <v>5.6762832521543648E-2</v>
      </c>
    </row>
    <row r="13" spans="1:261" x14ac:dyDescent="0.25">
      <c r="A13" t="s">
        <v>224</v>
      </c>
      <c r="II13" s="71">
        <f>SUM(II4*0.6/II8)</f>
        <v>6.5207265952491847E-4</v>
      </c>
      <c r="IJ13" s="71">
        <f>SUM(IJ4*0.6/IJ8)</f>
        <v>5.7755006986492781E-2</v>
      </c>
      <c r="IK13" s="71">
        <f t="shared" ref="IK13" si="51">SUM(IK4*0.6/IK8)</f>
        <v>3.1485794131346063E-2</v>
      </c>
      <c r="IL13" s="71">
        <f>SUM(IL4*0.5/IL8)</f>
        <v>1.0945505356311131E-2</v>
      </c>
      <c r="IM13" s="71">
        <f t="shared" ref="IM13:IW13" si="52">SUM(IM4*0.5/IM8)</f>
        <v>5.0202307807582797E-3</v>
      </c>
      <c r="IN13" s="71">
        <f t="shared" si="52"/>
        <v>5.5447325041210853E-3</v>
      </c>
      <c r="IO13" s="71">
        <f t="shared" si="52"/>
        <v>5.3199460512513112E-3</v>
      </c>
      <c r="IP13" s="71">
        <f t="shared" si="52"/>
        <v>8.7666716619211743E-3</v>
      </c>
      <c r="IQ13" s="71">
        <f t="shared" si="52"/>
        <v>1.0340176832009591E-2</v>
      </c>
      <c r="IR13" s="71">
        <f t="shared" si="52"/>
        <v>9.3661022029072373E-3</v>
      </c>
      <c r="IS13" s="71">
        <f t="shared" si="52"/>
        <v>8.0173834856885964E-3</v>
      </c>
      <c r="IT13" s="71">
        <f t="shared" si="52"/>
        <v>7.2680953094560168E-3</v>
      </c>
      <c r="IU13" s="71">
        <f t="shared" si="52"/>
        <v>6.5937359508466955E-3</v>
      </c>
      <c r="IV13" s="71">
        <f t="shared" si="52"/>
        <v>5.1700884160047955E-3</v>
      </c>
      <c r="IW13" s="71">
        <f t="shared" si="52"/>
        <v>4.3458714221489584E-3</v>
      </c>
    </row>
    <row r="14" spans="1:261" ht="15.75" thickBot="1" x14ac:dyDescent="0.3">
      <c r="A14" s="69" t="s">
        <v>225</v>
      </c>
      <c r="II14" s="74">
        <f>SUM(II12:II13)</f>
        <v>6.0400500332480893E-2</v>
      </c>
      <c r="IJ14" s="70">
        <f>SUM(IJ12:IJ13)</f>
        <v>0.12188047849731271</v>
      </c>
      <c r="IK14" s="70">
        <f t="shared" ref="IK14:IW14" si="53">SUM(IK12:IK13)</f>
        <v>9.2434771697357587E-2</v>
      </c>
      <c r="IL14" s="70">
        <f t="shared" si="53"/>
        <v>6.7328272876660544E-2</v>
      </c>
      <c r="IM14" s="70">
        <f t="shared" si="53"/>
        <v>5.7061422395322456E-2</v>
      </c>
      <c r="IN14" s="70">
        <f t="shared" si="53"/>
        <v>6.2183202529865839E-2</v>
      </c>
      <c r="IO14" s="70">
        <f t="shared" si="53"/>
        <v>6.0119504712523836E-2</v>
      </c>
      <c r="IP14" s="70">
        <f t="shared" si="53"/>
        <v>7.4455932895736862E-2</v>
      </c>
      <c r="IQ14" s="70">
        <f t="shared" si="53"/>
        <v>8.0979933115330235E-2</v>
      </c>
      <c r="IR14" s="70">
        <f t="shared" si="53"/>
        <v>8.0386665797728254E-2</v>
      </c>
      <c r="IS14" s="70">
        <f t="shared" si="53"/>
        <v>8.3889917628328953E-2</v>
      </c>
      <c r="IT14" s="70">
        <f t="shared" si="53"/>
        <v>8.0674772092460573E-2</v>
      </c>
      <c r="IU14" s="70">
        <f t="shared" si="53"/>
        <v>8.1897226087417258E-2</v>
      </c>
      <c r="IV14" s="70">
        <f t="shared" si="53"/>
        <v>7.3922430117016408E-2</v>
      </c>
      <c r="IW14" s="70">
        <f t="shared" si="53"/>
        <v>6.1108703943692604E-2</v>
      </c>
    </row>
    <row r="15" spans="1:261" ht="15.75" thickTop="1" x14ac:dyDescent="0.25">
      <c r="A15" s="24"/>
    </row>
    <row r="16" spans="1:261" x14ac:dyDescent="0.25">
      <c r="A16" s="24"/>
    </row>
    <row r="17" spans="1:253" x14ac:dyDescent="0.25">
      <c r="A17" s="19" t="s">
        <v>26</v>
      </c>
      <c r="DW17" t="s">
        <v>35</v>
      </c>
      <c r="ED17" t="s">
        <v>35</v>
      </c>
      <c r="IL17" t="s">
        <v>58</v>
      </c>
    </row>
    <row r="18" spans="1:253" x14ac:dyDescent="0.25">
      <c r="A18" t="s">
        <v>221</v>
      </c>
      <c r="IL18" t="s">
        <v>217</v>
      </c>
    </row>
    <row r="19" spans="1:253" x14ac:dyDescent="0.25">
      <c r="A19" t="s">
        <v>222</v>
      </c>
      <c r="IL19" t="s">
        <v>57</v>
      </c>
    </row>
    <row r="20" spans="1:253" x14ac:dyDescent="0.25">
      <c r="A20" t="s">
        <v>24</v>
      </c>
      <c r="O20" t="s">
        <v>35</v>
      </c>
      <c r="S20" t="s">
        <v>35</v>
      </c>
      <c r="IL20" t="s">
        <v>59</v>
      </c>
    </row>
    <row r="21" spans="1:253" x14ac:dyDescent="0.25">
      <c r="A21" t="s">
        <v>25</v>
      </c>
    </row>
    <row r="22" spans="1:253" x14ac:dyDescent="0.25">
      <c r="BS22" t="s">
        <v>35</v>
      </c>
      <c r="CG22" s="20"/>
      <c r="CJ22" t="s">
        <v>35</v>
      </c>
      <c r="DY22" t="s">
        <v>35</v>
      </c>
      <c r="IL22" s="68" t="s">
        <v>218</v>
      </c>
      <c r="IM22" s="1"/>
      <c r="IN22" s="1"/>
      <c r="IO22" s="1"/>
      <c r="IP22" s="1"/>
      <c r="IQ22" s="1"/>
      <c r="IR22" s="1"/>
      <c r="IS22" s="1"/>
    </row>
    <row r="23" spans="1:253" x14ac:dyDescent="0.25">
      <c r="CG23" s="20"/>
      <c r="IL23" s="68" t="s">
        <v>219</v>
      </c>
      <c r="IM23" s="68"/>
      <c r="IN23" s="68"/>
      <c r="IO23" s="68"/>
      <c r="IP23" s="68"/>
      <c r="IQ23" s="68"/>
      <c r="IR23" s="68"/>
      <c r="IS23" s="68"/>
    </row>
    <row r="25" spans="1:253" x14ac:dyDescent="0.25">
      <c r="AB25" t="s">
        <v>35</v>
      </c>
      <c r="CG25" s="20"/>
      <c r="DX25" t="s">
        <v>35</v>
      </c>
    </row>
    <row r="26" spans="1:253" x14ac:dyDescent="0.25">
      <c r="DE26" t="s">
        <v>35</v>
      </c>
    </row>
    <row r="29" spans="1:253" x14ac:dyDescent="0.25">
      <c r="DX29" t="s">
        <v>35</v>
      </c>
    </row>
    <row r="31" spans="1:253" x14ac:dyDescent="0.25">
      <c r="DT31" t="s">
        <v>35</v>
      </c>
    </row>
    <row r="34" spans="112:170" x14ac:dyDescent="0.25">
      <c r="DV34" t="s">
        <v>35</v>
      </c>
      <c r="FN34" t="s">
        <v>35</v>
      </c>
    </row>
    <row r="36" spans="112:170" x14ac:dyDescent="0.25">
      <c r="DH36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B2:IT2" numberStoredAsText="1"/>
    <ignoredError sqref="II5:IT5 IU5:IW5" formulaRange="1"/>
    <ignoredError sqref="IL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2021-06-19T12:01:35Z</dcterms:modified>
</cp:coreProperties>
</file>