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Vestfirðir\"/>
    </mc:Choice>
  </mc:AlternateContent>
  <xr:revisionPtr revIDLastSave="0" documentId="13_ncr:1_{61674F2A-0589-42EF-8FF1-6F0B7020E59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A77" i="1" l="1"/>
  <c r="JA59" i="1"/>
  <c r="IZ59" i="1"/>
  <c r="IY59" i="1"/>
  <c r="IX59" i="1"/>
  <c r="IW59" i="1"/>
  <c r="IV59" i="1"/>
  <c r="IU59" i="1"/>
  <c r="IT59" i="1"/>
  <c r="IS59" i="1"/>
  <c r="IR59" i="1"/>
  <c r="IQ59" i="1"/>
  <c r="IP59" i="1"/>
  <c r="IO59" i="1"/>
  <c r="IN59" i="1"/>
  <c r="IM59" i="1"/>
  <c r="IL59" i="1"/>
  <c r="IK59" i="1"/>
  <c r="IJ59" i="1"/>
  <c r="II59" i="1"/>
  <c r="IH59" i="1"/>
  <c r="IZ77" i="1"/>
  <c r="IY77" i="1"/>
  <c r="IX77" i="1"/>
  <c r="IW77" i="1"/>
  <c r="IV77" i="1"/>
  <c r="IU77" i="1"/>
  <c r="IT77" i="1"/>
  <c r="IS77" i="1"/>
  <c r="IR77" i="1"/>
  <c r="IQ77" i="1"/>
  <c r="IP77" i="1"/>
  <c r="IO77" i="1"/>
  <c r="IN77" i="1"/>
  <c r="IM77" i="1"/>
  <c r="IL77" i="1"/>
  <c r="IK77" i="1"/>
  <c r="IJ77" i="1"/>
  <c r="II77" i="1"/>
  <c r="IH77" i="1"/>
  <c r="JA84" i="1"/>
  <c r="IZ84" i="1"/>
  <c r="IY84" i="1"/>
  <c r="IX84" i="1"/>
  <c r="IW84" i="1"/>
  <c r="IV84" i="1"/>
  <c r="IU84" i="1"/>
  <c r="IT84" i="1"/>
  <c r="IS84" i="1"/>
  <c r="IR84" i="1"/>
  <c r="IQ84" i="1"/>
  <c r="IP84" i="1"/>
  <c r="IO84" i="1"/>
  <c r="IN84" i="1"/>
  <c r="IM84" i="1"/>
  <c r="IL84" i="1"/>
  <c r="IK84" i="1"/>
  <c r="IJ84" i="1"/>
  <c r="II84" i="1"/>
  <c r="IH84" i="1"/>
  <c r="IJ69" i="1"/>
  <c r="II69" i="1"/>
  <c r="JA69" i="1"/>
  <c r="IZ69" i="1"/>
  <c r="IY69" i="1"/>
  <c r="IX69" i="1"/>
  <c r="IW69" i="1"/>
  <c r="IV69" i="1"/>
  <c r="IU69" i="1"/>
  <c r="IT69" i="1"/>
  <c r="IS69" i="1"/>
  <c r="IR69" i="1"/>
  <c r="IQ69" i="1"/>
  <c r="IP69" i="1"/>
  <c r="IO69" i="1"/>
  <c r="IN69" i="1"/>
  <c r="IM69" i="1"/>
  <c r="IL69" i="1"/>
  <c r="IK69" i="1"/>
  <c r="IH69" i="1"/>
  <c r="JA45" i="1"/>
  <c r="IZ45" i="1"/>
  <c r="IY45" i="1"/>
  <c r="IX45" i="1"/>
  <c r="IW45" i="1"/>
  <c r="IV45" i="1"/>
  <c r="IU45" i="1"/>
  <c r="IT45" i="1"/>
  <c r="IS45" i="1"/>
  <c r="IR45" i="1"/>
  <c r="IQ45" i="1"/>
  <c r="IP45" i="1"/>
  <c r="IO45" i="1"/>
  <c r="IN45" i="1"/>
  <c r="IM45" i="1"/>
  <c r="IL45" i="1"/>
  <c r="IK45" i="1"/>
  <c r="IJ45" i="1"/>
  <c r="II45" i="1"/>
  <c r="IH45" i="1"/>
  <c r="JA23" i="1"/>
  <c r="IZ23" i="1"/>
  <c r="IY23" i="1"/>
  <c r="IX23" i="1"/>
  <c r="IW23" i="1"/>
  <c r="IV23" i="1"/>
  <c r="IU23" i="1"/>
  <c r="IT23" i="1"/>
  <c r="IS23" i="1"/>
  <c r="IR23" i="1"/>
  <c r="IQ23" i="1"/>
  <c r="IP23" i="1"/>
  <c r="IO23" i="1"/>
  <c r="IN23" i="1"/>
  <c r="IM23" i="1"/>
  <c r="IL23" i="1"/>
  <c r="IK23" i="1"/>
  <c r="IJ23" i="1"/>
  <c r="II23" i="1"/>
  <c r="IH23" i="1"/>
  <c r="JA9" i="1"/>
  <c r="IZ9" i="1"/>
  <c r="IY9" i="1"/>
  <c r="IX9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V10" i="3"/>
  <c r="IT10" i="3"/>
  <c r="IN10" i="3"/>
  <c r="IL10" i="3"/>
  <c r="JA8" i="3"/>
  <c r="JA10" i="3" s="1"/>
  <c r="IZ8" i="3"/>
  <c r="IZ10" i="3" s="1"/>
  <c r="IY8" i="3"/>
  <c r="IY10" i="3" s="1"/>
  <c r="IX8" i="3"/>
  <c r="IX10" i="3" s="1"/>
  <c r="IW8" i="3"/>
  <c r="IW10" i="3" s="1"/>
  <c r="IV8" i="3"/>
  <c r="IU8" i="3"/>
  <c r="IU10" i="3" s="1"/>
  <c r="IT8" i="3"/>
  <c r="IS8" i="3"/>
  <c r="IS10" i="3" s="1"/>
  <c r="IR8" i="3"/>
  <c r="IR10" i="3" s="1"/>
  <c r="IQ8" i="3"/>
  <c r="IQ10" i="3" s="1"/>
  <c r="IP8" i="3"/>
  <c r="IP10" i="3" s="1"/>
  <c r="IO8" i="3"/>
  <c r="IO10" i="3" s="1"/>
  <c r="IN8" i="3"/>
  <c r="IM8" i="3"/>
  <c r="IM10" i="3" s="1"/>
  <c r="IL8" i="3"/>
  <c r="IK8" i="3"/>
  <c r="IK10" i="3" s="1"/>
  <c r="IJ8" i="3"/>
  <c r="IJ10" i="3" s="1"/>
  <c r="II8" i="3"/>
  <c r="II10" i="3" s="1"/>
  <c r="IH8" i="3"/>
  <c r="IH10" i="3" s="1"/>
  <c r="IG8" i="3" l="1"/>
  <c r="IG10" i="3" s="1"/>
  <c r="IG59" i="1"/>
  <c r="IG84" i="1"/>
  <c r="IG77" i="1"/>
  <c r="IG69" i="1"/>
  <c r="IG45" i="1"/>
  <c r="IG23" i="1"/>
  <c r="IG9" i="1"/>
  <c r="IF59" i="1" l="1"/>
  <c r="IF84" i="1"/>
  <c r="IF77" i="1"/>
  <c r="IF69" i="1"/>
  <c r="IF45" i="1"/>
  <c r="IF23" i="1"/>
  <c r="IF9" i="1"/>
  <c r="IF8" i="3"/>
  <c r="IF10" i="3" s="1"/>
  <c r="IE23" i="1" l="1"/>
  <c r="IE84" i="1"/>
  <c r="IE77" i="1"/>
  <c r="IE69" i="1"/>
  <c r="IE59" i="1"/>
  <c r="IE45" i="1"/>
  <c r="IE9" i="1"/>
  <c r="IE8" i="3" l="1"/>
  <c r="IE10" i="3" s="1"/>
  <c r="ID8" i="3" l="1"/>
  <c r="ID10" i="3" s="1"/>
  <c r="ID59" i="1"/>
  <c r="ID84" i="1"/>
  <c r="ID77" i="1"/>
  <c r="ID69" i="1"/>
  <c r="ID45" i="1"/>
  <c r="ID23" i="1"/>
  <c r="ID9" i="1"/>
  <c r="IC59" i="1" l="1"/>
  <c r="IC84" i="1"/>
  <c r="IC77" i="1"/>
  <c r="IC69" i="1"/>
  <c r="IC45" i="1"/>
  <c r="IC23" i="1"/>
  <c r="IC9" i="1"/>
  <c r="IC8" i="3"/>
  <c r="IC10" i="3" s="1"/>
  <c r="IB59" i="1" l="1"/>
  <c r="IB84" i="1"/>
  <c r="IB77" i="1"/>
  <c r="IB69" i="1"/>
  <c r="IB45" i="1"/>
  <c r="IB23" i="1"/>
  <c r="IB9" i="1"/>
  <c r="IB8" i="3"/>
  <c r="IB10" i="3" s="1"/>
  <c r="IA59" i="1" l="1"/>
  <c r="IA84" i="1"/>
  <c r="IA77" i="1"/>
  <c r="IA69" i="1"/>
  <c r="IA45" i="1" l="1"/>
  <c r="IA23" i="1"/>
  <c r="IA9" i="1"/>
  <c r="IA8" i="3"/>
  <c r="IA10" i="3" s="1"/>
  <c r="HZ59" i="1" l="1"/>
  <c r="HZ84" i="1"/>
  <c r="HZ77" i="1"/>
  <c r="HZ69" i="1"/>
  <c r="HZ45" i="1"/>
  <c r="HZ23" i="1"/>
  <c r="HZ9" i="1"/>
  <c r="HZ8" i="3"/>
  <c r="HZ10" i="3" s="1"/>
  <c r="HY59" i="1" l="1"/>
  <c r="HY84" i="1"/>
  <c r="HY77" i="1"/>
  <c r="HY69" i="1"/>
  <c r="HY45" i="1"/>
  <c r="HY23" i="1"/>
  <c r="HY9" i="1"/>
  <c r="HY8" i="3"/>
  <c r="HY10" i="3" s="1"/>
  <c r="HX59" i="1" l="1"/>
  <c r="HX84" i="1"/>
  <c r="HX77" i="1"/>
  <c r="HX69" i="1"/>
  <c r="HX45" i="1"/>
  <c r="HX23" i="1"/>
  <c r="HX9" i="1"/>
  <c r="HX8" i="3"/>
  <c r="HX10" i="3" s="1"/>
  <c r="HW59" i="1" l="1"/>
  <c r="HW84" i="1"/>
  <c r="HW77" i="1"/>
  <c r="HW69" i="1"/>
  <c r="HW45" i="1"/>
  <c r="HW23" i="1"/>
  <c r="HW9" i="1"/>
  <c r="HW8" i="3"/>
  <c r="HW10" i="3" s="1"/>
  <c r="HU59" i="1" l="1"/>
  <c r="HV59" i="1"/>
  <c r="HU84" i="1"/>
  <c r="HV84" i="1"/>
  <c r="HU77" i="1"/>
  <c r="HV77" i="1"/>
  <c r="HU69" i="1"/>
  <c r="HV69" i="1"/>
  <c r="HU45" i="1"/>
  <c r="HV45" i="1"/>
  <c r="HU23" i="1"/>
  <c r="HV23" i="1"/>
  <c r="HU9" i="1"/>
  <c r="HV9" i="1"/>
  <c r="HV8" i="3"/>
  <c r="HV10" i="3" s="1"/>
  <c r="HU8" i="3"/>
  <c r="HU10" i="3" s="1"/>
  <c r="HT8" i="3" l="1"/>
  <c r="HT10" i="3" s="1"/>
  <c r="HS8" i="3"/>
  <c r="HS10" i="3" s="1"/>
  <c r="HS59" i="1"/>
  <c r="HT59" i="1"/>
  <c r="HS84" i="1"/>
  <c r="HT84" i="1"/>
  <c r="HS77" i="1"/>
  <c r="HT77" i="1"/>
  <c r="HS69" i="1"/>
  <c r="HT69" i="1"/>
  <c r="HS45" i="1"/>
  <c r="HT45" i="1"/>
  <c r="HS23" i="1"/>
  <c r="HT23" i="1"/>
  <c r="HS9" i="1"/>
  <c r="HT9" i="1"/>
  <c r="HR59" i="1" l="1"/>
  <c r="HR84" i="1"/>
  <c r="HR77" i="1"/>
  <c r="HR69" i="1"/>
  <c r="HR45" i="1"/>
  <c r="HR23" i="1"/>
  <c r="HR9" i="1"/>
  <c r="HR8" i="3"/>
  <c r="HR10" i="3" s="1"/>
  <c r="HQ59" i="1" l="1"/>
  <c r="HQ84" i="1"/>
  <c r="HQ77" i="1"/>
  <c r="HQ69" i="1"/>
  <c r="HQ45" i="1"/>
  <c r="HQ23" i="1"/>
  <c r="HQ9" i="1"/>
  <c r="HQ8" i="3"/>
  <c r="HQ10" i="3" s="1"/>
  <c r="HP59" i="1" l="1"/>
  <c r="HP84" i="1"/>
  <c r="HP77" i="1"/>
  <c r="HP69" i="1"/>
  <c r="HP45" i="1"/>
  <c r="HP23" i="1"/>
  <c r="HP9" i="1"/>
  <c r="HP8" i="3"/>
  <c r="HP10" i="3" s="1"/>
  <c r="HO59" i="1" l="1"/>
  <c r="HO69" i="1"/>
  <c r="HO84" i="1"/>
  <c r="HO77" i="1"/>
  <c r="HO45" i="1"/>
  <c r="HO23" i="1"/>
  <c r="HO9" i="1"/>
  <c r="HO8" i="3"/>
  <c r="HO10" i="3" s="1"/>
  <c r="HN59" i="1" l="1"/>
  <c r="HN84" i="1"/>
  <c r="HN77" i="1"/>
  <c r="HN69" i="1"/>
  <c r="HN45" i="1"/>
  <c r="HN23" i="1"/>
  <c r="HN9" i="1"/>
  <c r="HN8" i="3"/>
  <c r="HN10" i="3" s="1"/>
  <c r="HM59" i="1" l="1"/>
  <c r="HM84" i="1"/>
  <c r="HM77" i="1"/>
  <c r="HM69" i="1"/>
  <c r="HM45" i="1"/>
  <c r="HM23" i="1"/>
  <c r="HM9" i="1"/>
  <c r="HM8" i="3"/>
  <c r="HM10" i="3" s="1"/>
  <c r="HL59" i="1" l="1"/>
  <c r="HL84" i="1"/>
  <c r="HL77" i="1"/>
  <c r="HL69" i="1"/>
  <c r="HL45" i="1"/>
  <c r="HL23" i="1"/>
  <c r="HL9" i="1"/>
  <c r="HL8" i="3"/>
  <c r="HL10" i="3" s="1"/>
  <c r="HK59" i="1" l="1"/>
  <c r="HK84" i="1"/>
  <c r="HK77" i="1"/>
  <c r="HK69" i="1"/>
  <c r="HK45" i="1"/>
  <c r="HK23" i="1"/>
  <c r="HK9" i="1"/>
  <c r="HK8" i="3"/>
  <c r="HK10" i="3" s="1"/>
  <c r="HF9" i="1" l="1"/>
  <c r="HG9" i="1"/>
  <c r="HH9" i="1"/>
  <c r="HI9" i="1"/>
  <c r="HJ9" i="1"/>
  <c r="HF59" i="1"/>
  <c r="HG59" i="1"/>
  <c r="HH59" i="1"/>
  <c r="HI59" i="1"/>
  <c r="HJ59" i="1"/>
  <c r="HF84" i="1"/>
  <c r="HG84" i="1"/>
  <c r="HH84" i="1"/>
  <c r="HI84" i="1"/>
  <c r="HJ84" i="1"/>
  <c r="HF77" i="1"/>
  <c r="HG77" i="1"/>
  <c r="HH77" i="1"/>
  <c r="HI77" i="1"/>
  <c r="HJ77" i="1"/>
  <c r="HF69" i="1"/>
  <c r="HG69" i="1"/>
  <c r="HH69" i="1"/>
  <c r="HI69" i="1"/>
  <c r="HJ69" i="1"/>
  <c r="HF45" i="1"/>
  <c r="HG45" i="1"/>
  <c r="HH45" i="1"/>
  <c r="HI45" i="1"/>
  <c r="HJ45" i="1"/>
  <c r="HF23" i="1"/>
  <c r="HG23" i="1"/>
  <c r="HH23" i="1"/>
  <c r="HI23" i="1"/>
  <c r="HJ23" i="1"/>
  <c r="HJ8" i="3"/>
  <c r="HJ10" i="3" s="1"/>
  <c r="HI8" i="3"/>
  <c r="HI10" i="3" s="1"/>
  <c r="HH8" i="3"/>
  <c r="HH10" i="3" s="1"/>
  <c r="HG8" i="3"/>
  <c r="HG10" i="3" s="1"/>
  <c r="HF8" i="3"/>
  <c r="HF10" i="3" s="1"/>
  <c r="HE59" i="1" l="1"/>
  <c r="HE84" i="1"/>
  <c r="HE77" i="1"/>
  <c r="HE69" i="1"/>
  <c r="HE45" i="1"/>
  <c r="HE23" i="1"/>
  <c r="HE9" i="1"/>
  <c r="HE8" i="3"/>
  <c r="HE10" i="3" s="1"/>
  <c r="HB59" i="1" l="1"/>
  <c r="HC59" i="1"/>
  <c r="HD59" i="1"/>
  <c r="HB84" i="1"/>
  <c r="HC84" i="1"/>
  <c r="HD84" i="1"/>
  <c r="HB77" i="1"/>
  <c r="HC77" i="1"/>
  <c r="HD77" i="1"/>
  <c r="HB69" i="1"/>
  <c r="HC69" i="1"/>
  <c r="HD69" i="1"/>
  <c r="HB45" i="1"/>
  <c r="HC45" i="1"/>
  <c r="HD45" i="1"/>
  <c r="HB23" i="1"/>
  <c r="HC23" i="1"/>
  <c r="HD23" i="1"/>
  <c r="HB9" i="1"/>
  <c r="HC9" i="1"/>
  <c r="HD9" i="1"/>
  <c r="HD8" i="3"/>
  <c r="HD10" i="3" s="1"/>
  <c r="HC8" i="3"/>
  <c r="HC10" i="3" s="1"/>
  <c r="HB8" i="3"/>
  <c r="HB10" i="3" s="1"/>
  <c r="HA59" i="1" l="1"/>
  <c r="HA84" i="1"/>
  <c r="HA77" i="1"/>
  <c r="HA69" i="1"/>
  <c r="HA45" i="1"/>
  <c r="HA23" i="1" l="1"/>
  <c r="HA9" i="1"/>
  <c r="HA8" i="3" l="1"/>
  <c r="HA10" i="3" s="1"/>
  <c r="GZ59" i="1" l="1"/>
  <c r="GZ84" i="1"/>
  <c r="GZ77" i="1"/>
  <c r="GZ69" i="1"/>
  <c r="GZ45" i="1"/>
  <c r="GZ23" i="1"/>
  <c r="GZ9" i="1"/>
  <c r="GZ8" i="3"/>
  <c r="GZ10" i="3" s="1"/>
  <c r="GY59" i="1" l="1"/>
  <c r="GY84" i="1"/>
  <c r="GY77" i="1"/>
  <c r="GY69" i="1"/>
  <c r="GY45" i="1"/>
  <c r="GY23" i="1"/>
  <c r="GY9" i="1"/>
  <c r="GY10" i="3"/>
  <c r="GY8" i="3"/>
  <c r="GX59" i="1" l="1"/>
  <c r="GX84" i="1"/>
  <c r="GX77" i="1"/>
  <c r="GX69" i="1"/>
  <c r="GX45" i="1"/>
  <c r="GX23" i="1"/>
  <c r="GX9" i="1"/>
  <c r="GX8" i="3" l="1"/>
  <c r="GX10" i="3" s="1"/>
  <c r="GW59" i="1" l="1"/>
  <c r="GW84" i="1"/>
  <c r="GW77" i="1"/>
  <c r="GW69" i="1"/>
  <c r="GW45" i="1"/>
  <c r="GW23" i="1"/>
  <c r="GW9" i="1"/>
  <c r="GW8" i="3"/>
  <c r="GW10" i="3" s="1"/>
  <c r="GV59" i="1" l="1"/>
  <c r="GV84" i="1"/>
  <c r="GV77" i="1"/>
  <c r="GV69" i="1"/>
  <c r="GV45" i="1"/>
  <c r="GV23" i="1"/>
  <c r="GV9" i="1"/>
  <c r="GV8" i="3"/>
  <c r="GV10" i="3" s="1"/>
  <c r="GU59" i="1" l="1"/>
  <c r="GU84" i="1"/>
  <c r="GU77" i="1"/>
  <c r="GU69" i="1"/>
  <c r="GU45" i="1"/>
  <c r="GU23" i="1"/>
  <c r="GU9" i="1"/>
  <c r="GU8" i="3"/>
  <c r="GU10" i="3" s="1"/>
  <c r="GT59" i="1" l="1"/>
  <c r="GT84" i="1"/>
  <c r="GT77" i="1"/>
  <c r="GT69" i="1"/>
  <c r="GT45" i="1"/>
  <c r="GT23" i="1"/>
  <c r="GT9" i="1"/>
  <c r="GT8" i="3" l="1"/>
  <c r="GT10" i="3" s="1"/>
  <c r="GS59" i="1" l="1"/>
  <c r="GS84" i="1"/>
  <c r="GS77" i="1"/>
  <c r="GS69" i="1"/>
  <c r="GS45" i="1"/>
  <c r="GS23" i="1"/>
  <c r="GS9" i="1"/>
  <c r="GS8" i="3" l="1"/>
  <c r="GS10" i="3" s="1"/>
  <c r="GO59" i="1" l="1"/>
  <c r="GP59" i="1"/>
  <c r="GQ59" i="1"/>
  <c r="GR59" i="1"/>
  <c r="GO23" i="1"/>
  <c r="GP23" i="1"/>
  <c r="GQ23" i="1"/>
  <c r="GR23" i="1"/>
  <c r="GO45" i="1"/>
  <c r="GP45" i="1"/>
  <c r="GQ45" i="1"/>
  <c r="GR45" i="1"/>
  <c r="GO84" i="1"/>
  <c r="GP84" i="1"/>
  <c r="GQ84" i="1"/>
  <c r="GR84" i="1"/>
  <c r="GO77" i="1"/>
  <c r="GP77" i="1"/>
  <c r="GQ77" i="1"/>
  <c r="GR77" i="1"/>
  <c r="GO69" i="1"/>
  <c r="GP69" i="1"/>
  <c r="GQ69" i="1"/>
  <c r="GR69" i="1"/>
  <c r="GO9" i="1"/>
  <c r="GP9" i="1"/>
  <c r="GQ9" i="1"/>
  <c r="GR9" i="1"/>
  <c r="GR8" i="3"/>
  <c r="GR10" i="3" s="1"/>
  <c r="GQ8" i="3"/>
  <c r="GQ10" i="3" s="1"/>
  <c r="GP10" i="3"/>
  <c r="GO10" i="3"/>
  <c r="GP8" i="3"/>
  <c r="GO8" i="3"/>
  <c r="GN59" i="1" l="1"/>
  <c r="GN84" i="1"/>
  <c r="GN77" i="1"/>
  <c r="GN69" i="1"/>
  <c r="GN45" i="1"/>
  <c r="GN23" i="1"/>
  <c r="GN9" i="1"/>
  <c r="GN8" i="3"/>
  <c r="GN10" i="3" s="1"/>
  <c r="GM59" i="1" l="1"/>
  <c r="GM84" i="1"/>
  <c r="GM77" i="1"/>
  <c r="GM69" i="1"/>
  <c r="GM45" i="1"/>
  <c r="GM23" i="1"/>
  <c r="GM9" i="1"/>
  <c r="GM8" i="3"/>
  <c r="GM10" i="3" s="1"/>
  <c r="GL8" i="3" l="1"/>
  <c r="GL10" i="3" s="1"/>
  <c r="GL59" i="1"/>
  <c r="GL84" i="1"/>
  <c r="GL77" i="1"/>
  <c r="GL69" i="1"/>
  <c r="GL45" i="1"/>
  <c r="GL23" i="1"/>
  <c r="GL9" i="1"/>
  <c r="GK59" i="1" l="1"/>
  <c r="GJ59" i="1"/>
  <c r="GI59" i="1"/>
  <c r="GH59" i="1"/>
  <c r="GG59" i="1"/>
  <c r="GF59" i="1"/>
  <c r="GE59" i="1"/>
  <c r="GD59" i="1"/>
  <c r="GC59" i="1"/>
  <c r="GB59" i="1"/>
  <c r="GA59" i="1"/>
  <c r="FZ59" i="1"/>
  <c r="FY59" i="1"/>
  <c r="FX59" i="1"/>
  <c r="FW59" i="1"/>
  <c r="FV59" i="1"/>
  <c r="FU59" i="1"/>
  <c r="FT59" i="1"/>
  <c r="FS59" i="1"/>
  <c r="FR59" i="1"/>
  <c r="FQ59" i="1"/>
  <c r="FP59" i="1"/>
  <c r="FO59" i="1"/>
  <c r="FN59" i="1"/>
  <c r="FM59" i="1"/>
  <c r="GJ84" i="1"/>
  <c r="GK84" i="1"/>
  <c r="GJ77" i="1"/>
  <c r="GK77" i="1"/>
  <c r="GJ69" i="1"/>
  <c r="GK69" i="1"/>
  <c r="GJ45" i="1"/>
  <c r="GK45" i="1"/>
  <c r="GJ23" i="1"/>
  <c r="GK23" i="1"/>
  <c r="GJ9" i="1"/>
  <c r="GK9" i="1"/>
  <c r="GK8" i="3"/>
  <c r="GK10" i="3" s="1"/>
  <c r="GJ8" i="3"/>
  <c r="GJ10" i="3" s="1"/>
  <c r="GI84" i="1" l="1"/>
  <c r="GI77" i="1"/>
  <c r="GI69" i="1"/>
  <c r="GI45" i="1"/>
  <c r="GI8" i="3"/>
  <c r="GI10" i="3" s="1"/>
  <c r="GI23" i="1"/>
  <c r="GI9" i="1"/>
  <c r="GH84" i="1" l="1"/>
  <c r="GH77" i="1"/>
  <c r="GH69" i="1"/>
  <c r="GH45" i="1"/>
  <c r="GH23" i="1"/>
  <c r="GH9" i="1"/>
  <c r="GH8" i="3"/>
  <c r="GH10" i="3" s="1"/>
  <c r="GG69" i="1" l="1"/>
  <c r="GG84" i="1"/>
  <c r="GG77" i="1"/>
  <c r="GG45" i="1"/>
  <c r="GG23" i="1"/>
  <c r="GG9" i="1"/>
  <c r="GG8" i="3"/>
  <c r="GG10" i="3" s="1"/>
  <c r="GF8" i="3" l="1"/>
  <c r="GF10" i="3" s="1"/>
  <c r="GF69" i="1"/>
  <c r="GF84" i="1"/>
  <c r="GF77" i="1"/>
  <c r="GF45" i="1"/>
  <c r="GF23" i="1"/>
  <c r="GF9" i="1"/>
  <c r="GD84" i="1" l="1"/>
  <c r="GE84" i="1"/>
  <c r="GD77" i="1"/>
  <c r="GE77" i="1"/>
  <c r="GD69" i="1"/>
  <c r="GE69" i="1"/>
  <c r="GD45" i="1"/>
  <c r="GE45" i="1"/>
  <c r="GD23" i="1"/>
  <c r="GE23" i="1"/>
  <c r="GD9" i="1"/>
  <c r="GE9" i="1"/>
  <c r="GE8" i="3"/>
  <c r="GE10" i="3" s="1"/>
  <c r="GD8" i="3"/>
  <c r="GD10" i="3" s="1"/>
  <c r="FW23" i="1" l="1"/>
  <c r="FX23" i="1"/>
  <c r="FY23" i="1"/>
  <c r="FZ23" i="1"/>
  <c r="GA23" i="1"/>
  <c r="GB23" i="1"/>
  <c r="GC23" i="1"/>
  <c r="FW69" i="1"/>
  <c r="FX69" i="1"/>
  <c r="FY69" i="1"/>
  <c r="FZ69" i="1"/>
  <c r="GA69" i="1"/>
  <c r="GB69" i="1"/>
  <c r="GC69" i="1"/>
  <c r="FW84" i="1"/>
  <c r="FX84" i="1"/>
  <c r="FY84" i="1"/>
  <c r="FZ84" i="1"/>
  <c r="GA84" i="1"/>
  <c r="GB84" i="1"/>
  <c r="GC84" i="1"/>
  <c r="FW77" i="1"/>
  <c r="FX77" i="1"/>
  <c r="FY77" i="1"/>
  <c r="FZ77" i="1"/>
  <c r="GA77" i="1"/>
  <c r="GB77" i="1"/>
  <c r="GC77" i="1"/>
  <c r="FW45" i="1"/>
  <c r="FX45" i="1"/>
  <c r="FY45" i="1"/>
  <c r="FZ45" i="1"/>
  <c r="GA45" i="1"/>
  <c r="GB45" i="1"/>
  <c r="GC45" i="1"/>
  <c r="FW9" i="1"/>
  <c r="FX9" i="1"/>
  <c r="FY9" i="1"/>
  <c r="FZ9" i="1"/>
  <c r="GA9" i="1"/>
  <c r="GB9" i="1"/>
  <c r="GC9" i="1"/>
  <c r="GC10" i="3"/>
  <c r="GA10" i="3"/>
  <c r="FY10" i="3"/>
  <c r="FX10" i="3"/>
  <c r="FW10" i="3"/>
  <c r="GC8" i="3"/>
  <c r="GB8" i="3"/>
  <c r="GB10" i="3" s="1"/>
  <c r="GA8" i="3"/>
  <c r="FZ8" i="3"/>
  <c r="FZ10" i="3" s="1"/>
  <c r="FY8" i="3"/>
  <c r="FX8" i="3"/>
  <c r="FW8" i="3"/>
  <c r="FV84" i="1" l="1"/>
  <c r="FV77" i="1"/>
  <c r="FV69" i="1"/>
  <c r="FV45" i="1"/>
  <c r="FV23" i="1"/>
  <c r="FV9" i="1"/>
  <c r="FV8" i="3"/>
  <c r="FV10" i="3" s="1"/>
  <c r="FU84" i="1"/>
  <c r="FU77" i="1"/>
  <c r="FU69" i="1"/>
  <c r="FU45" i="1"/>
  <c r="FU23" i="1"/>
  <c r="FU9" i="1"/>
  <c r="FU8" i="3"/>
  <c r="FU10" i="3" s="1"/>
  <c r="FS84" i="1"/>
  <c r="FT84" i="1"/>
  <c r="FS77" i="1"/>
  <c r="FT77" i="1"/>
  <c r="FS69" i="1"/>
  <c r="FT69" i="1"/>
  <c r="FS45" i="1"/>
  <c r="FT45" i="1"/>
  <c r="FS23" i="1"/>
  <c r="FT23" i="1"/>
  <c r="FS9" i="1"/>
  <c r="FT9" i="1"/>
  <c r="FT8" i="3"/>
  <c r="FT10" i="3" s="1"/>
  <c r="FS8" i="3"/>
  <c r="FS10" i="3" s="1"/>
  <c r="FR84" i="1"/>
  <c r="FR77" i="1"/>
  <c r="FR69" i="1"/>
  <c r="FR45" i="1"/>
  <c r="FR23" i="1"/>
  <c r="FR9" i="1"/>
  <c r="FR8" i="3"/>
  <c r="FR10" i="3" s="1"/>
  <c r="FQ84" i="1"/>
  <c r="FQ77" i="1"/>
  <c r="FQ69" i="1"/>
  <c r="FQ45" i="1"/>
  <c r="FQ23" i="1"/>
  <c r="FQ8" i="3"/>
  <c r="FQ10" i="3" s="1"/>
  <c r="FQ9" i="1"/>
  <c r="FP84" i="1"/>
  <c r="FP77" i="1"/>
  <c r="FP69" i="1"/>
  <c r="FP45" i="1"/>
  <c r="FP23" i="1"/>
  <c r="FP9" i="1"/>
  <c r="FP8" i="3"/>
  <c r="FP10" i="3" s="1"/>
  <c r="FO8" i="3"/>
  <c r="FO10" i="3" s="1"/>
  <c r="FO84" i="1"/>
  <c r="FO77" i="1"/>
  <c r="FO69" i="1"/>
  <c r="FO45" i="1"/>
  <c r="FO23" i="1"/>
  <c r="FO9" i="1"/>
  <c r="FN8" i="3"/>
  <c r="FN10" i="3" s="1"/>
  <c r="FM8" i="3"/>
  <c r="FM10" i="3" s="1"/>
  <c r="FM84" i="1"/>
  <c r="FN84" i="1"/>
  <c r="FM77" i="1"/>
  <c r="FN77" i="1"/>
  <c r="FN69" i="1"/>
  <c r="FM69" i="1"/>
  <c r="FM45" i="1"/>
  <c r="FN45" i="1"/>
  <c r="FM23" i="1"/>
  <c r="FN23" i="1"/>
  <c r="FM9" i="1"/>
  <c r="FN9" i="1"/>
  <c r="FK84" i="1" l="1"/>
  <c r="FL84" i="1"/>
  <c r="FL8" i="3"/>
  <c r="FL10" i="3" s="1"/>
  <c r="FK8" i="3"/>
  <c r="FK10" i="3" s="1"/>
  <c r="FK77" i="1"/>
  <c r="FL77" i="1"/>
  <c r="FK69" i="1"/>
  <c r="FL69" i="1"/>
  <c r="FK59" i="1"/>
  <c r="FL59" i="1"/>
  <c r="FK45" i="1"/>
  <c r="FL45" i="1"/>
  <c r="FK23" i="1"/>
  <c r="FL23" i="1"/>
  <c r="FK9" i="1"/>
  <c r="FL9" i="1"/>
  <c r="FJ84" i="1"/>
  <c r="FJ77" i="1"/>
  <c r="FJ69" i="1"/>
  <c r="FJ59" i="1"/>
  <c r="FJ45" i="1"/>
  <c r="FJ23" i="1"/>
  <c r="FJ9" i="1"/>
  <c r="FJ8" i="3"/>
  <c r="FJ10" i="3" s="1"/>
  <c r="FE84" i="1"/>
  <c r="FF84" i="1"/>
  <c r="FG84" i="1"/>
  <c r="FH84" i="1"/>
  <c r="FI84" i="1"/>
  <c r="FE77" i="1"/>
  <c r="FF77" i="1"/>
  <c r="FG77" i="1"/>
  <c r="FH77" i="1"/>
  <c r="FI77" i="1"/>
  <c r="FE69" i="1"/>
  <c r="FF69" i="1"/>
  <c r="FG69" i="1"/>
  <c r="FH69" i="1"/>
  <c r="FI69" i="1"/>
  <c r="FE59" i="1"/>
  <c r="FF59" i="1"/>
  <c r="FG59" i="1"/>
  <c r="FH59" i="1"/>
  <c r="FI59" i="1"/>
  <c r="FE45" i="1"/>
  <c r="FF45" i="1"/>
  <c r="FG45" i="1"/>
  <c r="FH45" i="1"/>
  <c r="FI45" i="1"/>
  <c r="FE23" i="1"/>
  <c r="FF23" i="1"/>
  <c r="FG23" i="1"/>
  <c r="FH23" i="1"/>
  <c r="FI23" i="1"/>
  <c r="FE9" i="1"/>
  <c r="FF9" i="1"/>
  <c r="FG9" i="1"/>
  <c r="FH9" i="1"/>
  <c r="FI9" i="1"/>
  <c r="FI8" i="3"/>
  <c r="FI10" i="3" s="1"/>
  <c r="FH8" i="3"/>
  <c r="FH10" i="3" s="1"/>
  <c r="FG8" i="3"/>
  <c r="FG10" i="3" s="1"/>
  <c r="FF8" i="3"/>
  <c r="FF10" i="3" s="1"/>
  <c r="FE8" i="3"/>
  <c r="FE10" i="3" s="1"/>
  <c r="FC84" i="1" l="1"/>
  <c r="FD84" i="1"/>
  <c r="FC77" i="1"/>
  <c r="FD77" i="1"/>
  <c r="FC69" i="1"/>
  <c r="FD69" i="1"/>
  <c r="FC59" i="1"/>
  <c r="FD59" i="1"/>
  <c r="FC45" i="1"/>
  <c r="FD45" i="1"/>
  <c r="FC23" i="1"/>
  <c r="FD23" i="1"/>
  <c r="FC9" i="1"/>
  <c r="FD9" i="1"/>
  <c r="FD8" i="3"/>
  <c r="FD10" i="3" s="1"/>
  <c r="FC8" i="3"/>
  <c r="FC10" i="3" s="1"/>
  <c r="FB8" i="3" l="1"/>
  <c r="FB10" i="3" s="1"/>
  <c r="FA84" i="1" l="1"/>
  <c r="FB84" i="1"/>
  <c r="FA77" i="1"/>
  <c r="FB77" i="1"/>
  <c r="FA69" i="1"/>
  <c r="FB69" i="1"/>
  <c r="FA59" i="1"/>
  <c r="FB59" i="1"/>
  <c r="FB23" i="1"/>
  <c r="FB9" i="1"/>
  <c r="FA45" i="1"/>
  <c r="FB45" i="1"/>
  <c r="FA23" i="1"/>
  <c r="FA9" i="1"/>
  <c r="FA8" i="3"/>
  <c r="FA10" i="3" s="1"/>
  <c r="EZ84" i="1"/>
  <c r="EZ77" i="1"/>
  <c r="EZ69" i="1"/>
  <c r="EZ59" i="1"/>
  <c r="EZ45" i="1"/>
  <c r="EZ23" i="1"/>
  <c r="EZ9" i="1"/>
  <c r="EZ8" i="3"/>
  <c r="EZ10" i="3" s="1"/>
  <c r="EY84" i="1"/>
  <c r="EY77" i="1"/>
  <c r="EY69" i="1"/>
  <c r="EY59" i="1"/>
  <c r="EY45" i="1"/>
  <c r="EY23" i="1"/>
  <c r="EY9" i="1"/>
  <c r="EY8" i="3"/>
  <c r="EY10" i="3" s="1"/>
  <c r="EX84" i="1"/>
  <c r="EX77" i="1"/>
  <c r="EX69" i="1"/>
  <c r="EX59" i="1"/>
  <c r="EX45" i="1"/>
  <c r="EX23" i="1"/>
  <c r="EX9" i="1"/>
  <c r="EX8" i="3"/>
  <c r="EX10" i="3" s="1"/>
  <c r="EU84" i="1"/>
  <c r="EV84" i="1"/>
  <c r="EW84" i="1"/>
  <c r="EU77" i="1"/>
  <c r="EV77" i="1"/>
  <c r="EW77" i="1"/>
  <c r="EU69" i="1"/>
  <c r="EV69" i="1"/>
  <c r="EW69" i="1"/>
  <c r="EU59" i="1"/>
  <c r="EV59" i="1"/>
  <c r="EW59" i="1"/>
  <c r="EU45" i="1"/>
  <c r="EV45" i="1"/>
  <c r="EW45" i="1"/>
  <c r="EU23" i="1"/>
  <c r="EV23" i="1"/>
  <c r="EW23" i="1"/>
  <c r="EU9" i="1"/>
  <c r="EV9" i="1"/>
  <c r="EW9" i="1"/>
  <c r="EW8" i="3"/>
  <c r="EW10" i="3" s="1"/>
  <c r="EV8" i="3"/>
  <c r="EV10" i="3" s="1"/>
  <c r="EU8" i="3"/>
  <c r="EU10" i="3" s="1"/>
  <c r="ET69" i="1"/>
  <c r="ET8" i="3"/>
  <c r="ET10" i="3" s="1"/>
  <c r="ET84" i="1"/>
  <c r="ET77" i="1"/>
  <c r="ET59" i="1"/>
  <c r="ET45" i="1"/>
  <c r="ET23" i="1"/>
  <c r="ET9" i="1"/>
  <c r="ES84" i="1"/>
  <c r="ES77" i="1"/>
  <c r="ES69" i="1"/>
  <c r="ES59" i="1"/>
  <c r="ES45" i="1"/>
  <c r="ES23" i="1"/>
  <c r="ES9" i="1"/>
  <c r="ES8" i="3"/>
  <c r="ES10" i="3" s="1"/>
  <c r="ER8" i="3"/>
  <c r="ER10" i="3" s="1"/>
  <c r="EQ8" i="3"/>
  <c r="EP8" i="3"/>
  <c r="EP10" i="3" s="1"/>
  <c r="EO8" i="3"/>
  <c r="EO10" i="3" s="1"/>
  <c r="EN8" i="3"/>
  <c r="EM8" i="3"/>
  <c r="EL8" i="3"/>
  <c r="EK8" i="3"/>
  <c r="EJ8" i="3"/>
  <c r="EI8" i="3"/>
  <c r="ER69" i="1"/>
  <c r="ER84" i="1"/>
  <c r="ER77" i="1"/>
  <c r="ER59" i="1"/>
  <c r="ER45" i="1"/>
  <c r="ER23" i="1"/>
  <c r="ER9" i="1"/>
  <c r="EQ10" i="3"/>
  <c r="EQ84" i="1"/>
  <c r="EQ77" i="1"/>
  <c r="EQ69" i="1"/>
  <c r="EQ59" i="1"/>
  <c r="EQ45" i="1"/>
  <c r="EQ23" i="1"/>
  <c r="EQ9" i="1"/>
  <c r="EP69" i="1"/>
  <c r="EP84" i="1"/>
  <c r="EP77" i="1"/>
  <c r="EP59" i="1"/>
  <c r="EP45" i="1"/>
  <c r="EP23" i="1"/>
  <c r="EP9" i="1"/>
  <c r="EO83" i="1"/>
  <c r="EN83" i="1"/>
  <c r="EM83" i="1"/>
  <c r="EL83" i="1"/>
  <c r="EK83" i="1"/>
  <c r="EJ83" i="1"/>
  <c r="EI83" i="1"/>
  <c r="EH83" i="1"/>
  <c r="EG83" i="1"/>
  <c r="EF83" i="1"/>
  <c r="EE83" i="1"/>
  <c r="ED83" i="1"/>
  <c r="EC83" i="1"/>
  <c r="EB83" i="1"/>
  <c r="EA83" i="1"/>
  <c r="DZ83" i="1"/>
  <c r="DY83" i="1"/>
  <c r="DX83" i="1"/>
  <c r="DW83" i="1"/>
  <c r="DV83" i="1"/>
  <c r="DU83" i="1"/>
  <c r="DT83" i="1"/>
  <c r="DS83" i="1"/>
  <c r="DR83" i="1"/>
  <c r="DQ83" i="1"/>
  <c r="DP83" i="1"/>
  <c r="DO83" i="1"/>
  <c r="DN83" i="1"/>
  <c r="DM83" i="1"/>
  <c r="DL83" i="1"/>
  <c r="DK83" i="1"/>
  <c r="DJ83" i="1"/>
  <c r="DI83" i="1"/>
  <c r="DH83" i="1"/>
  <c r="DG83" i="1"/>
  <c r="DF83" i="1"/>
  <c r="DE83" i="1"/>
  <c r="DD83" i="1"/>
  <c r="DC83" i="1"/>
  <c r="DB83" i="1"/>
  <c r="DA83" i="1"/>
  <c r="CZ83" i="1"/>
  <c r="CY83" i="1"/>
  <c r="CX83" i="1"/>
  <c r="CW83" i="1"/>
  <c r="CV83" i="1"/>
  <c r="CU83" i="1"/>
  <c r="CT83" i="1"/>
  <c r="CS83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F83" i="1"/>
  <c r="CE83" i="1"/>
  <c r="CD83" i="1"/>
  <c r="CC83" i="1"/>
  <c r="CB83" i="1"/>
  <c r="CA83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EO77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EC69" i="1"/>
  <c r="ED69" i="1"/>
  <c r="EE69" i="1"/>
  <c r="EF69" i="1"/>
  <c r="EG69" i="1"/>
  <c r="EH69" i="1"/>
  <c r="EI69" i="1"/>
  <c r="EJ69" i="1"/>
  <c r="EK69" i="1"/>
  <c r="EL69" i="1"/>
  <c r="EM69" i="1"/>
  <c r="EN69" i="1"/>
  <c r="EO6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EO59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EO45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CG77" i="1"/>
  <c r="CG69" i="1"/>
  <c r="CG59" i="1"/>
  <c r="CG45" i="1"/>
  <c r="CG9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H9" i="1"/>
  <c r="EN10" i="3"/>
  <c r="EM10" i="3"/>
  <c r="EL10" i="3"/>
  <c r="CE77" i="1"/>
  <c r="CF77" i="1"/>
  <c r="CE69" i="1"/>
  <c r="CF69" i="1"/>
  <c r="CE59" i="1"/>
  <c r="CF59" i="1"/>
  <c r="CE45" i="1"/>
  <c r="CF45" i="1"/>
  <c r="CD77" i="1" l="1"/>
  <c r="CD69" i="1"/>
  <c r="CD59" i="1"/>
  <c r="CD45" i="1"/>
  <c r="CH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BW45" i="1"/>
  <c r="CC77" i="1"/>
  <c r="CC69" i="1"/>
  <c r="CC45" i="1"/>
  <c r="EK10" i="3"/>
  <c r="EJ10" i="3"/>
  <c r="CB77" i="1"/>
  <c r="CB69" i="1"/>
  <c r="CB45" i="1"/>
  <c r="EI10" i="3"/>
  <c r="EH8" i="3"/>
  <c r="EH10" i="3" s="1"/>
  <c r="EG8" i="3"/>
  <c r="EF8" i="3"/>
  <c r="EE8" i="3"/>
  <c r="ED8" i="3"/>
  <c r="ED10" i="3" s="1"/>
  <c r="EC8" i="3"/>
  <c r="EB8" i="3"/>
  <c r="EA8" i="3"/>
  <c r="EA10" i="3" s="1"/>
  <c r="DZ8" i="3"/>
  <c r="DZ10" i="3" s="1"/>
  <c r="DY8" i="3"/>
  <c r="DX8" i="3"/>
  <c r="DW8" i="3"/>
  <c r="DW10" i="3" s="1"/>
  <c r="DV8" i="3"/>
  <c r="DV10" i="3" s="1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D8" i="3"/>
  <c r="CD10" i="3" s="1"/>
  <c r="CC8" i="3"/>
  <c r="CB8" i="3"/>
  <c r="CB10" i="3" s="1"/>
  <c r="CA8" i="3"/>
  <c r="CA10" i="3" s="1"/>
  <c r="BZ8" i="3"/>
  <c r="BZ10" i="3" s="1"/>
  <c r="BY8" i="3"/>
  <c r="BX8" i="3"/>
  <c r="BX10" i="3" s="1"/>
  <c r="BW8" i="3"/>
  <c r="BW10" i="3" s="1"/>
  <c r="BV8" i="3"/>
  <c r="BV10" i="3" s="1"/>
  <c r="BU8" i="3"/>
  <c r="BT8" i="3"/>
  <c r="BT10" i="3" s="1"/>
  <c r="BS8" i="3"/>
  <c r="BS10" i="3" s="1"/>
  <c r="BR8" i="3"/>
  <c r="BR10" i="3" s="1"/>
  <c r="BQ8" i="3"/>
  <c r="BP8" i="3"/>
  <c r="BP10" i="3" s="1"/>
  <c r="BO8" i="3"/>
  <c r="BN8" i="3"/>
  <c r="BN10" i="3" s="1"/>
  <c r="BM8" i="3"/>
  <c r="BL8" i="3"/>
  <c r="BL10" i="3" s="1"/>
  <c r="BK8" i="3"/>
  <c r="BK10" i="3" s="1"/>
  <c r="BJ8" i="3"/>
  <c r="BJ10" i="3" s="1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CA77" i="1"/>
  <c r="CA69" i="1"/>
  <c r="CA45" i="1"/>
  <c r="CE10" i="3"/>
  <c r="CC10" i="3"/>
  <c r="BY10" i="3"/>
  <c r="BU10" i="3"/>
  <c r="BQ10" i="3"/>
  <c r="BO10" i="3"/>
  <c r="BM10" i="3"/>
  <c r="BI10" i="3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H77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H69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X45" i="1"/>
  <c r="BY45" i="1"/>
  <c r="BZ45" i="1"/>
  <c r="CH45" i="1"/>
  <c r="EG10" i="3"/>
  <c r="EF10" i="3"/>
  <c r="EB10" i="3"/>
  <c r="EE10" i="3"/>
  <c r="EC10" i="3"/>
  <c r="DY10" i="3"/>
  <c r="DX10" i="3"/>
  <c r="DU10" i="3"/>
  <c r="DT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8" i="3"/>
  <c r="B10" i="3" s="1"/>
  <c r="CI77" i="1" l="1"/>
  <c r="CI59" i="1"/>
  <c r="CI45" i="1"/>
  <c r="CI69" i="1"/>
</calcChain>
</file>

<file path=xl/sharedStrings.xml><?xml version="1.0" encoding="utf-8"?>
<sst xmlns="http://schemas.openxmlformats.org/spreadsheetml/2006/main" count="296" uniqueCount="237">
  <si>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</si>
  <si>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</si>
  <si>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</si>
  <si>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</si>
  <si>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</si>
  <si>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</si>
  <si>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</si>
  <si>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</si>
  <si>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</si>
  <si>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</si>
  <si>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</si>
  <si>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</si>
  <si>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</si>
  <si>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</si>
  <si>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</si>
  <si>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</si>
  <si>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</si>
  <si>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</si>
  <si>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</si>
  <si>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</si>
  <si>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</si>
  <si>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</si>
  <si>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</si>
  <si>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</si>
  <si>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</si>
  <si>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</si>
  <si>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</si>
  <si>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</si>
  <si>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</si>
  <si>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</si>
  <si>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</si>
  <si>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</si>
  <si>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</si>
  <si>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</si>
  <si>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</si>
  <si>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</si>
  <si>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</si>
  <si>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</si>
  <si>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Atvinnuleysið er reiknað út frá fjölda atvinnulausra deilt með áætluðu vinnuafli. Reiknast ívið of hátt því ekki er tekið tillit til þess að hluti atvinnulausra er í hlutatörfum á móti.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</si>
  <si>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</si>
  <si>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</si>
  <si>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</si>
  <si>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</si>
  <si>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</si>
  <si>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</si>
  <si>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</si>
  <si>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</si>
  <si>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</si>
  <si>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</si>
  <si>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</si>
  <si>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</si>
  <si>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</si>
  <si>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</si>
  <si>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</si>
  <si>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</si>
  <si>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</si>
  <si>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</si>
  <si>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</si>
  <si>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</si>
  <si>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</si>
  <si>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</si>
  <si>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</si>
  <si>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</si>
  <si>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</si>
  <si>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</si>
  <si>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</si>
  <si>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</si>
  <si>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</si>
  <si>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</si>
  <si>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</si>
  <si>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</si>
  <si>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</si>
  <si>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</si>
  <si>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</si>
  <si>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</si>
  <si>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</si>
  <si>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</si>
  <si>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</si>
  <si>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</si>
  <si>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</si>
  <si>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</si>
  <si>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</si>
  <si>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</si>
  <si>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</si>
  <si>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</si>
  <si>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</si>
  <si>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</si>
  <si>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</si>
  <si>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</si>
  <si>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</si>
  <si>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</si>
  <si>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</si>
  <si>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</si>
  <si>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</si>
  <si>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</si>
  <si>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</si>
  <si>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</si>
  <si>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</si>
  <si>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</si>
  <si>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</si>
  <si>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</si>
  <si>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</si>
  <si>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</si>
  <si>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</si>
  <si>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</si>
  <si>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</si>
  <si>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</si>
  <si>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</si>
  <si>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</si>
  <si>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</si>
  <si>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</si>
  <si>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</si>
  <si>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</si>
  <si>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</si>
  <si>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</si>
  <si>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</si>
  <si>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</si>
  <si>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</si>
  <si>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</si>
  <si>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</si>
  <si>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</si>
  <si>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</si>
  <si>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</si>
  <si>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</si>
  <si>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</si>
  <si>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</si>
  <si>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</si>
  <si>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</si>
  <si>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</si>
  <si>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</si>
  <si>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</si>
  <si>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</si>
  <si>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</si>
  <si>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</si>
  <si>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</si>
  <si>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</si>
  <si>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</si>
  <si>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</si>
  <si>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</si>
  <si>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</si>
  <si>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</si>
  <si>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</si>
  <si>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</si>
  <si>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</si>
  <si>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</si>
  <si>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</si>
  <si>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</si>
  <si>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</si>
  <si>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</si>
  <si>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</si>
  <si>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</si>
  <si>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</si>
  <si>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</si>
  <si>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</si>
  <si>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</si>
  <si>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</si>
  <si>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</si>
  <si>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</si>
  <si>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</si>
  <si>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</si>
  <si>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</si>
  <si>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</si>
  <si>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</si>
  <si>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</si>
  <si>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</si>
  <si>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</si>
  <si>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</si>
  <si>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</si>
  <si>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</si>
  <si>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</si>
  <si>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</si>
  <si>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</si>
  <si>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</si>
  <si>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</si>
  <si>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</si>
  <si>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</si>
  <si>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</si>
  <si>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</si>
  <si>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</si>
  <si>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</si>
  <si>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</si>
  <si>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</si>
  <si>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</si>
  <si>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</si>
  <si>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</si>
  <si>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</si>
  <si>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</si>
  <si>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</si>
  <si>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</si>
  <si>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</si>
  <si>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</si>
  <si>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</si>
  <si>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</si>
  <si>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</si>
  <si>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</si>
  <si>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201201</t>
  </si>
  <si>
    <t>Ríkisfang</t>
  </si>
  <si>
    <t>Íslenskir ríkisborgarar</t>
  </si>
  <si>
    <t>Pólskir ríkisborgarar</t>
  </si>
  <si>
    <t>Aðrir erlendir ríkisborgarar</t>
  </si>
  <si>
    <t>201202</t>
  </si>
  <si>
    <t>201203</t>
  </si>
  <si>
    <t>201204</t>
  </si>
  <si>
    <t>201205</t>
  </si>
  <si>
    <t>201206</t>
  </si>
  <si>
    <t>Ísafjarðarbær - fjöldi atvinnulausra í lok mánaðar</t>
  </si>
  <si>
    <t>201207</t>
  </si>
  <si>
    <t>201208</t>
  </si>
  <si>
    <t>201209</t>
  </si>
  <si>
    <t>201210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</si>
  <si>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</si>
  <si>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</si>
  <si>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</si>
  <si>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</si>
  <si>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</si>
  <si>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</si>
  <si>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</si>
  <si>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</si>
  <si>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</si>
  <si>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</si>
  <si>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</si>
  <si>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</si>
  <si>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</si>
  <si>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201211</t>
  </si>
  <si>
    <t>201212</t>
  </si>
  <si>
    <t>Atvinnulausir - allir*</t>
  </si>
  <si>
    <t>*Sv.fél.lögh.frá jan.2014</t>
  </si>
  <si>
    <t>**18-69 ára frá jan.2014</t>
  </si>
  <si>
    <t>16-19 ára**</t>
  </si>
  <si>
    <t>Annað, óvíst</t>
  </si>
  <si>
    <t>*18-69 ára frá jan.2014</t>
  </si>
  <si>
    <t>**Ath.  Atvinnuþátttaka er frá og með 3.ársfj.  2014 m.v. aldursbilið 18-69 ára á landsbyggðinni</t>
  </si>
  <si>
    <t>Atvinnulausir - allir</t>
  </si>
  <si>
    <t>Íbúafj. 16-69 ára*</t>
  </si>
  <si>
    <t>Áætluð atv.þátttaka**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</si>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</sst>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63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3" fontId="0" fillId="0" borderId="6" xfId="0" applyNumberFormat="1" applyFont="1" applyFill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3" fontId="0" fillId="0" borderId="0" xfId="0" applyNumberFormat="1" applyFont="1" applyFill="1" applyBorder="1"/>
    <xf numFmtId="9" fontId="0" fillId="0" borderId="0" xfId="0" applyNumberFormat="1" applyFont="1" applyBorder="1"/>
    <xf numFmtId="0" fontId="0" fillId="0" borderId="6" xfId="0" applyBorder="1"/>
    <xf numFmtId="0" fontId="0" fillId="0" borderId="6" xfId="0" applyFill="1" applyBorder="1"/>
    <xf numFmtId="1" fontId="3" fillId="0" borderId="0" xfId="1" applyNumberFormat="1" applyFont="1" applyBorder="1"/>
    <xf numFmtId="0" fontId="2" fillId="2" borderId="0" xfId="0" applyFont="1" applyFill="1"/>
    <xf numFmtId="0" fontId="3" fillId="0" borderId="6" xfId="0" applyFont="1" applyBorder="1"/>
    <xf numFmtId="0" fontId="1" fillId="2" borderId="2" xfId="0" applyFont="1" applyFill="1" applyBorder="1"/>
    <xf numFmtId="1" fontId="3" fillId="0" borderId="3" xfId="1" applyNumberFormat="1" applyFont="1" applyBorder="1"/>
    <xf numFmtId="1" fontId="0" fillId="0" borderId="0" xfId="0" applyNumberFormat="1" applyFont="1" applyBorder="1"/>
    <xf numFmtId="1" fontId="0" fillId="0" borderId="3" xfId="0" applyNumberFormat="1" applyFont="1" applyBorder="1"/>
    <xf numFmtId="3" fontId="0" fillId="0" borderId="7" xfId="0" applyNumberFormat="1" applyFont="1" applyBorder="1"/>
    <xf numFmtId="1" fontId="0" fillId="0" borderId="6" xfId="0" applyNumberFormat="1" applyFont="1" applyBorder="1"/>
    <xf numFmtId="0" fontId="3" fillId="0" borderId="0" xfId="0" applyFont="1" applyBorder="1"/>
    <xf numFmtId="1" fontId="3" fillId="0" borderId="6" xfId="1" applyNumberFormat="1" applyFont="1" applyBorder="1"/>
    <xf numFmtId="0" fontId="0" fillId="0" borderId="6" xfId="0" applyFont="1" applyFill="1" applyBorder="1"/>
    <xf numFmtId="0" fontId="1" fillId="0" borderId="0" xfId="0" applyFont="1"/>
    <xf numFmtId="0" fontId="8" fillId="0" borderId="0" xfId="0" applyFont="1"/>
    <xf numFmtId="0" fontId="2" fillId="2" borderId="2" xfId="0" applyFont="1" applyFill="1" applyBorder="1"/>
    <xf numFmtId="164" fontId="0" fillId="0" borderId="0" xfId="0" applyNumberFormat="1"/>
    <xf numFmtId="1" fontId="0" fillId="0" borderId="0" xfId="0" applyNumberFormat="1"/>
    <xf numFmtId="0" fontId="0" fillId="0" borderId="0" xfId="0" applyFill="1" applyBorder="1"/>
    <xf numFmtId="165" fontId="0" fillId="0" borderId="0" xfId="0" applyNumberFormat="1"/>
    <xf numFmtId="0" fontId="9" fillId="0" borderId="0" xfId="0" applyFont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Ísafjarðarbæ frá</a:t>
            </a:r>
          </a:p>
          <a:p>
            <a:pPr>
              <a:defRPr sz="1400"/>
            </a:pPr>
            <a:r>
              <a:rPr lang="en-US" sz="1400" baseline="0"/>
              <a:t> feb. 2000 til sept. 2021</a:t>
            </a:r>
            <a:endParaRPr lang="en-US" sz="1400"/>
          </a:p>
        </c:rich>
      </c:tx>
      <c:layout>
        <c:manualLayout>
          <c:xMode val="edge"/>
          <c:yMode val="edge"/>
          <c:x val="0.1764531643489315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364019714927005E-2"/>
          <c:y val="0.18920401940048823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Atvinnuleysi!$B$2:$JA$2</c:f>
              <c:numCache>
                <c:formatCode>mmm\-yy</c:formatCode>
                <c:ptCount val="260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40909</c:v>
                </c:pt>
                <c:pt idx="144">
                  <c:v>40940</c:v>
                </c:pt>
                <c:pt idx="145">
                  <c:v>40969</c:v>
                </c:pt>
                <c:pt idx="146">
                  <c:v>41000</c:v>
                </c:pt>
                <c:pt idx="147">
                  <c:v>41030</c:v>
                </c:pt>
                <c:pt idx="148">
                  <c:v>41061</c:v>
                </c:pt>
                <c:pt idx="149">
                  <c:v>41091</c:v>
                </c:pt>
                <c:pt idx="150">
                  <c:v>41122</c:v>
                </c:pt>
                <c:pt idx="151">
                  <c:v>41153</c:v>
                </c:pt>
                <c:pt idx="152">
                  <c:v>41183</c:v>
                </c:pt>
                <c:pt idx="153">
                  <c:v>41214</c:v>
                </c:pt>
                <c:pt idx="154">
                  <c:v>41244</c:v>
                </c:pt>
                <c:pt idx="155">
                  <c:v>41275</c:v>
                </c:pt>
                <c:pt idx="156">
                  <c:v>41306</c:v>
                </c:pt>
                <c:pt idx="157">
                  <c:v>41334</c:v>
                </c:pt>
                <c:pt idx="158">
                  <c:v>41365</c:v>
                </c:pt>
                <c:pt idx="159">
                  <c:v>41395</c:v>
                </c:pt>
                <c:pt idx="160">
                  <c:v>41426</c:v>
                </c:pt>
                <c:pt idx="161">
                  <c:v>41456</c:v>
                </c:pt>
                <c:pt idx="162">
                  <c:v>41487</c:v>
                </c:pt>
                <c:pt idx="163">
                  <c:v>41518</c:v>
                </c:pt>
                <c:pt idx="164">
                  <c:v>41548</c:v>
                </c:pt>
                <c:pt idx="165">
                  <c:v>41579</c:v>
                </c:pt>
                <c:pt idx="166">
                  <c:v>41609</c:v>
                </c:pt>
                <c:pt idx="167">
                  <c:v>41640</c:v>
                </c:pt>
                <c:pt idx="168">
                  <c:v>41671</c:v>
                </c:pt>
                <c:pt idx="169">
                  <c:v>41699</c:v>
                </c:pt>
                <c:pt idx="170">
                  <c:v>41730</c:v>
                </c:pt>
                <c:pt idx="171">
                  <c:v>41760</c:v>
                </c:pt>
                <c:pt idx="172">
                  <c:v>41791</c:v>
                </c:pt>
                <c:pt idx="173">
                  <c:v>41821</c:v>
                </c:pt>
                <c:pt idx="174">
                  <c:v>41852</c:v>
                </c:pt>
                <c:pt idx="175">
                  <c:v>41883</c:v>
                </c:pt>
                <c:pt idx="176">
                  <c:v>41913</c:v>
                </c:pt>
                <c:pt idx="177">
                  <c:v>41944</c:v>
                </c:pt>
                <c:pt idx="178">
                  <c:v>41974</c:v>
                </c:pt>
                <c:pt idx="179">
                  <c:v>42005</c:v>
                </c:pt>
                <c:pt idx="180">
                  <c:v>42036</c:v>
                </c:pt>
                <c:pt idx="181">
                  <c:v>42064</c:v>
                </c:pt>
                <c:pt idx="182">
                  <c:v>42095</c:v>
                </c:pt>
                <c:pt idx="183">
                  <c:v>42125</c:v>
                </c:pt>
                <c:pt idx="184">
                  <c:v>42156</c:v>
                </c:pt>
                <c:pt idx="185">
                  <c:v>42186</c:v>
                </c:pt>
                <c:pt idx="186">
                  <c:v>42217</c:v>
                </c:pt>
                <c:pt idx="187">
                  <c:v>42248</c:v>
                </c:pt>
                <c:pt idx="188">
                  <c:v>42278</c:v>
                </c:pt>
                <c:pt idx="189">
                  <c:v>42309</c:v>
                </c:pt>
                <c:pt idx="190">
                  <c:v>42339</c:v>
                </c:pt>
                <c:pt idx="191">
                  <c:v>42370</c:v>
                </c:pt>
                <c:pt idx="192">
                  <c:v>42401</c:v>
                </c:pt>
                <c:pt idx="193">
                  <c:v>42430</c:v>
                </c:pt>
                <c:pt idx="194">
                  <c:v>42461</c:v>
                </c:pt>
                <c:pt idx="195">
                  <c:v>42491</c:v>
                </c:pt>
                <c:pt idx="196">
                  <c:v>42522</c:v>
                </c:pt>
                <c:pt idx="197">
                  <c:v>42552</c:v>
                </c:pt>
                <c:pt idx="198">
                  <c:v>42583</c:v>
                </c:pt>
                <c:pt idx="199">
                  <c:v>42614</c:v>
                </c:pt>
                <c:pt idx="200">
                  <c:v>42644</c:v>
                </c:pt>
                <c:pt idx="201">
                  <c:v>42675</c:v>
                </c:pt>
                <c:pt idx="202">
                  <c:v>42705</c:v>
                </c:pt>
                <c:pt idx="203">
                  <c:v>42736</c:v>
                </c:pt>
                <c:pt idx="204">
                  <c:v>42767</c:v>
                </c:pt>
                <c:pt idx="205">
                  <c:v>42795</c:v>
                </c:pt>
                <c:pt idx="206">
                  <c:v>42826</c:v>
                </c:pt>
                <c:pt idx="207">
                  <c:v>42856</c:v>
                </c:pt>
                <c:pt idx="208">
                  <c:v>42887</c:v>
                </c:pt>
                <c:pt idx="209">
                  <c:v>42917</c:v>
                </c:pt>
                <c:pt idx="210">
                  <c:v>42948</c:v>
                </c:pt>
                <c:pt idx="211">
                  <c:v>42979</c:v>
                </c:pt>
                <c:pt idx="212">
                  <c:v>43009</c:v>
                </c:pt>
                <c:pt idx="213">
                  <c:v>43040</c:v>
                </c:pt>
                <c:pt idx="214">
                  <c:v>43070</c:v>
                </c:pt>
                <c:pt idx="215">
                  <c:v>43101</c:v>
                </c:pt>
                <c:pt idx="216">
                  <c:v>43132</c:v>
                </c:pt>
                <c:pt idx="217">
                  <c:v>43160</c:v>
                </c:pt>
                <c:pt idx="218">
                  <c:v>43191</c:v>
                </c:pt>
                <c:pt idx="219">
                  <c:v>43221</c:v>
                </c:pt>
                <c:pt idx="220">
                  <c:v>43252</c:v>
                </c:pt>
                <c:pt idx="221">
                  <c:v>43282</c:v>
                </c:pt>
                <c:pt idx="222">
                  <c:v>43313</c:v>
                </c:pt>
                <c:pt idx="223">
                  <c:v>43344</c:v>
                </c:pt>
                <c:pt idx="224">
                  <c:v>43374</c:v>
                </c:pt>
                <c:pt idx="225">
                  <c:v>43405</c:v>
                </c:pt>
                <c:pt idx="226">
                  <c:v>43435</c:v>
                </c:pt>
                <c:pt idx="227">
                  <c:v>43466</c:v>
                </c:pt>
                <c:pt idx="228">
                  <c:v>43497</c:v>
                </c:pt>
                <c:pt idx="229">
                  <c:v>43525</c:v>
                </c:pt>
                <c:pt idx="230">
                  <c:v>43556</c:v>
                </c:pt>
                <c:pt idx="231">
                  <c:v>43586</c:v>
                </c:pt>
                <c:pt idx="232">
                  <c:v>43617</c:v>
                </c:pt>
                <c:pt idx="233">
                  <c:v>43647</c:v>
                </c:pt>
                <c:pt idx="234">
                  <c:v>43678</c:v>
                </c:pt>
                <c:pt idx="235">
                  <c:v>43709</c:v>
                </c:pt>
                <c:pt idx="236">
                  <c:v>43739</c:v>
                </c:pt>
                <c:pt idx="237">
                  <c:v>43770</c:v>
                </c:pt>
                <c:pt idx="238">
                  <c:v>43800</c:v>
                </c:pt>
                <c:pt idx="239">
                  <c:v>43831</c:v>
                </c:pt>
                <c:pt idx="240">
                  <c:v>43862</c:v>
                </c:pt>
                <c:pt idx="241">
                  <c:v>43891</c:v>
                </c:pt>
                <c:pt idx="242">
                  <c:v>43922</c:v>
                </c:pt>
                <c:pt idx="243">
                  <c:v>43952</c:v>
                </c:pt>
                <c:pt idx="244">
                  <c:v>43983</c:v>
                </c:pt>
                <c:pt idx="245">
                  <c:v>44013</c:v>
                </c:pt>
                <c:pt idx="246">
                  <c:v>44044</c:v>
                </c:pt>
                <c:pt idx="247">
                  <c:v>44075</c:v>
                </c:pt>
                <c:pt idx="248">
                  <c:v>44105</c:v>
                </c:pt>
                <c:pt idx="249">
                  <c:v>44136</c:v>
                </c:pt>
                <c:pt idx="250">
                  <c:v>44166</c:v>
                </c:pt>
                <c:pt idx="251">
                  <c:v>44197</c:v>
                </c:pt>
                <c:pt idx="252">
                  <c:v>44228</c:v>
                </c:pt>
                <c:pt idx="253">
                  <c:v>44256</c:v>
                </c:pt>
                <c:pt idx="254">
                  <c:v>44287</c:v>
                </c:pt>
                <c:pt idx="255">
                  <c:v>44317</c:v>
                </c:pt>
                <c:pt idx="256">
                  <c:v>44348</c:v>
                </c:pt>
                <c:pt idx="257">
                  <c:v>44378</c:v>
                </c:pt>
                <c:pt idx="258">
                  <c:v>44409</c:v>
                </c:pt>
                <c:pt idx="259">
                  <c:v>44440</c:v>
                </c:pt>
              </c:numCache>
            </c:numRef>
          </c:cat>
          <c:val>
            <c:numRef>
              <c:f>Atvinnuleysi!$B$10:$JA$10</c:f>
              <c:numCache>
                <c:formatCode>0.0%</c:formatCode>
                <c:ptCount val="260"/>
                <c:pt idx="0">
                  <c:v>2.2983702465524447E-2</c:v>
                </c:pt>
                <c:pt idx="1">
                  <c:v>2.6326786460509819E-2</c:v>
                </c:pt>
                <c:pt idx="2">
                  <c:v>2.0321761219305672E-2</c:v>
                </c:pt>
                <c:pt idx="3">
                  <c:v>1.8628281117696866E-2</c:v>
                </c:pt>
                <c:pt idx="4">
                  <c:v>1.905165114309907E-2</c:v>
                </c:pt>
                <c:pt idx="5">
                  <c:v>1.0160880609652836E-2</c:v>
                </c:pt>
                <c:pt idx="6">
                  <c:v>9.7375105842506353E-3</c:v>
                </c:pt>
                <c:pt idx="7">
                  <c:v>1.6088060965283656E-2</c:v>
                </c:pt>
                <c:pt idx="8">
                  <c:v>1.4938113529662825E-2</c:v>
                </c:pt>
                <c:pt idx="9">
                  <c:v>1.4938113529662825E-2</c:v>
                </c:pt>
                <c:pt idx="10">
                  <c:v>1.7072129748186088E-2</c:v>
                </c:pt>
                <c:pt idx="11">
                  <c:v>1.3264869490800172E-2</c:v>
                </c:pt>
                <c:pt idx="12">
                  <c:v>1.2409071459135643E-2</c:v>
                </c:pt>
                <c:pt idx="13">
                  <c:v>1.2409071459135643E-2</c:v>
                </c:pt>
                <c:pt idx="14">
                  <c:v>1.3213981244671782E-2</c:v>
                </c:pt>
                <c:pt idx="15">
                  <c:v>8.098891730605285E-3</c:v>
                </c:pt>
                <c:pt idx="16">
                  <c:v>8.9514066496163679E-3</c:v>
                </c:pt>
                <c:pt idx="17">
                  <c:v>8.098891730605285E-3</c:v>
                </c:pt>
                <c:pt idx="18">
                  <c:v>7.6726342710997444E-3</c:v>
                </c:pt>
                <c:pt idx="19">
                  <c:v>9.8039215686274508E-3</c:v>
                </c:pt>
                <c:pt idx="20">
                  <c:v>1.5021459227467811E-2</c:v>
                </c:pt>
                <c:pt idx="21">
                  <c:v>1.2875536480686695E-2</c:v>
                </c:pt>
                <c:pt idx="22">
                  <c:v>1.201716738197425E-2</c:v>
                </c:pt>
                <c:pt idx="23">
                  <c:v>1.3350559862187769E-2</c:v>
                </c:pt>
                <c:pt idx="24">
                  <c:v>1.4642549526270457E-2</c:v>
                </c:pt>
                <c:pt idx="25">
                  <c:v>1.3781223083548665E-2</c:v>
                </c:pt>
                <c:pt idx="26">
                  <c:v>1.6003460207612456E-2</c:v>
                </c:pt>
                <c:pt idx="27">
                  <c:v>1.3408304498269897E-2</c:v>
                </c:pt>
                <c:pt idx="28">
                  <c:v>7.7854671280276812E-3</c:v>
                </c:pt>
                <c:pt idx="29">
                  <c:v>8.2179930795847744E-3</c:v>
                </c:pt>
                <c:pt idx="30">
                  <c:v>9.9480968858131485E-3</c:v>
                </c:pt>
                <c:pt idx="31">
                  <c:v>1.3408304498269897E-2</c:v>
                </c:pt>
                <c:pt idx="32">
                  <c:v>1.4769765421372719E-2</c:v>
                </c:pt>
                <c:pt idx="33">
                  <c:v>1.9113814074717638E-2</c:v>
                </c:pt>
                <c:pt idx="34">
                  <c:v>2.4326672458731539E-2</c:v>
                </c:pt>
                <c:pt idx="35">
                  <c:v>2.8187919463087248E-2</c:v>
                </c:pt>
                <c:pt idx="36">
                  <c:v>2.9530201342281879E-2</c:v>
                </c:pt>
                <c:pt idx="37">
                  <c:v>2.3266219239373602E-2</c:v>
                </c:pt>
                <c:pt idx="38">
                  <c:v>1.5584415584415584E-2</c:v>
                </c:pt>
                <c:pt idx="39">
                  <c:v>1.6883116883116882E-2</c:v>
                </c:pt>
                <c:pt idx="40">
                  <c:v>1.2987012987012988E-2</c:v>
                </c:pt>
                <c:pt idx="41">
                  <c:v>1.1373209772535805E-2</c:v>
                </c:pt>
                <c:pt idx="42">
                  <c:v>1.7270429654591406E-2</c:v>
                </c:pt>
                <c:pt idx="43">
                  <c:v>1.8534119629317607E-2</c:v>
                </c:pt>
                <c:pt idx="44">
                  <c:v>2.0686619718309859E-2</c:v>
                </c:pt>
                <c:pt idx="45">
                  <c:v>2.3767605633802816E-2</c:v>
                </c:pt>
                <c:pt idx="46">
                  <c:v>2.8169014084507043E-2</c:v>
                </c:pt>
                <c:pt idx="47">
                  <c:v>2.8725314183123879E-2</c:v>
                </c:pt>
                <c:pt idx="48">
                  <c:v>3.0071813285457809E-2</c:v>
                </c:pt>
                <c:pt idx="49">
                  <c:v>2.8276481149012569E-2</c:v>
                </c:pt>
                <c:pt idx="50">
                  <c:v>2.3134002618943692E-2</c:v>
                </c:pt>
                <c:pt idx="51">
                  <c:v>2.138804015713662E-2</c:v>
                </c:pt>
                <c:pt idx="52">
                  <c:v>2.138804015713662E-2</c:v>
                </c:pt>
                <c:pt idx="53">
                  <c:v>2.0461471484545059E-2</c:v>
                </c:pt>
                <c:pt idx="54">
                  <c:v>1.4366565084893338E-2</c:v>
                </c:pt>
                <c:pt idx="55">
                  <c:v>1.654331737048324E-2</c:v>
                </c:pt>
                <c:pt idx="56">
                  <c:v>1.5144766146993319E-2</c:v>
                </c:pt>
                <c:pt idx="57">
                  <c:v>1.3808463251670379E-2</c:v>
                </c:pt>
                <c:pt idx="58">
                  <c:v>1.6481069042316259E-2</c:v>
                </c:pt>
                <c:pt idx="59">
                  <c:v>1.6422547714158898E-2</c:v>
                </c:pt>
                <c:pt idx="60">
                  <c:v>1.6422547714158898E-2</c:v>
                </c:pt>
                <c:pt idx="61">
                  <c:v>1.3759431868619618E-2</c:v>
                </c:pt>
                <c:pt idx="62">
                  <c:v>9.5735422106179285E-3</c:v>
                </c:pt>
                <c:pt idx="63">
                  <c:v>1.0879025239338555E-2</c:v>
                </c:pt>
                <c:pt idx="64">
                  <c:v>1.8711923411662314E-2</c:v>
                </c:pt>
                <c:pt idx="65">
                  <c:v>1.5962036238136326E-2</c:v>
                </c:pt>
                <c:pt idx="66">
                  <c:v>1.5099223468507334E-2</c:v>
                </c:pt>
                <c:pt idx="67">
                  <c:v>1.2942191544434857E-2</c:v>
                </c:pt>
                <c:pt idx="68">
                  <c:v>1.2461059190031152E-2</c:v>
                </c:pt>
                <c:pt idx="69">
                  <c:v>1.3796172674677348E-2</c:v>
                </c:pt>
                <c:pt idx="70">
                  <c:v>1.2461059190031152E-2</c:v>
                </c:pt>
                <c:pt idx="71">
                  <c:v>1.2042818911685994E-2</c:v>
                </c:pt>
                <c:pt idx="72">
                  <c:v>1.3826940231935772E-2</c:v>
                </c:pt>
                <c:pt idx="73">
                  <c:v>1.0258697591436218E-2</c:v>
                </c:pt>
                <c:pt idx="74">
                  <c:v>9.7128378378378375E-3</c:v>
                </c:pt>
                <c:pt idx="75">
                  <c:v>8.4459459459459464E-3</c:v>
                </c:pt>
                <c:pt idx="76">
                  <c:v>8.0236486486486482E-3</c:v>
                </c:pt>
                <c:pt idx="77">
                  <c:v>6.313131313131313E-3</c:v>
                </c:pt>
                <c:pt idx="78">
                  <c:v>4.6296296296296294E-3</c:v>
                </c:pt>
                <c:pt idx="79">
                  <c:v>3.3670033670033669E-3</c:v>
                </c:pt>
                <c:pt idx="80">
                  <c:v>4.807692307692308E-3</c:v>
                </c:pt>
                <c:pt idx="81">
                  <c:v>1.7482517482517483E-3</c:v>
                </c:pt>
                <c:pt idx="82">
                  <c:v>1.3111888111888112E-3</c:v>
                </c:pt>
                <c:pt idx="83">
                  <c:v>1.3204225352112676E-3</c:v>
                </c:pt>
                <c:pt idx="84">
                  <c:v>1.3204225352112676E-3</c:v>
                </c:pt>
                <c:pt idx="85">
                  <c:v>1.3204225352112676E-3</c:v>
                </c:pt>
                <c:pt idx="86">
                  <c:v>8.4925690021231425E-4</c:v>
                </c:pt>
                <c:pt idx="87">
                  <c:v>2.9723991507431E-3</c:v>
                </c:pt>
                <c:pt idx="88">
                  <c:v>3.821656050955414E-3</c:v>
                </c:pt>
                <c:pt idx="89">
                  <c:v>1.8048990116029222E-2</c:v>
                </c:pt>
                <c:pt idx="90">
                  <c:v>1.7189514396218308E-2</c:v>
                </c:pt>
                <c:pt idx="91">
                  <c:v>2.0197679415556509E-2</c:v>
                </c:pt>
                <c:pt idx="92">
                  <c:v>3.7192003719200371E-3</c:v>
                </c:pt>
                <c:pt idx="93">
                  <c:v>2.3245002324500234E-3</c:v>
                </c:pt>
                <c:pt idx="94">
                  <c:v>1.3947001394700139E-3</c:v>
                </c:pt>
                <c:pt idx="95">
                  <c:v>1.8298261665141812E-3</c:v>
                </c:pt>
                <c:pt idx="96">
                  <c:v>2.7447392497712718E-3</c:v>
                </c:pt>
                <c:pt idx="97">
                  <c:v>1.3723696248856359E-3</c:v>
                </c:pt>
                <c:pt idx="98">
                  <c:v>2.6373626373626374E-3</c:v>
                </c:pt>
                <c:pt idx="99">
                  <c:v>3.0769230769230769E-3</c:v>
                </c:pt>
                <c:pt idx="100">
                  <c:v>8.7912087912087912E-4</c:v>
                </c:pt>
                <c:pt idx="101">
                  <c:v>9.0826521344232513E-4</c:v>
                </c:pt>
                <c:pt idx="102">
                  <c:v>8.6285195277020898E-3</c:v>
                </c:pt>
                <c:pt idx="103">
                  <c:v>3.1789282470481382E-3</c:v>
                </c:pt>
                <c:pt idx="104">
                  <c:v>1.4130946773433821E-3</c:v>
                </c:pt>
                <c:pt idx="105">
                  <c:v>5.1813471502590676E-3</c:v>
                </c:pt>
                <c:pt idx="106">
                  <c:v>8.9495996231747522E-3</c:v>
                </c:pt>
                <c:pt idx="107">
                  <c:v>1.3202933985330073E-2</c:v>
                </c:pt>
                <c:pt idx="108">
                  <c:v>2.0537897310513448E-2</c:v>
                </c:pt>
                <c:pt idx="109">
                  <c:v>2.493887530562347E-2</c:v>
                </c:pt>
                <c:pt idx="110">
                  <c:v>1.9855595667870037E-2</c:v>
                </c:pt>
                <c:pt idx="111">
                  <c:v>1.9855595667870037E-2</c:v>
                </c:pt>
                <c:pt idx="112">
                  <c:v>1.263537906137184E-2</c:v>
                </c:pt>
                <c:pt idx="113">
                  <c:v>1.2940651494868362E-2</c:v>
                </c:pt>
                <c:pt idx="114">
                  <c:v>1.6510486390004461E-2</c:v>
                </c:pt>
                <c:pt idx="115">
                  <c:v>1.4279339580544399E-2</c:v>
                </c:pt>
                <c:pt idx="116">
                  <c:v>2.884160756501182E-2</c:v>
                </c:pt>
                <c:pt idx="117">
                  <c:v>2.8368794326241134E-2</c:v>
                </c:pt>
                <c:pt idx="118">
                  <c:v>3.0260047281323876E-2</c:v>
                </c:pt>
                <c:pt idx="119">
                  <c:v>3.1041069723018146E-2</c:v>
                </c:pt>
                <c:pt idx="120">
                  <c:v>3.2473734479465138E-2</c:v>
                </c:pt>
                <c:pt idx="121">
                  <c:v>3.0085959885386818E-2</c:v>
                </c:pt>
                <c:pt idx="122">
                  <c:v>3.1377899045020467E-2</c:v>
                </c:pt>
                <c:pt idx="123">
                  <c:v>2.5466120964074579E-2</c:v>
                </c:pt>
                <c:pt idx="124">
                  <c:v>3.0923146884947704E-2</c:v>
                </c:pt>
                <c:pt idx="125">
                  <c:v>3.0414746543778803E-2</c:v>
                </c:pt>
                <c:pt idx="126">
                  <c:v>2.903225806451613E-2</c:v>
                </c:pt>
                <c:pt idx="127">
                  <c:v>2.2580645161290321E-2</c:v>
                </c:pt>
                <c:pt idx="128">
                  <c:v>2.7181688125894134E-2</c:v>
                </c:pt>
                <c:pt idx="129">
                  <c:v>3.0519790176442536E-2</c:v>
                </c:pt>
                <c:pt idx="130">
                  <c:v>3.8626609442060089E-2</c:v>
                </c:pt>
                <c:pt idx="131">
                  <c:v>4.1747572815533977E-2</c:v>
                </c:pt>
                <c:pt idx="132">
                  <c:v>4.7087378640776702E-2</c:v>
                </c:pt>
                <c:pt idx="133">
                  <c:v>5.2912621359223304E-2</c:v>
                </c:pt>
                <c:pt idx="134">
                  <c:v>4.6992481203007516E-2</c:v>
                </c:pt>
                <c:pt idx="135">
                  <c:v>4.2293233082706765E-2</c:v>
                </c:pt>
                <c:pt idx="136">
                  <c:v>3.336466165413534E-2</c:v>
                </c:pt>
                <c:pt idx="137">
                  <c:v>3.3236994219653176E-2</c:v>
                </c:pt>
                <c:pt idx="138">
                  <c:v>3.3236994219653176E-2</c:v>
                </c:pt>
                <c:pt idx="139">
                  <c:v>2.2639691714836225E-2</c:v>
                </c:pt>
                <c:pt idx="140">
                  <c:v>3.4017008504252128E-2</c:v>
                </c:pt>
                <c:pt idx="141">
                  <c:v>3.5517758879439719E-2</c:v>
                </c:pt>
                <c:pt idx="142">
                  <c:v>4.00200100050025E-2</c:v>
                </c:pt>
                <c:pt idx="143">
                  <c:v>4.5767716535433073E-2</c:v>
                </c:pt>
                <c:pt idx="144">
                  <c:v>4.3799212598425195E-2</c:v>
                </c:pt>
                <c:pt idx="145">
                  <c:v>3.9862204724409447E-2</c:v>
                </c:pt>
                <c:pt idx="146">
                  <c:v>2.550779404818139E-2</c:v>
                </c:pt>
                <c:pt idx="147">
                  <c:v>2.0311761927255551E-2</c:v>
                </c:pt>
                <c:pt idx="148">
                  <c:v>2.9286726499763816E-2</c:v>
                </c:pt>
                <c:pt idx="149">
                  <c:v>1.7191977077363897E-2</c:v>
                </c:pt>
                <c:pt idx="150">
                  <c:v>1.7669531996179561E-2</c:v>
                </c:pt>
                <c:pt idx="151">
                  <c:v>1.9579751671442217E-2</c:v>
                </c:pt>
                <c:pt idx="152">
                  <c:v>2.1653543307086614E-2</c:v>
                </c:pt>
                <c:pt idx="153">
                  <c:v>2.1161417322834646E-2</c:v>
                </c:pt>
                <c:pt idx="154">
                  <c:v>2.5098425196850394E-2</c:v>
                </c:pt>
                <c:pt idx="155">
                  <c:v>2.8850855745721271E-2</c:v>
                </c:pt>
                <c:pt idx="156">
                  <c:v>2.7872860635696821E-2</c:v>
                </c:pt>
                <c:pt idx="157">
                  <c:v>2.8850855745721271E-2</c:v>
                </c:pt>
                <c:pt idx="158">
                  <c:v>2.5011579434923575E-2</c:v>
                </c:pt>
                <c:pt idx="159">
                  <c:v>2.0842982862436313E-2</c:v>
                </c:pt>
                <c:pt idx="160">
                  <c:v>1.9453450671607225E-2</c:v>
                </c:pt>
                <c:pt idx="161">
                  <c:v>2.7948839412600662E-2</c:v>
                </c:pt>
                <c:pt idx="162">
                  <c:v>1.9895783988630979E-2</c:v>
                </c:pt>
                <c:pt idx="163">
                  <c:v>1.9422074846044527E-2</c:v>
                </c:pt>
                <c:pt idx="164">
                  <c:v>2.3152709359605912E-2</c:v>
                </c:pt>
                <c:pt idx="165">
                  <c:v>2.3152709359605912E-2</c:v>
                </c:pt>
                <c:pt idx="166">
                  <c:v>2.2167487684729065E-2</c:v>
                </c:pt>
                <c:pt idx="167">
                  <c:v>2.8856243441762856E-2</c:v>
                </c:pt>
                <c:pt idx="168">
                  <c:v>2.7806925498426022E-2</c:v>
                </c:pt>
                <c:pt idx="169">
                  <c:v>2.4134312696747113E-2</c:v>
                </c:pt>
                <c:pt idx="170">
                  <c:v>1.9667170953101363E-2</c:v>
                </c:pt>
                <c:pt idx="171">
                  <c:v>1.6137165910237016E-2</c:v>
                </c:pt>
                <c:pt idx="172">
                  <c:v>1.2607160867372668E-2</c:v>
                </c:pt>
                <c:pt idx="173">
                  <c:v>1.2171372930866602E-2</c:v>
                </c:pt>
                <c:pt idx="174">
                  <c:v>1.1684518013631937E-2</c:v>
                </c:pt>
                <c:pt idx="175">
                  <c:v>1.2171372930866602E-2</c:v>
                </c:pt>
                <c:pt idx="176">
                  <c:v>1.5338941118258289E-2</c:v>
                </c:pt>
                <c:pt idx="177">
                  <c:v>1.880257298367145E-2</c:v>
                </c:pt>
                <c:pt idx="178">
                  <c:v>2.6719445818901535E-2</c:v>
                </c:pt>
                <c:pt idx="179">
                  <c:v>3.0078895463510849E-2</c:v>
                </c:pt>
                <c:pt idx="180">
                  <c:v>3.796844181459566E-2</c:v>
                </c:pt>
                <c:pt idx="181">
                  <c:v>3.8461538461538464E-2</c:v>
                </c:pt>
                <c:pt idx="182">
                  <c:v>3.9272030651340994E-2</c:v>
                </c:pt>
                <c:pt idx="183">
                  <c:v>2.7298850574712645E-2</c:v>
                </c:pt>
                <c:pt idx="184">
                  <c:v>2.3467432950191571E-2</c:v>
                </c:pt>
                <c:pt idx="185">
                  <c:v>2.3786869647954328E-2</c:v>
                </c:pt>
                <c:pt idx="186">
                  <c:v>2.7592768791627021E-2</c:v>
                </c:pt>
                <c:pt idx="187">
                  <c:v>2.235965746907707E-2</c:v>
                </c:pt>
                <c:pt idx="188">
                  <c:v>2.5690741638390694E-2</c:v>
                </c:pt>
                <c:pt idx="189">
                  <c:v>2.0843431895298109E-2</c:v>
                </c:pt>
                <c:pt idx="190">
                  <c:v>2.2297624818225885E-2</c:v>
                </c:pt>
                <c:pt idx="191">
                  <c:v>2.457831325301205E-2</c:v>
                </c:pt>
                <c:pt idx="192">
                  <c:v>2.1204819277108433E-2</c:v>
                </c:pt>
                <c:pt idx="193">
                  <c:v>2.2650602409638555E-2</c:v>
                </c:pt>
                <c:pt idx="194">
                  <c:v>2.3178807947019868E-2</c:v>
                </c:pt>
                <c:pt idx="195">
                  <c:v>2.034058656575213E-2</c:v>
                </c:pt>
                <c:pt idx="196">
                  <c:v>1.7029328287606435E-2</c:v>
                </c:pt>
                <c:pt idx="197">
                  <c:v>1.285102332222751E-2</c:v>
                </c:pt>
                <c:pt idx="198">
                  <c:v>1.3326987148976678E-2</c:v>
                </c:pt>
                <c:pt idx="199">
                  <c:v>1.2375059495478343E-2</c:v>
                </c:pt>
                <c:pt idx="200">
                  <c:v>1.3030888030888031E-2</c:v>
                </c:pt>
                <c:pt idx="201">
                  <c:v>1.1100386100386101E-2</c:v>
                </c:pt>
                <c:pt idx="202">
                  <c:v>1.3513513513513514E-2</c:v>
                </c:pt>
                <c:pt idx="203">
                  <c:v>3.7072701011073662E-2</c:v>
                </c:pt>
                <c:pt idx="204">
                  <c:v>2.0702936928261917E-2</c:v>
                </c:pt>
                <c:pt idx="205">
                  <c:v>1.9740009629272991E-2</c:v>
                </c:pt>
                <c:pt idx="206">
                  <c:v>1.7307692307692309E-2</c:v>
                </c:pt>
                <c:pt idx="207">
                  <c:v>1.4903846153846155E-2</c:v>
                </c:pt>
                <c:pt idx="208">
                  <c:v>1.1057692307692308E-2</c:v>
                </c:pt>
                <c:pt idx="209">
                  <c:v>1.5456674473067917E-2</c:v>
                </c:pt>
                <c:pt idx="210">
                  <c:v>1.5925058548009369E-2</c:v>
                </c:pt>
                <c:pt idx="211">
                  <c:v>1.405152224824356E-2</c:v>
                </c:pt>
                <c:pt idx="212">
                  <c:v>1.6470588235294119E-2</c:v>
                </c:pt>
                <c:pt idx="213">
                  <c:v>2.023529411764706E-2</c:v>
                </c:pt>
                <c:pt idx="214">
                  <c:v>1.9764705882352941E-2</c:v>
                </c:pt>
                <c:pt idx="215">
                  <c:v>2.3355576739752144E-2</c:v>
                </c:pt>
                <c:pt idx="216">
                  <c:v>2.0019065776930411E-2</c:v>
                </c:pt>
                <c:pt idx="217">
                  <c:v>1.6205910390848427E-2</c:v>
                </c:pt>
                <c:pt idx="218">
                  <c:v>1.5977443609022556E-2</c:v>
                </c:pt>
                <c:pt idx="219">
                  <c:v>1.550751879699248E-2</c:v>
                </c:pt>
                <c:pt idx="220">
                  <c:v>1.362781954887218E-2</c:v>
                </c:pt>
                <c:pt idx="221">
                  <c:v>1.2717852096090438E-2</c:v>
                </c:pt>
                <c:pt idx="222">
                  <c:v>1.460197833254828E-2</c:v>
                </c:pt>
                <c:pt idx="223">
                  <c:v>1.5073009891662742E-2</c:v>
                </c:pt>
                <c:pt idx="224">
                  <c:v>1.6941176470588234E-2</c:v>
                </c:pt>
                <c:pt idx="225">
                  <c:v>1.7411764705882352E-2</c:v>
                </c:pt>
                <c:pt idx="226">
                  <c:v>1.9294117647058823E-2</c:v>
                </c:pt>
                <c:pt idx="227">
                  <c:v>2.0112254443405052E-2</c:v>
                </c:pt>
                <c:pt idx="228">
                  <c:v>1.7773620205799812E-2</c:v>
                </c:pt>
                <c:pt idx="229">
                  <c:v>1.9176800748362956E-2</c:v>
                </c:pt>
                <c:pt idx="230">
                  <c:v>2.4299065420560748E-2</c:v>
                </c:pt>
                <c:pt idx="231">
                  <c:v>2.0093457943925235E-2</c:v>
                </c:pt>
                <c:pt idx="232">
                  <c:v>2.0560747663551402E-2</c:v>
                </c:pt>
                <c:pt idx="233">
                  <c:v>1.724941724941725E-2</c:v>
                </c:pt>
                <c:pt idx="234">
                  <c:v>1.9580419580419582E-2</c:v>
                </c:pt>
                <c:pt idx="235">
                  <c:v>2.3776223776223775E-2</c:v>
                </c:pt>
                <c:pt idx="236">
                  <c:v>2.7102803738317756E-2</c:v>
                </c:pt>
                <c:pt idx="237">
                  <c:v>2.9439252336448597E-2</c:v>
                </c:pt>
                <c:pt idx="238">
                  <c:v>2.9439252336448597E-2</c:v>
                </c:pt>
                <c:pt idx="239">
                  <c:v>4.0735221063089917E-2</c:v>
                </c:pt>
                <c:pt idx="240">
                  <c:v>3.7754595131644315E-2</c:v>
                </c:pt>
                <c:pt idx="241">
                  <c:v>5.1664182811723795E-2</c:v>
                </c:pt>
                <c:pt idx="242">
                  <c:v>5.6196688409433017E-2</c:v>
                </c:pt>
                <c:pt idx="243">
                  <c:v>4.5659809332664322E-2</c:v>
                </c:pt>
                <c:pt idx="244">
                  <c:v>3.7631710988459612E-2</c:v>
                </c:pt>
                <c:pt idx="245">
                  <c:v>3.3236994219653176E-2</c:v>
                </c:pt>
                <c:pt idx="246">
                  <c:v>3.5645472061657031E-2</c:v>
                </c:pt>
                <c:pt idx="247">
                  <c:v>3.1791907514450865E-2</c:v>
                </c:pt>
                <c:pt idx="248">
                  <c:v>4.441117764471058E-2</c:v>
                </c:pt>
                <c:pt idx="249">
                  <c:v>4.4910179640718563E-2</c:v>
                </c:pt>
                <c:pt idx="250">
                  <c:v>4.5409181636726546E-2</c:v>
                </c:pt>
                <c:pt idx="251">
                  <c:v>4.7804878048780489E-2</c:v>
                </c:pt>
                <c:pt idx="252">
                  <c:v>4.2439024390243905E-2</c:v>
                </c:pt>
                <c:pt idx="253">
                  <c:v>4.1463414634146344E-2</c:v>
                </c:pt>
                <c:pt idx="254">
                  <c:v>3.4351145038167941E-2</c:v>
                </c:pt>
                <c:pt idx="255">
                  <c:v>2.4809160305343511E-2</c:v>
                </c:pt>
                <c:pt idx="256">
                  <c:v>1.9561068702290078E-2</c:v>
                </c:pt>
                <c:pt idx="257">
                  <c:v>1.717557251908397E-2</c:v>
                </c:pt>
                <c:pt idx="258">
                  <c:v>1.717557251908397E-2</c:v>
                </c:pt>
                <c:pt idx="259">
                  <c:v>1.6221374045801526E-2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9D-4B23-B140-569470A96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083224"/>
        <c:axId val="393084008"/>
      </c:lineChart>
      <c:dateAx>
        <c:axId val="393083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93084008"/>
        <c:crosses val="autoZero"/>
        <c:auto val="1"/>
        <c:lblOffset val="100"/>
        <c:baseTimeUnit val="months"/>
      </c:dateAx>
      <c:valAx>
        <c:axId val="39308400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93083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252</xdr:col>
      <xdr:colOff>47625</xdr:colOff>
      <xdr:row>21</xdr:row>
      <xdr:rowOff>95249</xdr:rowOff>
    </xdr:from>
    <xdr:to>
      <xdr:col>260</xdr:col>
      <xdr:colOff>342900</xdr:colOff>
      <xdr:row>36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A85"/>
  <sheetViews>
    <sheetView tabSelected="1" workbookViewId="0">
      <pane xSplit="1" ySplit="2" topLeftCell="IF3" activePane="bottomRight" state="frozen"/>
      <selection pane="topRight" activeCell="B1" sqref="B1"/>
      <selection pane="bottomLeft" activeCell="A3" sqref="A3"/>
      <selection pane="bottomRight" activeCell="JA3" sqref="JA3"/>
    </sheetView>
  </sheetViews>
  <sheetFormatPr defaultColWidth="9.140625" defaultRowHeight="15" x14ac:dyDescent="0.25"/>
  <cols>
    <col min="1" max="1" width="28" style="1" customWidth="1"/>
    <col min="2" max="86" width="9.140625" style="1"/>
    <col min="87" max="87" width="8" style="1" customWidth="1"/>
    <col min="88" max="142" width="9.140625" style="1"/>
    <col min="143" max="143" width="10.140625" style="1" customWidth="1"/>
    <col min="144" max="184" width="9.140625" style="1"/>
    <col min="185" max="185" width="10.7109375" style="1" customWidth="1"/>
    <col min="186" max="199" width="9.140625" style="1"/>
    <col min="200" max="200" width="9.28515625" style="1" customWidth="1"/>
    <col min="201" max="16384" width="9.140625" style="1"/>
  </cols>
  <sheetData>
    <row r="1" spans="1:261" ht="30" x14ac:dyDescent="0.25">
      <c r="A1" s="4" t="s">
        <v>205</v>
      </c>
      <c r="BQ1" t="s">
        <v>36</v>
      </c>
      <c r="BR1" t="s">
        <v>36</v>
      </c>
      <c r="BS1" t="s">
        <v>36</v>
      </c>
      <c r="BT1" t="s">
        <v>36</v>
      </c>
      <c r="BU1" t="s">
        <v>36</v>
      </c>
      <c r="BV1" t="s">
        <v>36</v>
      </c>
      <c r="BW1" t="s">
        <v>36</v>
      </c>
      <c r="BX1" t="s">
        <v>36</v>
      </c>
      <c r="BY1" t="s">
        <v>36</v>
      </c>
      <c r="BZ1" t="s">
        <v>36</v>
      </c>
      <c r="CA1" t="s">
        <v>36</v>
      </c>
      <c r="CB1" t="s">
        <v>36</v>
      </c>
      <c r="CC1" t="s">
        <v>36</v>
      </c>
      <c r="CD1" t="s">
        <v>36</v>
      </c>
      <c r="CE1"/>
      <c r="CF1"/>
      <c r="CG1" t="s">
        <v>36</v>
      </c>
      <c r="CH1" t="s">
        <v>36</v>
      </c>
      <c r="FJ1" s="55"/>
      <c r="FL1" s="55"/>
    </row>
    <row r="2" spans="1:261" x14ac:dyDescent="0.25">
      <c r="A2" s="5"/>
      <c r="B2" s="6" t="s">
        <v>52</v>
      </c>
      <c r="C2" s="6" t="s">
        <v>53</v>
      </c>
      <c r="D2" s="6" t="s">
        <v>54</v>
      </c>
      <c r="E2" s="6" t="s">
        <v>55</v>
      </c>
      <c r="F2" s="6" t="s">
        <v>56</v>
      </c>
      <c r="G2" s="6" t="s">
        <v>57</v>
      </c>
      <c r="H2" s="6" t="s">
        <v>58</v>
      </c>
      <c r="I2" s="6" t="s">
        <v>59</v>
      </c>
      <c r="J2" s="6" t="s">
        <v>60</v>
      </c>
      <c r="K2" s="6" t="s">
        <v>61</v>
      </c>
      <c r="L2" s="6" t="s">
        <v>62</v>
      </c>
      <c r="M2" s="6" t="s">
        <v>63</v>
      </c>
      <c r="N2" s="6" t="s">
        <v>64</v>
      </c>
      <c r="O2" s="6" t="s">
        <v>65</v>
      </c>
      <c r="P2" s="6" t="s">
        <v>66</v>
      </c>
      <c r="Q2" s="6" t="s">
        <v>67</v>
      </c>
      <c r="R2" s="6" t="s">
        <v>68</v>
      </c>
      <c r="S2" s="7" t="s">
        <v>69</v>
      </c>
      <c r="T2" s="8" t="s">
        <v>70</v>
      </c>
      <c r="U2" s="8" t="s">
        <v>71</v>
      </c>
      <c r="V2" s="8" t="s">
        <v>72</v>
      </c>
      <c r="W2" s="8" t="s">
        <v>73</v>
      </c>
      <c r="X2" s="8" t="s">
        <v>74</v>
      </c>
      <c r="Y2" s="8" t="s">
        <v>75</v>
      </c>
      <c r="Z2" s="8" t="s">
        <v>76</v>
      </c>
      <c r="AA2" s="8" t="s">
        <v>77</v>
      </c>
      <c r="AB2" s="8" t="s">
        <v>78</v>
      </c>
      <c r="AC2" s="8" t="s">
        <v>79</v>
      </c>
      <c r="AD2" s="8" t="s">
        <v>80</v>
      </c>
      <c r="AE2" s="8" t="s">
        <v>81</v>
      </c>
      <c r="AF2" s="8" t="s">
        <v>82</v>
      </c>
      <c r="AG2" s="8" t="s">
        <v>83</v>
      </c>
      <c r="AH2" s="8" t="s">
        <v>84</v>
      </c>
      <c r="AI2" s="8" t="s">
        <v>85</v>
      </c>
      <c r="AJ2" s="8" t="s">
        <v>86</v>
      </c>
      <c r="AK2" s="8" t="s">
        <v>87</v>
      </c>
      <c r="AL2" s="8" t="s">
        <v>88</v>
      </c>
      <c r="AM2" s="8" t="s">
        <v>89</v>
      </c>
      <c r="AN2" s="8" t="s">
        <v>90</v>
      </c>
      <c r="AO2" s="8" t="s">
        <v>91</v>
      </c>
      <c r="AP2" s="8" t="s">
        <v>92</v>
      </c>
      <c r="AQ2" s="8" t="s">
        <v>93</v>
      </c>
      <c r="AR2" s="8" t="s">
        <v>94</v>
      </c>
      <c r="AS2" s="8" t="s">
        <v>95</v>
      </c>
      <c r="AT2" s="8" t="s">
        <v>96</v>
      </c>
      <c r="AU2" s="8" t="s">
        <v>97</v>
      </c>
      <c r="AV2" s="8" t="s">
        <v>98</v>
      </c>
      <c r="AW2" s="8" t="s">
        <v>99</v>
      </c>
      <c r="AX2" s="8" t="s">
        <v>100</v>
      </c>
      <c r="AY2" s="8" t="s">
        <v>101</v>
      </c>
      <c r="AZ2" s="8" t="s">
        <v>102</v>
      </c>
      <c r="BA2" s="8" t="s">
        <v>103</v>
      </c>
      <c r="BB2" s="8" t="s">
        <v>104</v>
      </c>
      <c r="BC2" s="8" t="s">
        <v>105</v>
      </c>
      <c r="BD2" s="8" t="s">
        <v>106</v>
      </c>
      <c r="BE2" s="8" t="s">
        <v>107</v>
      </c>
      <c r="BF2" s="8" t="s">
        <v>108</v>
      </c>
      <c r="BG2" s="8" t="s">
        <v>109</v>
      </c>
      <c r="BH2" s="8" t="s">
        <v>110</v>
      </c>
      <c r="BI2" s="8" t="s">
        <v>111</v>
      </c>
      <c r="BJ2" s="8" t="s">
        <v>112</v>
      </c>
      <c r="BK2" s="8" t="s">
        <v>113</v>
      </c>
      <c r="BL2" s="8" t="s">
        <v>114</v>
      </c>
      <c r="BM2" s="8" t="s">
        <v>115</v>
      </c>
      <c r="BN2" s="8" t="s">
        <v>116</v>
      </c>
      <c r="BO2" s="8" t="s">
        <v>117</v>
      </c>
      <c r="BP2" s="8" t="s">
        <v>118</v>
      </c>
      <c r="BQ2" s="8" t="s">
        <v>119</v>
      </c>
      <c r="BR2" s="8" t="s">
        <v>120</v>
      </c>
      <c r="BS2" s="8" t="s">
        <v>121</v>
      </c>
      <c r="BT2" s="8" t="s">
        <v>122</v>
      </c>
      <c r="BU2" s="8" t="s">
        <v>123</v>
      </c>
      <c r="BV2" s="8" t="s">
        <v>124</v>
      </c>
      <c r="BW2" s="8" t="s">
        <v>125</v>
      </c>
      <c r="BX2" s="8" t="s">
        <v>126</v>
      </c>
      <c r="BY2" s="8" t="s">
        <v>127</v>
      </c>
      <c r="BZ2" s="8" t="s">
        <v>128</v>
      </c>
      <c r="CA2" s="8" t="s">
        <v>129</v>
      </c>
      <c r="CB2" s="8" t="s">
        <v>130</v>
      </c>
      <c r="CC2" s="8" t="s">
        <v>131</v>
      </c>
      <c r="CD2" s="8" t="s">
        <v>132</v>
      </c>
      <c r="CE2" s="8" t="s">
        <v>133</v>
      </c>
      <c r="CF2" s="8" t="s">
        <v>134</v>
      </c>
      <c r="CG2" s="8" t="s">
        <v>135</v>
      </c>
      <c r="CH2" s="8" t="s">
        <v>136</v>
      </c>
      <c r="CI2" s="46" t="s">
        <v>137</v>
      </c>
      <c r="CJ2" s="44" t="s">
        <v>138</v>
      </c>
      <c r="CK2" s="44" t="s">
        <v>139</v>
      </c>
      <c r="CL2" s="44" t="s">
        <v>140</v>
      </c>
      <c r="CM2" s="44" t="s">
        <v>141</v>
      </c>
      <c r="CN2" s="44" t="s">
        <v>142</v>
      </c>
      <c r="CO2" s="44" t="s">
        <v>143</v>
      </c>
      <c r="CP2" s="44" t="s">
        <v>144</v>
      </c>
      <c r="CQ2" s="44" t="s">
        <v>145</v>
      </c>
      <c r="CR2" s="44" t="s">
        <v>146</v>
      </c>
      <c r="CS2" s="44" t="s">
        <v>147</v>
      </c>
      <c r="CT2" s="44" t="s">
        <v>148</v>
      </c>
      <c r="CU2" s="44" t="s">
        <v>149</v>
      </c>
      <c r="CV2" s="44" t="s">
        <v>150</v>
      </c>
      <c r="CW2" s="44" t="s">
        <v>151</v>
      </c>
      <c r="CX2" s="44" t="s">
        <v>152</v>
      </c>
      <c r="CY2" s="44" t="s">
        <v>153</v>
      </c>
      <c r="CZ2" s="44" t="s">
        <v>154</v>
      </c>
      <c r="DA2" s="44" t="s">
        <v>155</v>
      </c>
      <c r="DB2" s="44" t="s">
        <v>156</v>
      </c>
      <c r="DC2" s="44" t="s">
        <v>157</v>
      </c>
      <c r="DD2" s="44" t="s">
        <v>158</v>
      </c>
      <c r="DE2" s="44" t="s">
        <v>159</v>
      </c>
      <c r="DF2" s="44" t="s">
        <v>160</v>
      </c>
      <c r="DG2" s="44" t="s">
        <v>161</v>
      </c>
      <c r="DH2" s="44" t="s">
        <v>162</v>
      </c>
      <c r="DI2" s="44" t="s">
        <v>163</v>
      </c>
      <c r="DJ2" s="44" t="s">
        <v>164</v>
      </c>
      <c r="DK2" s="44" t="s">
        <v>165</v>
      </c>
      <c r="DL2" s="44" t="s">
        <v>166</v>
      </c>
      <c r="DM2" s="44" t="s">
        <v>167</v>
      </c>
      <c r="DN2" s="44" t="s">
        <v>168</v>
      </c>
      <c r="DO2" s="44" t="s">
        <v>169</v>
      </c>
      <c r="DP2" s="44" t="s">
        <v>170</v>
      </c>
      <c r="DQ2" s="44" t="s">
        <v>171</v>
      </c>
      <c r="DR2" s="44" t="s">
        <v>172</v>
      </c>
      <c r="DS2" s="44" t="s">
        <v>173</v>
      </c>
      <c r="DT2" s="44" t="s">
        <v>174</v>
      </c>
      <c r="DU2" s="44" t="s">
        <v>175</v>
      </c>
      <c r="DV2" s="44" t="s">
        <v>176</v>
      </c>
      <c r="DW2" s="44" t="s">
        <v>177</v>
      </c>
      <c r="DX2" s="44" t="s">
        <v>178</v>
      </c>
      <c r="DY2" s="44" t="s">
        <v>179</v>
      </c>
      <c r="DZ2" s="44" t="s">
        <v>180</v>
      </c>
      <c r="EA2" s="44" t="s">
        <v>181</v>
      </c>
      <c r="EB2" s="44" t="s">
        <v>182</v>
      </c>
      <c r="EC2" s="44" t="s">
        <v>183</v>
      </c>
      <c r="ED2" s="44" t="s">
        <v>184</v>
      </c>
      <c r="EE2" s="44" t="s">
        <v>185</v>
      </c>
      <c r="EF2" s="44" t="s">
        <v>186</v>
      </c>
      <c r="EG2" s="44" t="s">
        <v>187</v>
      </c>
      <c r="EH2" s="44" t="s">
        <v>188</v>
      </c>
      <c r="EI2" s="44" t="s">
        <v>189</v>
      </c>
      <c r="EJ2" s="44" t="s">
        <v>190</v>
      </c>
      <c r="EK2" s="44" t="s">
        <v>191</v>
      </c>
      <c r="EL2" s="44" t="s">
        <v>192</v>
      </c>
      <c r="EM2" s="44" t="s">
        <v>193</v>
      </c>
      <c r="EN2" s="44" t="s">
        <v>194</v>
      </c>
      <c r="EO2" s="44" t="s">
        <v>195</v>
      </c>
      <c r="EP2" s="44" t="s">
        <v>200</v>
      </c>
      <c r="EQ2" s="44" t="s">
        <v>201</v>
      </c>
      <c r="ER2" s="44" t="s">
        <v>202</v>
      </c>
      <c r="ES2" s="44" t="s">
        <v>203</v>
      </c>
      <c r="ET2" s="44" t="s">
        <v>204</v>
      </c>
      <c r="EU2" s="44" t="s">
        <v>206</v>
      </c>
      <c r="EV2" s="44" t="s">
        <v>207</v>
      </c>
      <c r="EW2" s="44" t="s">
        <v>208</v>
      </c>
      <c r="EX2" s="44" t="s">
        <v>209</v>
      </c>
      <c r="EY2" s="44" t="s">
        <v>223</v>
      </c>
      <c r="EZ2" s="44" t="s">
        <v>224</v>
      </c>
      <c r="FA2" s="44">
        <v>201301</v>
      </c>
      <c r="FB2" s="44">
        <v>201302</v>
      </c>
      <c r="FC2" s="44">
        <v>201303</v>
      </c>
      <c r="FD2" s="44">
        <v>201304</v>
      </c>
      <c r="FE2" s="44">
        <v>201305</v>
      </c>
      <c r="FF2" s="44">
        <v>201306</v>
      </c>
      <c r="FG2" s="44">
        <v>201307</v>
      </c>
      <c r="FH2" s="44">
        <v>201308</v>
      </c>
      <c r="FI2" s="44">
        <v>201309</v>
      </c>
      <c r="FJ2" s="44">
        <v>201310</v>
      </c>
      <c r="FK2" s="44">
        <v>201311</v>
      </c>
      <c r="FL2" s="44">
        <v>201312</v>
      </c>
      <c r="FM2" s="57">
        <v>201401</v>
      </c>
      <c r="FN2" s="44">
        <v>201402</v>
      </c>
      <c r="FO2" s="44">
        <v>201403</v>
      </c>
      <c r="FP2" s="44">
        <v>201404</v>
      </c>
      <c r="FQ2" s="44">
        <v>201405</v>
      </c>
      <c r="FR2" s="44">
        <v>201406</v>
      </c>
      <c r="FS2" s="44">
        <v>201407</v>
      </c>
      <c r="FT2" s="44">
        <v>201408</v>
      </c>
      <c r="FU2" s="44">
        <v>201409</v>
      </c>
      <c r="FV2" s="8">
        <v>41913</v>
      </c>
      <c r="FW2" s="8">
        <v>41944</v>
      </c>
      <c r="FX2" s="8">
        <v>41974</v>
      </c>
      <c r="FY2" s="8">
        <v>42005</v>
      </c>
      <c r="FZ2" s="8">
        <v>42036</v>
      </c>
      <c r="GA2" s="8">
        <v>42064</v>
      </c>
      <c r="GB2" s="8">
        <v>42095</v>
      </c>
      <c r="GC2" s="8">
        <v>42125</v>
      </c>
      <c r="GD2" s="8">
        <v>42156</v>
      </c>
      <c r="GE2" s="8">
        <v>42186</v>
      </c>
      <c r="GF2" s="8">
        <v>42217</v>
      </c>
      <c r="GG2" s="8">
        <v>42248</v>
      </c>
      <c r="GH2" s="8">
        <v>42278</v>
      </c>
      <c r="GI2" s="8">
        <v>42309</v>
      </c>
      <c r="GJ2" s="8">
        <v>42339</v>
      </c>
      <c r="GK2" s="8">
        <v>42370</v>
      </c>
      <c r="GL2" s="8">
        <v>42401</v>
      </c>
      <c r="GM2" s="8">
        <v>42430</v>
      </c>
      <c r="GN2" s="8">
        <v>42461</v>
      </c>
      <c r="GO2" s="8">
        <v>42491</v>
      </c>
      <c r="GP2" s="8">
        <v>42522</v>
      </c>
      <c r="GQ2" s="8">
        <v>42552</v>
      </c>
      <c r="GR2" s="8">
        <v>42583</v>
      </c>
      <c r="GS2" s="8">
        <v>42614</v>
      </c>
      <c r="GT2" s="8">
        <v>42644</v>
      </c>
      <c r="GU2" s="8">
        <v>42675</v>
      </c>
      <c r="GV2" s="8">
        <v>42705</v>
      </c>
      <c r="GW2" s="8">
        <v>42736</v>
      </c>
      <c r="GX2" s="8">
        <v>42767</v>
      </c>
      <c r="GY2" s="8">
        <v>42795</v>
      </c>
      <c r="GZ2" s="8">
        <v>42826</v>
      </c>
      <c r="HA2" s="8">
        <v>42856</v>
      </c>
      <c r="HB2" s="8">
        <v>42887</v>
      </c>
      <c r="HC2" s="8">
        <v>42917</v>
      </c>
      <c r="HD2" s="8">
        <v>42948</v>
      </c>
      <c r="HE2" s="8">
        <v>42979</v>
      </c>
      <c r="HF2" s="8">
        <v>43009</v>
      </c>
      <c r="HG2" s="8">
        <v>43040</v>
      </c>
      <c r="HH2" s="8">
        <v>43070</v>
      </c>
      <c r="HI2" s="8">
        <v>43101</v>
      </c>
      <c r="HJ2" s="8">
        <v>43132</v>
      </c>
      <c r="HK2" s="8">
        <v>43160</v>
      </c>
      <c r="HL2" s="8">
        <v>43191</v>
      </c>
      <c r="HM2" s="8">
        <v>43221</v>
      </c>
      <c r="HN2" s="8">
        <v>43252</v>
      </c>
      <c r="HO2" s="8">
        <v>43282</v>
      </c>
      <c r="HP2" s="8">
        <v>43313</v>
      </c>
      <c r="HQ2" s="8">
        <v>43344</v>
      </c>
      <c r="HR2" s="8">
        <v>43374</v>
      </c>
      <c r="HS2" s="8">
        <v>43405</v>
      </c>
      <c r="HT2" s="8">
        <v>43435</v>
      </c>
      <c r="HU2" s="8">
        <v>43466</v>
      </c>
      <c r="HV2" s="8">
        <v>43497</v>
      </c>
      <c r="HW2" s="8">
        <v>43525</v>
      </c>
      <c r="HX2" s="8">
        <v>43556</v>
      </c>
      <c r="HY2" s="8">
        <v>43586</v>
      </c>
      <c r="HZ2" s="8">
        <v>43617</v>
      </c>
      <c r="IA2" s="8">
        <v>43647</v>
      </c>
      <c r="IB2" s="8">
        <v>43678</v>
      </c>
      <c r="IC2" s="8">
        <v>43709</v>
      </c>
      <c r="ID2" s="8">
        <v>43739</v>
      </c>
      <c r="IE2" s="8">
        <v>43770</v>
      </c>
      <c r="IF2" s="8">
        <v>43800</v>
      </c>
      <c r="IG2" s="8">
        <v>43831</v>
      </c>
      <c r="IH2" s="8">
        <v>43862</v>
      </c>
      <c r="II2" s="8">
        <v>43891</v>
      </c>
      <c r="IJ2" s="8">
        <v>43922</v>
      </c>
      <c r="IK2" s="8">
        <v>43952</v>
      </c>
      <c r="IL2" s="8">
        <v>43983</v>
      </c>
      <c r="IM2" s="8">
        <v>44013</v>
      </c>
      <c r="IN2" s="8">
        <v>44044</v>
      </c>
      <c r="IO2" s="8">
        <v>44075</v>
      </c>
      <c r="IP2" s="8">
        <v>44105</v>
      </c>
      <c r="IQ2" s="8">
        <v>44136</v>
      </c>
      <c r="IR2" s="8">
        <v>44166</v>
      </c>
      <c r="IS2" s="8">
        <v>44197</v>
      </c>
      <c r="IT2" s="8">
        <v>44228</v>
      </c>
      <c r="IU2" s="8">
        <v>44256</v>
      </c>
      <c r="IV2" s="8">
        <v>44287</v>
      </c>
      <c r="IW2" s="8">
        <v>44317</v>
      </c>
      <c r="IX2" s="8">
        <v>44348</v>
      </c>
      <c r="IY2" s="8">
        <v>44378</v>
      </c>
      <c r="IZ2" s="8">
        <v>44409</v>
      </c>
      <c r="JA2" s="8">
        <v>44440</v>
      </c>
    </row>
    <row r="3" spans="1:261" x14ac:dyDescent="0.25">
      <c r="A3" s="10" t="s">
        <v>225</v>
      </c>
      <c r="B3" s="14">
        <v>55</v>
      </c>
      <c r="C3" s="14">
        <v>63</v>
      </c>
      <c r="D3" s="14">
        <v>48</v>
      </c>
      <c r="E3" s="14">
        <v>44</v>
      </c>
      <c r="F3" s="14">
        <v>45</v>
      </c>
      <c r="G3" s="14">
        <v>24</v>
      </c>
      <c r="H3" s="14">
        <v>23</v>
      </c>
      <c r="I3" s="14">
        <v>38</v>
      </c>
      <c r="J3" s="13">
        <v>35</v>
      </c>
      <c r="K3" s="14">
        <v>35</v>
      </c>
      <c r="L3" s="14">
        <v>40</v>
      </c>
      <c r="M3" s="14">
        <v>31</v>
      </c>
      <c r="N3" s="14">
        <v>29</v>
      </c>
      <c r="O3" s="14">
        <v>29</v>
      </c>
      <c r="P3" s="14">
        <v>31</v>
      </c>
      <c r="Q3" s="14">
        <v>19</v>
      </c>
      <c r="R3" s="14">
        <v>21</v>
      </c>
      <c r="S3" s="38">
        <v>19</v>
      </c>
      <c r="T3" s="14">
        <v>18</v>
      </c>
      <c r="U3" s="14">
        <v>23</v>
      </c>
      <c r="V3" s="25">
        <v>35</v>
      </c>
      <c r="W3" s="25">
        <v>30</v>
      </c>
      <c r="X3" s="25">
        <v>28</v>
      </c>
      <c r="Y3" s="25">
        <v>31</v>
      </c>
      <c r="Z3" s="25">
        <v>34</v>
      </c>
      <c r="AA3" s="25">
        <v>32</v>
      </c>
      <c r="AB3" s="25">
        <v>37</v>
      </c>
      <c r="AC3" s="25">
        <v>31</v>
      </c>
      <c r="AD3" s="25">
        <v>18</v>
      </c>
      <c r="AE3" s="25">
        <v>19</v>
      </c>
      <c r="AF3" s="25">
        <v>23</v>
      </c>
      <c r="AG3" s="25">
        <v>31</v>
      </c>
      <c r="AH3" s="25">
        <v>34</v>
      </c>
      <c r="AI3" s="25">
        <v>44</v>
      </c>
      <c r="AJ3" s="25">
        <v>56</v>
      </c>
      <c r="AK3" s="25">
        <v>63</v>
      </c>
      <c r="AL3" s="25">
        <v>66</v>
      </c>
      <c r="AM3" s="25">
        <v>52</v>
      </c>
      <c r="AN3" s="25">
        <v>36</v>
      </c>
      <c r="AO3" s="25">
        <v>39</v>
      </c>
      <c r="AP3" s="25">
        <v>30</v>
      </c>
      <c r="AQ3" s="25">
        <v>27</v>
      </c>
      <c r="AR3" s="25">
        <v>41</v>
      </c>
      <c r="AS3" s="25">
        <v>44</v>
      </c>
      <c r="AT3" s="25">
        <v>47</v>
      </c>
      <c r="AU3" s="25">
        <v>54</v>
      </c>
      <c r="AV3" s="25">
        <v>64</v>
      </c>
      <c r="AW3" s="25">
        <v>64</v>
      </c>
      <c r="AX3" s="25">
        <v>67</v>
      </c>
      <c r="AY3" s="25">
        <v>63</v>
      </c>
      <c r="AZ3" s="25">
        <v>53</v>
      </c>
      <c r="BA3" s="25">
        <v>49</v>
      </c>
      <c r="BB3" s="25">
        <v>49</v>
      </c>
      <c r="BC3" s="25">
        <v>47</v>
      </c>
      <c r="BD3" s="25">
        <v>33</v>
      </c>
      <c r="BE3" s="25">
        <v>38</v>
      </c>
      <c r="BF3" s="25">
        <v>34</v>
      </c>
      <c r="BG3" s="25">
        <v>31</v>
      </c>
      <c r="BH3" s="25">
        <v>37</v>
      </c>
      <c r="BI3" s="25">
        <v>37</v>
      </c>
      <c r="BJ3" s="25">
        <v>37</v>
      </c>
      <c r="BK3" s="25">
        <v>31</v>
      </c>
      <c r="BL3" s="25">
        <v>22</v>
      </c>
      <c r="BM3" s="25">
        <v>25</v>
      </c>
      <c r="BN3" s="25">
        <v>43</v>
      </c>
      <c r="BO3" s="25">
        <v>37</v>
      </c>
      <c r="BP3" s="25">
        <v>35</v>
      </c>
      <c r="BQ3" s="25">
        <v>30</v>
      </c>
      <c r="BR3" s="25">
        <v>28</v>
      </c>
      <c r="BS3" s="25">
        <v>31</v>
      </c>
      <c r="BT3" s="25">
        <v>28</v>
      </c>
      <c r="BU3" s="25">
        <v>27</v>
      </c>
      <c r="BV3" s="25">
        <v>31</v>
      </c>
      <c r="BW3" s="25">
        <v>23</v>
      </c>
      <c r="BX3" s="25">
        <v>23</v>
      </c>
      <c r="BY3" s="25">
        <v>20</v>
      </c>
      <c r="BZ3" s="25">
        <v>19</v>
      </c>
      <c r="CA3" s="25">
        <v>15</v>
      </c>
      <c r="CB3" s="25">
        <v>11</v>
      </c>
      <c r="CC3" s="25">
        <v>8</v>
      </c>
      <c r="CD3" s="25">
        <v>11</v>
      </c>
      <c r="CE3" s="25">
        <v>4</v>
      </c>
      <c r="CF3" s="25">
        <v>3</v>
      </c>
      <c r="CG3" s="25">
        <v>3</v>
      </c>
      <c r="CH3" s="25">
        <v>3</v>
      </c>
      <c r="CI3" s="47">
        <v>3</v>
      </c>
      <c r="CJ3" s="10">
        <v>2</v>
      </c>
      <c r="CK3" s="10">
        <v>7</v>
      </c>
      <c r="CL3" s="10">
        <v>9</v>
      </c>
      <c r="CM3" s="10">
        <v>42</v>
      </c>
      <c r="CN3" s="10">
        <v>40</v>
      </c>
      <c r="CO3" s="10">
        <v>47</v>
      </c>
      <c r="CP3" s="10">
        <v>8</v>
      </c>
      <c r="CQ3" s="10">
        <v>5</v>
      </c>
      <c r="CR3" s="10">
        <v>3</v>
      </c>
      <c r="CS3" s="10">
        <v>4</v>
      </c>
      <c r="CT3" s="10">
        <v>6</v>
      </c>
      <c r="CU3" s="10">
        <v>3</v>
      </c>
      <c r="CV3" s="10">
        <v>6</v>
      </c>
      <c r="CW3" s="10">
        <v>7</v>
      </c>
      <c r="CX3" s="10">
        <v>2</v>
      </c>
      <c r="CY3" s="10">
        <v>2</v>
      </c>
      <c r="CZ3" s="10">
        <v>19</v>
      </c>
      <c r="DA3" s="10">
        <v>7</v>
      </c>
      <c r="DB3" s="10">
        <v>3</v>
      </c>
      <c r="DC3" s="10">
        <v>11</v>
      </c>
      <c r="DD3" s="10">
        <v>19</v>
      </c>
      <c r="DE3" s="10">
        <v>27</v>
      </c>
      <c r="DF3" s="10">
        <v>42</v>
      </c>
      <c r="DG3" s="10">
        <v>51</v>
      </c>
      <c r="DH3" s="10">
        <v>44</v>
      </c>
      <c r="DI3" s="10">
        <v>44</v>
      </c>
      <c r="DJ3" s="10">
        <v>28</v>
      </c>
      <c r="DK3" s="10">
        <v>29</v>
      </c>
      <c r="DL3" s="10">
        <v>37</v>
      </c>
      <c r="DM3" s="10">
        <v>32</v>
      </c>
      <c r="DN3" s="10">
        <v>61</v>
      </c>
      <c r="DO3" s="10">
        <v>60</v>
      </c>
      <c r="DP3" s="10">
        <v>64</v>
      </c>
      <c r="DQ3" s="10">
        <v>65</v>
      </c>
      <c r="DR3" s="10">
        <v>68</v>
      </c>
      <c r="DS3" s="10">
        <v>63</v>
      </c>
      <c r="DT3" s="10">
        <v>69</v>
      </c>
      <c r="DU3" s="10">
        <v>56</v>
      </c>
      <c r="DV3" s="10">
        <v>68</v>
      </c>
      <c r="DW3" s="10">
        <v>66</v>
      </c>
      <c r="DX3" s="10">
        <v>63</v>
      </c>
      <c r="DY3" s="10">
        <v>49</v>
      </c>
      <c r="DZ3" s="10">
        <v>57</v>
      </c>
      <c r="EA3" s="10">
        <v>64</v>
      </c>
      <c r="EB3" s="10">
        <v>81</v>
      </c>
      <c r="EC3" s="10">
        <v>86</v>
      </c>
      <c r="ED3" s="10">
        <v>97</v>
      </c>
      <c r="EE3" s="10">
        <v>109</v>
      </c>
      <c r="EF3" s="10">
        <v>100</v>
      </c>
      <c r="EG3" s="10">
        <v>90</v>
      </c>
      <c r="EH3" s="10">
        <v>71</v>
      </c>
      <c r="EI3" s="10">
        <v>69</v>
      </c>
      <c r="EJ3" s="10">
        <v>69</v>
      </c>
      <c r="EK3" s="10">
        <v>47</v>
      </c>
      <c r="EL3" s="10">
        <v>68</v>
      </c>
      <c r="EM3" s="10">
        <v>71</v>
      </c>
      <c r="EN3" s="10">
        <v>80</v>
      </c>
      <c r="EO3" s="10">
        <v>93</v>
      </c>
      <c r="EP3" s="10">
        <v>89</v>
      </c>
      <c r="EQ3" s="10">
        <v>81</v>
      </c>
      <c r="ER3" s="10">
        <v>54</v>
      </c>
      <c r="ES3" s="10">
        <v>43</v>
      </c>
      <c r="ET3" s="10">
        <v>62</v>
      </c>
      <c r="EU3" s="10">
        <v>36</v>
      </c>
      <c r="EV3" s="10">
        <v>37</v>
      </c>
      <c r="EW3" s="10">
        <v>41</v>
      </c>
      <c r="EX3" s="10">
        <v>44</v>
      </c>
      <c r="EY3" s="10">
        <v>43</v>
      </c>
      <c r="EZ3" s="10">
        <v>51</v>
      </c>
      <c r="FA3" s="10">
        <v>59</v>
      </c>
      <c r="FB3" s="10">
        <v>57</v>
      </c>
      <c r="FC3" s="10">
        <v>59</v>
      </c>
      <c r="FD3" s="10">
        <v>54</v>
      </c>
      <c r="FE3" s="10">
        <v>45</v>
      </c>
      <c r="FF3" s="10">
        <v>42</v>
      </c>
      <c r="FG3" s="10">
        <v>59</v>
      </c>
      <c r="FH3" s="10">
        <v>42</v>
      </c>
      <c r="FI3" s="10">
        <v>41</v>
      </c>
      <c r="FJ3" s="10">
        <v>47</v>
      </c>
      <c r="FK3" s="10">
        <v>47</v>
      </c>
      <c r="FL3" s="10">
        <v>45</v>
      </c>
      <c r="FM3" s="11">
        <v>55</v>
      </c>
      <c r="FN3" s="10">
        <v>53</v>
      </c>
      <c r="FO3" s="10">
        <v>46</v>
      </c>
      <c r="FP3" s="10">
        <v>39</v>
      </c>
      <c r="FQ3" s="10">
        <v>32</v>
      </c>
      <c r="FR3" s="10">
        <v>25</v>
      </c>
      <c r="FS3" s="10">
        <v>25</v>
      </c>
      <c r="FT3" s="10">
        <v>24</v>
      </c>
      <c r="FU3" s="10">
        <v>25</v>
      </c>
      <c r="FV3" s="10">
        <v>31</v>
      </c>
      <c r="FW3" s="10">
        <v>38</v>
      </c>
      <c r="FX3" s="10">
        <v>54</v>
      </c>
      <c r="FY3" s="10">
        <v>61</v>
      </c>
      <c r="FZ3" s="10">
        <v>77</v>
      </c>
      <c r="GA3" s="10">
        <v>78</v>
      </c>
      <c r="GB3" s="10">
        <v>82</v>
      </c>
      <c r="GC3" s="10">
        <v>57</v>
      </c>
      <c r="GD3" s="10">
        <v>49</v>
      </c>
      <c r="GE3" s="10">
        <v>50</v>
      </c>
      <c r="GF3" s="10">
        <v>58</v>
      </c>
      <c r="GG3" s="10">
        <v>47</v>
      </c>
      <c r="GH3" s="10">
        <v>53</v>
      </c>
      <c r="GI3" s="10">
        <v>43</v>
      </c>
      <c r="GJ3" s="10">
        <v>46</v>
      </c>
      <c r="GK3" s="10">
        <v>51</v>
      </c>
      <c r="GL3" s="10">
        <v>44</v>
      </c>
      <c r="GM3" s="10">
        <v>47</v>
      </c>
      <c r="GN3" s="10">
        <v>49</v>
      </c>
      <c r="GO3" s="10">
        <v>43</v>
      </c>
      <c r="GP3" s="10">
        <v>36</v>
      </c>
      <c r="GQ3" s="10">
        <v>27</v>
      </c>
      <c r="GR3" s="10">
        <v>28</v>
      </c>
      <c r="GS3" s="10">
        <v>26</v>
      </c>
      <c r="GT3" s="10">
        <v>27</v>
      </c>
      <c r="GU3" s="10">
        <v>23</v>
      </c>
      <c r="GV3" s="10">
        <v>28</v>
      </c>
      <c r="GW3" s="10">
        <v>77</v>
      </c>
      <c r="GX3" s="10">
        <v>43</v>
      </c>
      <c r="GY3" s="10">
        <v>41</v>
      </c>
      <c r="GZ3" s="10">
        <v>36</v>
      </c>
      <c r="HA3" s="10">
        <v>31</v>
      </c>
      <c r="HB3" s="10">
        <v>23</v>
      </c>
      <c r="HC3" s="10">
        <v>33</v>
      </c>
      <c r="HD3" s="10">
        <v>34</v>
      </c>
      <c r="HE3" s="10">
        <v>30</v>
      </c>
      <c r="HF3" s="10">
        <v>35</v>
      </c>
      <c r="HG3" s="10">
        <v>43</v>
      </c>
      <c r="HH3" s="10">
        <v>42</v>
      </c>
      <c r="HI3" s="10">
        <v>49</v>
      </c>
      <c r="HJ3" s="10">
        <v>42</v>
      </c>
      <c r="HK3" s="10">
        <v>34</v>
      </c>
      <c r="HL3" s="10">
        <v>34</v>
      </c>
      <c r="HM3" s="10">
        <v>33</v>
      </c>
      <c r="HN3" s="10">
        <v>29</v>
      </c>
      <c r="HO3" s="10">
        <v>27</v>
      </c>
      <c r="HP3" s="10">
        <v>31</v>
      </c>
      <c r="HQ3" s="10">
        <v>32</v>
      </c>
      <c r="HR3" s="10">
        <v>36</v>
      </c>
      <c r="HS3" s="10">
        <v>37</v>
      </c>
      <c r="HT3" s="10">
        <v>41</v>
      </c>
      <c r="HU3" s="10">
        <v>43</v>
      </c>
      <c r="HV3" s="10">
        <v>38</v>
      </c>
      <c r="HW3" s="10">
        <v>41</v>
      </c>
      <c r="HX3" s="15">
        <v>52</v>
      </c>
      <c r="HY3" s="15">
        <v>43</v>
      </c>
      <c r="HZ3" s="15">
        <v>44</v>
      </c>
      <c r="IA3" s="15">
        <v>37</v>
      </c>
      <c r="IB3" s="15">
        <v>42</v>
      </c>
      <c r="IC3" s="15">
        <v>51</v>
      </c>
      <c r="ID3" s="15">
        <v>58</v>
      </c>
      <c r="IE3" s="15">
        <v>63</v>
      </c>
      <c r="IF3" s="15">
        <v>63</v>
      </c>
      <c r="IG3" s="15">
        <v>82</v>
      </c>
      <c r="IH3" s="12">
        <v>76</v>
      </c>
      <c r="II3" s="12">
        <v>104</v>
      </c>
      <c r="IJ3" s="12">
        <v>112</v>
      </c>
      <c r="IK3" s="12">
        <v>91</v>
      </c>
      <c r="IL3" s="12">
        <v>75</v>
      </c>
      <c r="IM3" s="12">
        <v>69</v>
      </c>
      <c r="IN3" s="12">
        <v>74</v>
      </c>
      <c r="IO3" s="12">
        <v>66</v>
      </c>
      <c r="IP3" s="12">
        <v>89</v>
      </c>
      <c r="IQ3" s="12">
        <v>90</v>
      </c>
      <c r="IR3" s="12">
        <v>91</v>
      </c>
      <c r="IS3" s="12">
        <v>98</v>
      </c>
      <c r="IT3" s="12">
        <v>87</v>
      </c>
      <c r="IU3" s="12">
        <v>85</v>
      </c>
      <c r="IV3" s="12">
        <v>72</v>
      </c>
      <c r="IW3" s="12">
        <v>52</v>
      </c>
      <c r="IX3" s="12">
        <v>41</v>
      </c>
      <c r="IY3" s="12">
        <v>36</v>
      </c>
      <c r="IZ3" s="12">
        <v>36</v>
      </c>
      <c r="JA3" s="12">
        <v>34</v>
      </c>
    </row>
    <row r="4" spans="1:261" x14ac:dyDescent="0.25">
      <c r="CI4" s="48"/>
      <c r="FM4" s="56" t="s">
        <v>226</v>
      </c>
    </row>
    <row r="5" spans="1:261" x14ac:dyDescent="0.25">
      <c r="CI5" s="48"/>
      <c r="FM5" s="56" t="s">
        <v>227</v>
      </c>
    </row>
    <row r="6" spans="1:261" x14ac:dyDescent="0.25">
      <c r="A6" s="16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2"/>
      <c r="BN6" s="2"/>
      <c r="BO6" s="2"/>
      <c r="BP6" s="2"/>
      <c r="BQ6" s="2"/>
      <c r="BR6" s="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49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</row>
    <row r="7" spans="1:261" s="3" customFormat="1" x14ac:dyDescent="0.25">
      <c r="A7" s="3" t="s">
        <v>0</v>
      </c>
      <c r="B7" s="35">
        <v>29</v>
      </c>
      <c r="C7" s="35">
        <v>29</v>
      </c>
      <c r="D7" s="35">
        <v>21</v>
      </c>
      <c r="E7" s="35">
        <v>17</v>
      </c>
      <c r="F7" s="35">
        <v>24</v>
      </c>
      <c r="G7" s="35">
        <v>8</v>
      </c>
      <c r="H7" s="35">
        <v>6</v>
      </c>
      <c r="I7" s="35">
        <v>8</v>
      </c>
      <c r="J7" s="35">
        <v>8</v>
      </c>
      <c r="K7" s="35">
        <v>12</v>
      </c>
      <c r="L7" s="35">
        <v>14</v>
      </c>
      <c r="M7" s="35">
        <v>10</v>
      </c>
      <c r="N7" s="35">
        <v>7</v>
      </c>
      <c r="O7" s="35">
        <v>7</v>
      </c>
      <c r="P7" s="35">
        <v>11</v>
      </c>
      <c r="Q7" s="35">
        <v>4</v>
      </c>
      <c r="R7" s="35">
        <v>6</v>
      </c>
      <c r="S7" s="36">
        <v>6</v>
      </c>
      <c r="T7" s="37">
        <v>4</v>
      </c>
      <c r="U7" s="26">
        <v>9</v>
      </c>
      <c r="V7" s="26">
        <v>17</v>
      </c>
      <c r="W7" s="26">
        <v>16</v>
      </c>
      <c r="X7" s="26">
        <v>14</v>
      </c>
      <c r="Y7" s="26">
        <v>17</v>
      </c>
      <c r="Z7" s="26">
        <v>16</v>
      </c>
      <c r="AA7" s="26">
        <v>14</v>
      </c>
      <c r="AB7" s="26">
        <v>15</v>
      </c>
      <c r="AC7" s="26">
        <v>11</v>
      </c>
      <c r="AD7" s="26">
        <v>6</v>
      </c>
      <c r="AE7" s="26">
        <v>7</v>
      </c>
      <c r="AF7" s="26">
        <v>9</v>
      </c>
      <c r="AG7" s="26">
        <v>15</v>
      </c>
      <c r="AH7" s="26">
        <v>18</v>
      </c>
      <c r="AI7" s="26">
        <v>22</v>
      </c>
      <c r="AJ7" s="26">
        <v>31</v>
      </c>
      <c r="AK7" s="26">
        <v>33</v>
      </c>
      <c r="AL7" s="26">
        <v>33</v>
      </c>
      <c r="AM7" s="26">
        <v>25</v>
      </c>
      <c r="AN7" s="26">
        <v>13</v>
      </c>
      <c r="AO7" s="26">
        <v>14</v>
      </c>
      <c r="AP7" s="26">
        <v>5</v>
      </c>
      <c r="AQ7" s="26">
        <v>7</v>
      </c>
      <c r="AR7" s="26">
        <v>6</v>
      </c>
      <c r="AS7" s="26">
        <v>9</v>
      </c>
      <c r="AT7" s="26">
        <v>9</v>
      </c>
      <c r="AU7" s="26">
        <v>16</v>
      </c>
      <c r="AV7" s="26">
        <v>19</v>
      </c>
      <c r="AW7" s="26">
        <v>21</v>
      </c>
      <c r="AX7" s="27">
        <v>21</v>
      </c>
      <c r="AY7" s="27">
        <v>13</v>
      </c>
      <c r="AZ7" s="27">
        <v>11</v>
      </c>
      <c r="BA7" s="27">
        <v>10</v>
      </c>
      <c r="BB7" s="27">
        <v>10</v>
      </c>
      <c r="BC7" s="27">
        <v>14</v>
      </c>
      <c r="BD7" s="27">
        <v>8</v>
      </c>
      <c r="BE7" s="27">
        <v>9</v>
      </c>
      <c r="BF7" s="27">
        <v>8</v>
      </c>
      <c r="BG7" s="27">
        <v>4</v>
      </c>
      <c r="BH7" s="27">
        <v>10</v>
      </c>
      <c r="BI7" s="27">
        <v>15</v>
      </c>
      <c r="BJ7" s="27">
        <v>17</v>
      </c>
      <c r="BK7" s="27">
        <v>12</v>
      </c>
      <c r="BL7" s="27">
        <v>4</v>
      </c>
      <c r="BM7" s="28">
        <v>7</v>
      </c>
      <c r="BN7" s="28">
        <v>5</v>
      </c>
      <c r="BO7" s="28">
        <v>5</v>
      </c>
      <c r="BP7" s="28">
        <v>4</v>
      </c>
      <c r="BQ7" s="28">
        <v>2</v>
      </c>
      <c r="BR7" s="28">
        <v>1</v>
      </c>
      <c r="BS7" s="26">
        <v>2</v>
      </c>
      <c r="BT7" s="26">
        <v>3</v>
      </c>
      <c r="BU7" s="26">
        <v>4</v>
      </c>
      <c r="BV7" s="26">
        <v>7</v>
      </c>
      <c r="BW7" s="26">
        <v>2</v>
      </c>
      <c r="BX7" s="26">
        <v>1</v>
      </c>
      <c r="BY7" s="26">
        <v>4</v>
      </c>
      <c r="BZ7" s="26">
        <v>1</v>
      </c>
      <c r="CA7" s="26">
        <v>1</v>
      </c>
      <c r="CB7" s="26"/>
      <c r="CC7" s="26"/>
      <c r="CD7" s="26">
        <v>1</v>
      </c>
      <c r="CE7" s="26"/>
      <c r="CF7" s="26">
        <v>1</v>
      </c>
      <c r="CG7" s="26">
        <v>2</v>
      </c>
      <c r="CH7" s="26">
        <v>3</v>
      </c>
      <c r="CI7" s="43">
        <v>2</v>
      </c>
      <c r="CJ7" s="3">
        <v>1</v>
      </c>
      <c r="CK7" s="1">
        <v>3</v>
      </c>
      <c r="CL7" s="3">
        <v>7</v>
      </c>
      <c r="CM7" s="3">
        <v>32</v>
      </c>
      <c r="CN7" s="3">
        <v>25</v>
      </c>
      <c r="CO7" s="3">
        <v>25</v>
      </c>
      <c r="CP7" s="3">
        <v>3</v>
      </c>
      <c r="CQ7" s="3">
        <v>2</v>
      </c>
      <c r="CR7" s="3">
        <v>3</v>
      </c>
      <c r="CS7" s="3">
        <v>4</v>
      </c>
      <c r="CT7" s="3">
        <v>5</v>
      </c>
      <c r="CU7" s="3">
        <v>3</v>
      </c>
      <c r="CV7" s="3">
        <v>5</v>
      </c>
      <c r="CW7" s="3">
        <v>4</v>
      </c>
      <c r="CX7" s="3">
        <v>2</v>
      </c>
      <c r="CY7" s="3">
        <v>1</v>
      </c>
      <c r="CZ7" s="3">
        <v>6</v>
      </c>
      <c r="DA7" s="3">
        <v>4</v>
      </c>
      <c r="DB7" s="3">
        <v>3</v>
      </c>
      <c r="DC7" s="3">
        <v>6</v>
      </c>
      <c r="DD7" s="3">
        <v>13</v>
      </c>
      <c r="DE7" s="3">
        <v>17</v>
      </c>
      <c r="DF7" s="3">
        <v>24</v>
      </c>
      <c r="DG7" s="3">
        <v>35</v>
      </c>
      <c r="DH7" s="3">
        <v>28</v>
      </c>
      <c r="DI7" s="3">
        <v>26</v>
      </c>
      <c r="DJ7" s="3">
        <v>11</v>
      </c>
      <c r="DK7" s="3">
        <v>7</v>
      </c>
      <c r="DL7" s="3">
        <v>14</v>
      </c>
      <c r="DM7" s="3">
        <v>19</v>
      </c>
      <c r="DN7" s="3">
        <v>32</v>
      </c>
      <c r="DO7" s="3">
        <v>31</v>
      </c>
      <c r="DP7" s="3">
        <v>35</v>
      </c>
      <c r="DQ7" s="3">
        <v>36</v>
      </c>
      <c r="DR7" s="3">
        <v>39</v>
      </c>
      <c r="DS7" s="3">
        <v>30</v>
      </c>
      <c r="DT7" s="3">
        <v>32</v>
      </c>
      <c r="DU7" s="3">
        <v>28</v>
      </c>
      <c r="DV7" s="3">
        <v>30</v>
      </c>
      <c r="DW7" s="3">
        <v>27</v>
      </c>
      <c r="DX7" s="3">
        <v>24</v>
      </c>
      <c r="DY7" s="3">
        <v>20</v>
      </c>
      <c r="DZ7" s="3">
        <v>28</v>
      </c>
      <c r="EA7" s="3">
        <v>31</v>
      </c>
      <c r="EB7" s="3">
        <v>41</v>
      </c>
      <c r="EC7" s="3">
        <v>42</v>
      </c>
      <c r="ED7" s="3">
        <v>54</v>
      </c>
      <c r="EE7" s="3">
        <v>57</v>
      </c>
      <c r="EF7" s="3">
        <v>50</v>
      </c>
      <c r="EG7" s="3">
        <v>38</v>
      </c>
      <c r="EH7" s="3">
        <v>28</v>
      </c>
      <c r="EI7" s="3">
        <v>21</v>
      </c>
      <c r="EJ7" s="3">
        <v>19</v>
      </c>
      <c r="EK7" s="3">
        <v>14</v>
      </c>
      <c r="EL7" s="3">
        <v>30</v>
      </c>
      <c r="EM7" s="3">
        <v>35</v>
      </c>
      <c r="EN7" s="3">
        <v>42</v>
      </c>
      <c r="EO7" s="3">
        <v>60</v>
      </c>
      <c r="EP7" s="3">
        <v>56</v>
      </c>
      <c r="EQ7" s="3">
        <v>54</v>
      </c>
      <c r="ER7" s="3">
        <v>32</v>
      </c>
      <c r="ES7" s="3">
        <v>22</v>
      </c>
      <c r="ET7" s="3">
        <v>27</v>
      </c>
      <c r="EU7" s="3">
        <v>16</v>
      </c>
      <c r="EV7" s="3">
        <v>16</v>
      </c>
      <c r="EW7" s="3">
        <v>20</v>
      </c>
      <c r="EX7" s="3">
        <v>17</v>
      </c>
      <c r="EY7" s="3">
        <v>18</v>
      </c>
      <c r="EZ7" s="3">
        <v>23</v>
      </c>
      <c r="FA7" s="3">
        <v>27</v>
      </c>
      <c r="FB7" s="3">
        <v>25</v>
      </c>
      <c r="FC7" s="3">
        <v>27</v>
      </c>
      <c r="FD7" s="3">
        <v>24</v>
      </c>
      <c r="FE7" s="3">
        <v>21</v>
      </c>
      <c r="FF7" s="3">
        <v>20</v>
      </c>
      <c r="FG7" s="3">
        <v>30</v>
      </c>
      <c r="FH7" s="3">
        <v>26</v>
      </c>
      <c r="FI7" s="3">
        <v>23</v>
      </c>
      <c r="FJ7" s="3">
        <v>24</v>
      </c>
      <c r="FK7" s="3">
        <v>26</v>
      </c>
      <c r="FL7" s="3">
        <v>26</v>
      </c>
      <c r="FM7" s="3">
        <v>34</v>
      </c>
      <c r="FN7" s="3">
        <v>35</v>
      </c>
      <c r="FO7" s="3">
        <v>28</v>
      </c>
      <c r="FP7" s="3">
        <v>24</v>
      </c>
      <c r="FQ7" s="3">
        <v>16</v>
      </c>
      <c r="FR7" s="3">
        <v>14</v>
      </c>
      <c r="FS7" s="3">
        <v>9</v>
      </c>
      <c r="FT7" s="3">
        <v>10</v>
      </c>
      <c r="FU7" s="3">
        <v>14</v>
      </c>
      <c r="FV7" s="3">
        <v>18</v>
      </c>
      <c r="FW7" s="3">
        <v>24</v>
      </c>
      <c r="FX7" s="3">
        <v>31</v>
      </c>
      <c r="FY7" s="3">
        <v>35</v>
      </c>
      <c r="FZ7" s="3">
        <v>41</v>
      </c>
      <c r="GA7" s="3">
        <v>44</v>
      </c>
      <c r="GB7" s="3">
        <v>45</v>
      </c>
      <c r="GC7" s="3">
        <v>30</v>
      </c>
      <c r="GD7" s="3">
        <v>27</v>
      </c>
      <c r="GE7" s="3">
        <v>26</v>
      </c>
      <c r="GF7" s="3">
        <v>26</v>
      </c>
      <c r="GG7" s="3">
        <v>23</v>
      </c>
      <c r="GH7" s="3">
        <v>27</v>
      </c>
      <c r="GI7" s="3">
        <v>21</v>
      </c>
      <c r="GJ7" s="3">
        <v>24</v>
      </c>
      <c r="GK7" s="3">
        <v>26</v>
      </c>
      <c r="GL7" s="3">
        <v>22</v>
      </c>
      <c r="GM7" s="3">
        <v>26</v>
      </c>
      <c r="GN7" s="3">
        <v>24</v>
      </c>
      <c r="GO7" s="3">
        <v>17</v>
      </c>
      <c r="GP7" s="3">
        <v>15</v>
      </c>
      <c r="GQ7" s="3">
        <v>12</v>
      </c>
      <c r="GR7" s="3">
        <v>11</v>
      </c>
      <c r="GS7" s="3">
        <v>9</v>
      </c>
      <c r="GT7" s="3">
        <v>11</v>
      </c>
      <c r="GU7" s="3">
        <v>11</v>
      </c>
      <c r="GV7" s="3">
        <v>16</v>
      </c>
      <c r="GW7" s="3">
        <v>44</v>
      </c>
      <c r="GX7" s="3">
        <v>28</v>
      </c>
      <c r="GY7" s="3">
        <v>26</v>
      </c>
      <c r="GZ7" s="3">
        <v>21</v>
      </c>
      <c r="HA7" s="3">
        <v>12</v>
      </c>
      <c r="HB7" s="3">
        <v>7</v>
      </c>
      <c r="HC7" s="3">
        <v>17</v>
      </c>
      <c r="HD7" s="3">
        <v>15</v>
      </c>
      <c r="HE7" s="3">
        <v>18</v>
      </c>
      <c r="HF7" s="3">
        <v>19</v>
      </c>
      <c r="HG7" s="3">
        <v>26</v>
      </c>
      <c r="HH7" s="3">
        <v>25</v>
      </c>
      <c r="HI7" s="3">
        <v>31</v>
      </c>
      <c r="HJ7" s="3">
        <v>29</v>
      </c>
      <c r="HK7" s="3">
        <v>23</v>
      </c>
      <c r="HL7" s="3">
        <v>23</v>
      </c>
      <c r="HM7" s="3">
        <v>20</v>
      </c>
      <c r="HN7" s="3">
        <v>17</v>
      </c>
      <c r="HO7" s="3">
        <v>16</v>
      </c>
      <c r="HP7" s="3">
        <v>14</v>
      </c>
      <c r="HQ7" s="3">
        <v>18</v>
      </c>
      <c r="HR7" s="3">
        <v>22</v>
      </c>
      <c r="HS7" s="3">
        <v>25</v>
      </c>
      <c r="HT7" s="3">
        <v>29</v>
      </c>
      <c r="HU7" s="3">
        <v>26</v>
      </c>
      <c r="HV7" s="3">
        <v>24</v>
      </c>
      <c r="HW7" s="3">
        <v>25</v>
      </c>
      <c r="HX7" s="3">
        <v>35</v>
      </c>
      <c r="HY7" s="3">
        <v>29</v>
      </c>
      <c r="HZ7" s="3">
        <v>26</v>
      </c>
      <c r="IA7" s="3">
        <v>20</v>
      </c>
      <c r="IB7" s="3">
        <v>21</v>
      </c>
      <c r="IC7" s="3">
        <v>26</v>
      </c>
      <c r="ID7" s="3">
        <v>27</v>
      </c>
      <c r="IE7" s="3">
        <v>31</v>
      </c>
      <c r="IF7" s="3">
        <v>36</v>
      </c>
      <c r="IG7" s="3">
        <v>43</v>
      </c>
      <c r="IH7" s="3">
        <v>41</v>
      </c>
      <c r="II7" s="3">
        <v>60</v>
      </c>
      <c r="IJ7" s="3">
        <v>62</v>
      </c>
      <c r="IK7" s="3">
        <v>48</v>
      </c>
      <c r="IL7" s="3">
        <v>40</v>
      </c>
      <c r="IM7" s="3">
        <v>36</v>
      </c>
      <c r="IN7" s="3">
        <v>42</v>
      </c>
      <c r="IO7" s="3">
        <v>34</v>
      </c>
      <c r="IP7" s="3">
        <v>53</v>
      </c>
      <c r="IQ7" s="3">
        <v>50</v>
      </c>
      <c r="IR7" s="3">
        <v>49</v>
      </c>
      <c r="IS7" s="3">
        <v>56</v>
      </c>
      <c r="IT7" s="3">
        <v>52</v>
      </c>
      <c r="IU7" s="3">
        <v>52</v>
      </c>
      <c r="IV7" s="3">
        <v>45</v>
      </c>
      <c r="IW7" s="3">
        <v>31</v>
      </c>
      <c r="IX7" s="3">
        <v>23</v>
      </c>
      <c r="IY7" s="3">
        <v>20</v>
      </c>
      <c r="IZ7" s="3">
        <v>19</v>
      </c>
      <c r="JA7" s="3">
        <v>22</v>
      </c>
    </row>
    <row r="8" spans="1:261" s="3" customFormat="1" x14ac:dyDescent="0.25">
      <c r="A8" s="10" t="s">
        <v>1</v>
      </c>
      <c r="B8" s="14">
        <v>26</v>
      </c>
      <c r="C8" s="14">
        <v>34</v>
      </c>
      <c r="D8" s="14">
        <v>27</v>
      </c>
      <c r="E8" s="14">
        <v>27</v>
      </c>
      <c r="F8" s="14">
        <v>21</v>
      </c>
      <c r="G8" s="14">
        <v>16</v>
      </c>
      <c r="H8" s="14">
        <v>17</v>
      </c>
      <c r="I8" s="14">
        <v>30</v>
      </c>
      <c r="J8" s="14">
        <v>27</v>
      </c>
      <c r="K8" s="14">
        <v>23</v>
      </c>
      <c r="L8" s="14">
        <v>26</v>
      </c>
      <c r="M8" s="14">
        <v>21</v>
      </c>
      <c r="N8" s="14">
        <v>22</v>
      </c>
      <c r="O8" s="14">
        <v>22</v>
      </c>
      <c r="P8" s="14">
        <v>20</v>
      </c>
      <c r="Q8" s="14">
        <v>15</v>
      </c>
      <c r="R8" s="14">
        <v>15</v>
      </c>
      <c r="S8" s="38">
        <v>13</v>
      </c>
      <c r="T8" s="14">
        <v>14</v>
      </c>
      <c r="U8" s="25">
        <v>14</v>
      </c>
      <c r="V8" s="25">
        <v>18</v>
      </c>
      <c r="W8" s="25">
        <v>14</v>
      </c>
      <c r="X8" s="25">
        <v>14</v>
      </c>
      <c r="Y8" s="25">
        <v>14</v>
      </c>
      <c r="Z8" s="25">
        <v>18</v>
      </c>
      <c r="AA8" s="25">
        <v>18</v>
      </c>
      <c r="AB8" s="25">
        <v>22</v>
      </c>
      <c r="AC8" s="25">
        <v>20</v>
      </c>
      <c r="AD8" s="25">
        <v>12</v>
      </c>
      <c r="AE8" s="25">
        <v>12</v>
      </c>
      <c r="AF8" s="25">
        <v>14</v>
      </c>
      <c r="AG8" s="25">
        <v>16</v>
      </c>
      <c r="AH8" s="25">
        <v>16</v>
      </c>
      <c r="AI8" s="25">
        <v>22</v>
      </c>
      <c r="AJ8" s="25">
        <v>25</v>
      </c>
      <c r="AK8" s="25">
        <v>30</v>
      </c>
      <c r="AL8" s="25">
        <v>33</v>
      </c>
      <c r="AM8" s="25">
        <v>27</v>
      </c>
      <c r="AN8" s="25">
        <v>23</v>
      </c>
      <c r="AO8" s="25">
        <v>25</v>
      </c>
      <c r="AP8" s="25">
        <v>25</v>
      </c>
      <c r="AQ8" s="25">
        <v>20</v>
      </c>
      <c r="AR8" s="25">
        <v>35</v>
      </c>
      <c r="AS8" s="25">
        <v>35</v>
      </c>
      <c r="AT8" s="25">
        <v>38</v>
      </c>
      <c r="AU8" s="25">
        <v>38</v>
      </c>
      <c r="AV8" s="25">
        <v>45</v>
      </c>
      <c r="AW8" s="25">
        <v>43</v>
      </c>
      <c r="AX8" s="25">
        <v>46</v>
      </c>
      <c r="AY8" s="25">
        <v>50</v>
      </c>
      <c r="AZ8" s="25">
        <v>42</v>
      </c>
      <c r="BA8" s="25">
        <v>39</v>
      </c>
      <c r="BB8" s="25">
        <v>39</v>
      </c>
      <c r="BC8" s="25">
        <v>33</v>
      </c>
      <c r="BD8" s="25">
        <v>25</v>
      </c>
      <c r="BE8" s="25">
        <v>29</v>
      </c>
      <c r="BF8" s="25">
        <v>26</v>
      </c>
      <c r="BG8" s="25">
        <v>27</v>
      </c>
      <c r="BH8" s="25">
        <v>27</v>
      </c>
      <c r="BI8" s="25">
        <v>22</v>
      </c>
      <c r="BJ8" s="25">
        <v>20</v>
      </c>
      <c r="BK8" s="25">
        <v>19</v>
      </c>
      <c r="BL8" s="25">
        <v>18</v>
      </c>
      <c r="BM8" s="25">
        <v>18</v>
      </c>
      <c r="BN8" s="25">
        <v>38</v>
      </c>
      <c r="BO8" s="25">
        <v>32</v>
      </c>
      <c r="BP8" s="25">
        <v>31</v>
      </c>
      <c r="BQ8" s="25">
        <v>28</v>
      </c>
      <c r="BR8" s="25">
        <v>27</v>
      </c>
      <c r="BS8" s="25">
        <v>29</v>
      </c>
      <c r="BT8" s="25">
        <v>25</v>
      </c>
      <c r="BU8" s="25">
        <v>23</v>
      </c>
      <c r="BV8" s="25">
        <v>24</v>
      </c>
      <c r="BW8" s="25">
        <v>21</v>
      </c>
      <c r="BX8" s="25">
        <v>22</v>
      </c>
      <c r="BY8" s="25">
        <v>16</v>
      </c>
      <c r="BZ8" s="25">
        <v>18</v>
      </c>
      <c r="CA8" s="25">
        <v>14</v>
      </c>
      <c r="CB8" s="25">
        <v>11</v>
      </c>
      <c r="CC8" s="25">
        <v>8</v>
      </c>
      <c r="CD8" s="25">
        <v>10</v>
      </c>
      <c r="CE8" s="25">
        <v>4</v>
      </c>
      <c r="CF8" s="25">
        <v>2</v>
      </c>
      <c r="CG8" s="25">
        <v>1</v>
      </c>
      <c r="CH8" s="26"/>
      <c r="CI8" s="43">
        <v>1</v>
      </c>
      <c r="CJ8" s="3">
        <v>1</v>
      </c>
      <c r="CK8" s="1">
        <v>4</v>
      </c>
      <c r="CL8" s="3">
        <v>2</v>
      </c>
      <c r="CM8" s="3">
        <v>10</v>
      </c>
      <c r="CN8" s="3">
        <v>15</v>
      </c>
      <c r="CO8" s="3">
        <v>22</v>
      </c>
      <c r="CP8" s="3">
        <v>5</v>
      </c>
      <c r="CQ8" s="1">
        <v>3</v>
      </c>
      <c r="CR8" s="1"/>
      <c r="CS8" s="1"/>
      <c r="CT8" s="1">
        <v>1</v>
      </c>
      <c r="CV8" s="3">
        <v>1</v>
      </c>
      <c r="CW8" s="3">
        <v>3</v>
      </c>
      <c r="CY8" s="3">
        <v>1</v>
      </c>
      <c r="CZ8" s="3">
        <v>13</v>
      </c>
      <c r="DA8" s="3">
        <v>3</v>
      </c>
      <c r="DC8" s="3">
        <v>5</v>
      </c>
      <c r="DD8" s="3">
        <v>6</v>
      </c>
      <c r="DE8" s="3">
        <v>10</v>
      </c>
      <c r="DF8" s="3">
        <v>18</v>
      </c>
      <c r="DG8" s="3">
        <v>16</v>
      </c>
      <c r="DH8" s="3">
        <v>16</v>
      </c>
      <c r="DI8" s="3">
        <v>18</v>
      </c>
      <c r="DJ8" s="3">
        <v>17</v>
      </c>
      <c r="DK8" s="3">
        <v>22</v>
      </c>
      <c r="DL8" s="3">
        <v>23</v>
      </c>
      <c r="DM8" s="3">
        <v>13</v>
      </c>
      <c r="DN8" s="3">
        <v>29</v>
      </c>
      <c r="DO8" s="3">
        <v>29</v>
      </c>
      <c r="DP8" s="3">
        <v>29</v>
      </c>
      <c r="DQ8" s="3">
        <v>29</v>
      </c>
      <c r="DR8" s="3">
        <v>29</v>
      </c>
      <c r="DS8" s="3">
        <v>33</v>
      </c>
      <c r="DT8" s="3">
        <v>37</v>
      </c>
      <c r="DU8" s="3">
        <v>28</v>
      </c>
      <c r="DV8" s="3">
        <v>38</v>
      </c>
      <c r="DW8" s="3">
        <v>39</v>
      </c>
      <c r="DX8" s="3">
        <v>39</v>
      </c>
      <c r="DY8" s="3">
        <v>29</v>
      </c>
      <c r="DZ8" s="3">
        <v>29</v>
      </c>
      <c r="EA8" s="3">
        <v>33</v>
      </c>
      <c r="EB8" s="3">
        <v>40</v>
      </c>
      <c r="EC8" s="3">
        <v>44</v>
      </c>
      <c r="ED8" s="3">
        <v>43</v>
      </c>
      <c r="EE8" s="3">
        <v>52</v>
      </c>
      <c r="EF8" s="3">
        <v>50</v>
      </c>
      <c r="EG8" s="3">
        <v>52</v>
      </c>
      <c r="EH8" s="3">
        <v>43</v>
      </c>
      <c r="EI8" s="3">
        <v>48</v>
      </c>
      <c r="EJ8" s="3">
        <v>50</v>
      </c>
      <c r="EK8" s="3">
        <v>33</v>
      </c>
      <c r="EL8" s="3">
        <v>38</v>
      </c>
      <c r="EM8" s="3">
        <v>36</v>
      </c>
      <c r="EN8" s="3">
        <v>38</v>
      </c>
      <c r="EO8" s="3">
        <v>33</v>
      </c>
      <c r="EP8" s="3">
        <v>33</v>
      </c>
      <c r="EQ8" s="3">
        <v>27</v>
      </c>
      <c r="ER8" s="3">
        <v>22</v>
      </c>
      <c r="ES8" s="3">
        <v>21</v>
      </c>
      <c r="ET8" s="3">
        <v>35</v>
      </c>
      <c r="EU8" s="3">
        <v>20</v>
      </c>
      <c r="EV8" s="3">
        <v>21</v>
      </c>
      <c r="EW8" s="3">
        <v>21</v>
      </c>
      <c r="EX8" s="3">
        <v>27</v>
      </c>
      <c r="EY8" s="3">
        <v>25</v>
      </c>
      <c r="EZ8" s="3">
        <v>28</v>
      </c>
      <c r="FA8" s="3">
        <v>32</v>
      </c>
      <c r="FB8" s="3">
        <v>32</v>
      </c>
      <c r="FC8" s="3">
        <v>32</v>
      </c>
      <c r="FD8" s="3">
        <v>30</v>
      </c>
      <c r="FE8" s="3">
        <v>24</v>
      </c>
      <c r="FF8" s="3">
        <v>22</v>
      </c>
      <c r="FG8" s="3">
        <v>29</v>
      </c>
      <c r="FH8" s="3">
        <v>16</v>
      </c>
      <c r="FI8" s="3">
        <v>18</v>
      </c>
      <c r="FJ8" s="3">
        <v>23</v>
      </c>
      <c r="FK8" s="3">
        <v>21</v>
      </c>
      <c r="FL8" s="3">
        <v>19</v>
      </c>
      <c r="FM8" s="3">
        <v>21</v>
      </c>
      <c r="FN8" s="3">
        <v>18</v>
      </c>
      <c r="FO8" s="3">
        <v>18</v>
      </c>
      <c r="FP8" s="3">
        <v>15</v>
      </c>
      <c r="FQ8" s="3">
        <v>16</v>
      </c>
      <c r="FR8" s="3">
        <v>11</v>
      </c>
      <c r="FS8" s="3">
        <v>16</v>
      </c>
      <c r="FT8" s="3">
        <v>14</v>
      </c>
      <c r="FU8" s="3">
        <v>11</v>
      </c>
      <c r="FV8" s="3">
        <v>13</v>
      </c>
      <c r="FW8" s="3">
        <v>14</v>
      </c>
      <c r="FX8" s="3">
        <v>23</v>
      </c>
      <c r="FY8" s="3">
        <v>26</v>
      </c>
      <c r="FZ8" s="3">
        <v>36</v>
      </c>
      <c r="GA8" s="3">
        <v>34</v>
      </c>
      <c r="GB8" s="3">
        <v>37</v>
      </c>
      <c r="GC8" s="3">
        <v>27</v>
      </c>
      <c r="GD8" s="3">
        <v>22</v>
      </c>
      <c r="GE8" s="3">
        <v>24</v>
      </c>
      <c r="GF8" s="3">
        <v>32</v>
      </c>
      <c r="GG8" s="3">
        <v>24</v>
      </c>
      <c r="GH8" s="3">
        <v>26</v>
      </c>
      <c r="GI8" s="3">
        <v>22</v>
      </c>
      <c r="GJ8" s="3">
        <v>22</v>
      </c>
      <c r="GK8" s="3">
        <v>25</v>
      </c>
      <c r="GL8" s="3">
        <v>22</v>
      </c>
      <c r="GM8" s="3">
        <v>21</v>
      </c>
      <c r="GN8" s="3">
        <v>25</v>
      </c>
      <c r="GO8" s="3">
        <v>26</v>
      </c>
      <c r="GP8" s="3">
        <v>21</v>
      </c>
      <c r="GQ8" s="3">
        <v>15</v>
      </c>
      <c r="GR8" s="3">
        <v>17</v>
      </c>
      <c r="GS8" s="3">
        <v>17</v>
      </c>
      <c r="GT8" s="3">
        <v>16</v>
      </c>
      <c r="GU8" s="3">
        <v>12</v>
      </c>
      <c r="GV8" s="3">
        <v>12</v>
      </c>
      <c r="GW8" s="3">
        <v>33</v>
      </c>
      <c r="GX8" s="3">
        <v>15</v>
      </c>
      <c r="GY8" s="3">
        <v>15</v>
      </c>
      <c r="GZ8" s="3">
        <v>15</v>
      </c>
      <c r="HA8" s="3">
        <v>19</v>
      </c>
      <c r="HB8" s="3">
        <v>16</v>
      </c>
      <c r="HC8" s="3">
        <v>16</v>
      </c>
      <c r="HD8" s="3">
        <v>19</v>
      </c>
      <c r="HE8" s="3">
        <v>12</v>
      </c>
      <c r="HF8" s="3">
        <v>16</v>
      </c>
      <c r="HG8" s="3">
        <v>17</v>
      </c>
      <c r="HH8" s="3">
        <v>17</v>
      </c>
      <c r="HI8" s="3">
        <v>18</v>
      </c>
      <c r="HJ8" s="3">
        <v>13</v>
      </c>
      <c r="HK8" s="3">
        <v>11</v>
      </c>
      <c r="HL8" s="3">
        <v>11</v>
      </c>
      <c r="HM8" s="3">
        <v>13</v>
      </c>
      <c r="HN8" s="3">
        <v>12</v>
      </c>
      <c r="HO8" s="3">
        <v>11</v>
      </c>
      <c r="HP8" s="3">
        <v>17</v>
      </c>
      <c r="HQ8" s="3">
        <v>14</v>
      </c>
      <c r="HR8" s="3">
        <v>14</v>
      </c>
      <c r="HS8" s="3">
        <v>12</v>
      </c>
      <c r="HT8" s="3">
        <v>12</v>
      </c>
      <c r="HU8" s="3">
        <v>17</v>
      </c>
      <c r="HV8" s="3">
        <v>14</v>
      </c>
      <c r="HW8" s="3">
        <v>16</v>
      </c>
      <c r="HX8" s="3">
        <v>17</v>
      </c>
      <c r="HY8" s="3">
        <v>14</v>
      </c>
      <c r="HZ8" s="3">
        <v>18</v>
      </c>
      <c r="IA8" s="3">
        <v>17</v>
      </c>
      <c r="IB8" s="3">
        <v>21</v>
      </c>
      <c r="IC8" s="3">
        <v>25</v>
      </c>
      <c r="ID8" s="3">
        <v>31</v>
      </c>
      <c r="IE8" s="3">
        <v>32</v>
      </c>
      <c r="IF8" s="3">
        <v>27</v>
      </c>
      <c r="IG8" s="3">
        <v>39</v>
      </c>
      <c r="IH8" s="3">
        <v>35</v>
      </c>
      <c r="II8" s="3">
        <v>44</v>
      </c>
      <c r="IJ8" s="3">
        <v>50</v>
      </c>
      <c r="IK8" s="3">
        <v>43</v>
      </c>
      <c r="IL8" s="3">
        <v>35</v>
      </c>
      <c r="IM8" s="3">
        <v>33</v>
      </c>
      <c r="IN8" s="3">
        <v>32</v>
      </c>
      <c r="IO8" s="3">
        <v>32</v>
      </c>
      <c r="IP8" s="3">
        <v>36</v>
      </c>
      <c r="IQ8" s="3">
        <v>40</v>
      </c>
      <c r="IR8" s="3">
        <v>42</v>
      </c>
      <c r="IS8" s="3">
        <v>42</v>
      </c>
      <c r="IT8" s="3">
        <v>35</v>
      </c>
      <c r="IU8" s="3">
        <v>33</v>
      </c>
      <c r="IV8" s="3">
        <v>27</v>
      </c>
      <c r="IW8" s="3">
        <v>21</v>
      </c>
      <c r="IX8" s="3">
        <v>18</v>
      </c>
      <c r="IY8" s="3">
        <v>16</v>
      </c>
      <c r="IZ8" s="3">
        <v>17</v>
      </c>
      <c r="JA8" s="3">
        <v>12</v>
      </c>
    </row>
    <row r="9" spans="1:261" ht="15.75" thickBot="1" x14ac:dyDescent="0.3">
      <c r="A9" s="41" t="s">
        <v>37</v>
      </c>
      <c r="B9" s="29">
        <f t="shared" ref="B9:AG9" si="0">SUM(B7:B8)</f>
        <v>55</v>
      </c>
      <c r="C9" s="29">
        <f t="shared" si="0"/>
        <v>63</v>
      </c>
      <c r="D9" s="29">
        <f t="shared" si="0"/>
        <v>48</v>
      </c>
      <c r="E9" s="29">
        <f t="shared" si="0"/>
        <v>44</v>
      </c>
      <c r="F9" s="29">
        <f t="shared" si="0"/>
        <v>45</v>
      </c>
      <c r="G9" s="29">
        <f t="shared" si="0"/>
        <v>24</v>
      </c>
      <c r="H9" s="29">
        <f t="shared" si="0"/>
        <v>23</v>
      </c>
      <c r="I9" s="29">
        <f t="shared" si="0"/>
        <v>38</v>
      </c>
      <c r="J9" s="29">
        <f t="shared" si="0"/>
        <v>35</v>
      </c>
      <c r="K9" s="29">
        <f t="shared" si="0"/>
        <v>35</v>
      </c>
      <c r="L9" s="29">
        <f t="shared" si="0"/>
        <v>40</v>
      </c>
      <c r="M9" s="29">
        <f t="shared" si="0"/>
        <v>31</v>
      </c>
      <c r="N9" s="29">
        <f t="shared" si="0"/>
        <v>29</v>
      </c>
      <c r="O9" s="29">
        <f t="shared" si="0"/>
        <v>29</v>
      </c>
      <c r="P9" s="29">
        <f t="shared" si="0"/>
        <v>31</v>
      </c>
      <c r="Q9" s="29">
        <f t="shared" si="0"/>
        <v>19</v>
      </c>
      <c r="R9" s="29">
        <f t="shared" si="0"/>
        <v>21</v>
      </c>
      <c r="S9" s="29">
        <f t="shared" si="0"/>
        <v>19</v>
      </c>
      <c r="T9" s="29">
        <f t="shared" si="0"/>
        <v>18</v>
      </c>
      <c r="U9" s="29">
        <f t="shared" si="0"/>
        <v>23</v>
      </c>
      <c r="V9" s="29">
        <f t="shared" si="0"/>
        <v>35</v>
      </c>
      <c r="W9" s="29">
        <f t="shared" si="0"/>
        <v>30</v>
      </c>
      <c r="X9" s="29">
        <f t="shared" si="0"/>
        <v>28</v>
      </c>
      <c r="Y9" s="29">
        <f t="shared" si="0"/>
        <v>31</v>
      </c>
      <c r="Z9" s="29">
        <f t="shared" si="0"/>
        <v>34</v>
      </c>
      <c r="AA9" s="29">
        <f t="shared" si="0"/>
        <v>32</v>
      </c>
      <c r="AB9" s="29">
        <f t="shared" si="0"/>
        <v>37</v>
      </c>
      <c r="AC9" s="29">
        <f t="shared" si="0"/>
        <v>31</v>
      </c>
      <c r="AD9" s="29">
        <f t="shared" si="0"/>
        <v>18</v>
      </c>
      <c r="AE9" s="29">
        <f t="shared" si="0"/>
        <v>19</v>
      </c>
      <c r="AF9" s="29">
        <f t="shared" si="0"/>
        <v>23</v>
      </c>
      <c r="AG9" s="29">
        <f t="shared" si="0"/>
        <v>31</v>
      </c>
      <c r="AH9" s="29">
        <f t="shared" ref="AH9:BM9" si="1">SUM(AH7:AH8)</f>
        <v>34</v>
      </c>
      <c r="AI9" s="29">
        <f t="shared" si="1"/>
        <v>44</v>
      </c>
      <c r="AJ9" s="29">
        <f t="shared" si="1"/>
        <v>56</v>
      </c>
      <c r="AK9" s="29">
        <f t="shared" si="1"/>
        <v>63</v>
      </c>
      <c r="AL9" s="29">
        <f t="shared" si="1"/>
        <v>66</v>
      </c>
      <c r="AM9" s="29">
        <f t="shared" si="1"/>
        <v>52</v>
      </c>
      <c r="AN9" s="29">
        <f t="shared" si="1"/>
        <v>36</v>
      </c>
      <c r="AO9" s="29">
        <f t="shared" si="1"/>
        <v>39</v>
      </c>
      <c r="AP9" s="29">
        <f t="shared" si="1"/>
        <v>30</v>
      </c>
      <c r="AQ9" s="29">
        <f t="shared" si="1"/>
        <v>27</v>
      </c>
      <c r="AR9" s="29">
        <f t="shared" si="1"/>
        <v>41</v>
      </c>
      <c r="AS9" s="29">
        <f t="shared" si="1"/>
        <v>44</v>
      </c>
      <c r="AT9" s="29">
        <f t="shared" si="1"/>
        <v>47</v>
      </c>
      <c r="AU9" s="29">
        <f t="shared" si="1"/>
        <v>54</v>
      </c>
      <c r="AV9" s="29">
        <f t="shared" si="1"/>
        <v>64</v>
      </c>
      <c r="AW9" s="29">
        <f t="shared" si="1"/>
        <v>64</v>
      </c>
      <c r="AX9" s="29">
        <f t="shared" si="1"/>
        <v>67</v>
      </c>
      <c r="AY9" s="29">
        <f t="shared" si="1"/>
        <v>63</v>
      </c>
      <c r="AZ9" s="29">
        <f t="shared" si="1"/>
        <v>53</v>
      </c>
      <c r="BA9" s="29">
        <f t="shared" si="1"/>
        <v>49</v>
      </c>
      <c r="BB9" s="29">
        <f t="shared" si="1"/>
        <v>49</v>
      </c>
      <c r="BC9" s="29">
        <f t="shared" si="1"/>
        <v>47</v>
      </c>
      <c r="BD9" s="29">
        <f t="shared" si="1"/>
        <v>33</v>
      </c>
      <c r="BE9" s="29">
        <f t="shared" si="1"/>
        <v>38</v>
      </c>
      <c r="BF9" s="29">
        <f t="shared" si="1"/>
        <v>34</v>
      </c>
      <c r="BG9" s="29">
        <f t="shared" si="1"/>
        <v>31</v>
      </c>
      <c r="BH9" s="29">
        <f t="shared" si="1"/>
        <v>37</v>
      </c>
      <c r="BI9" s="29">
        <f t="shared" si="1"/>
        <v>37</v>
      </c>
      <c r="BJ9" s="29">
        <f t="shared" si="1"/>
        <v>37</v>
      </c>
      <c r="BK9" s="29">
        <f t="shared" si="1"/>
        <v>31</v>
      </c>
      <c r="BL9" s="29">
        <f t="shared" si="1"/>
        <v>22</v>
      </c>
      <c r="BM9" s="29">
        <f t="shared" si="1"/>
        <v>25</v>
      </c>
      <c r="BN9" s="29">
        <f t="shared" ref="BN9:CH9" si="2">SUM(BN7:BN8)</f>
        <v>43</v>
      </c>
      <c r="BO9" s="29">
        <f t="shared" si="2"/>
        <v>37</v>
      </c>
      <c r="BP9" s="29">
        <f t="shared" si="2"/>
        <v>35</v>
      </c>
      <c r="BQ9" s="29">
        <f t="shared" si="2"/>
        <v>30</v>
      </c>
      <c r="BR9" s="29">
        <f t="shared" si="2"/>
        <v>28</v>
      </c>
      <c r="BS9" s="50">
        <f t="shared" si="2"/>
        <v>31</v>
      </c>
      <c r="BT9" s="50">
        <f t="shared" si="2"/>
        <v>28</v>
      </c>
      <c r="BU9" s="50">
        <f t="shared" si="2"/>
        <v>27</v>
      </c>
      <c r="BV9" s="50">
        <f t="shared" si="2"/>
        <v>31</v>
      </c>
      <c r="BW9" s="50">
        <f t="shared" si="2"/>
        <v>23</v>
      </c>
      <c r="BX9" s="50">
        <f t="shared" si="2"/>
        <v>23</v>
      </c>
      <c r="BY9" s="50">
        <f t="shared" si="2"/>
        <v>20</v>
      </c>
      <c r="BZ9" s="50">
        <f t="shared" si="2"/>
        <v>19</v>
      </c>
      <c r="CA9" s="50">
        <f t="shared" si="2"/>
        <v>15</v>
      </c>
      <c r="CB9" s="50">
        <f t="shared" si="2"/>
        <v>11</v>
      </c>
      <c r="CC9" s="50">
        <f t="shared" si="2"/>
        <v>8</v>
      </c>
      <c r="CD9" s="50">
        <f t="shared" si="2"/>
        <v>11</v>
      </c>
      <c r="CE9" s="50">
        <f t="shared" si="2"/>
        <v>4</v>
      </c>
      <c r="CF9" s="50">
        <f t="shared" si="2"/>
        <v>3</v>
      </c>
      <c r="CG9" s="50">
        <f t="shared" ref="CG9" si="3">SUM(CG7:CG8)</f>
        <v>3</v>
      </c>
      <c r="CH9" s="29">
        <f t="shared" si="2"/>
        <v>3</v>
      </c>
      <c r="CI9" s="51">
        <f t="shared" ref="CI9:DN9" si="4">SUM(CI7:CI8)</f>
        <v>3</v>
      </c>
      <c r="CJ9" s="45">
        <f t="shared" si="4"/>
        <v>2</v>
      </c>
      <c r="CK9" s="30">
        <f t="shared" si="4"/>
        <v>7</v>
      </c>
      <c r="CL9" s="30">
        <f t="shared" si="4"/>
        <v>9</v>
      </c>
      <c r="CM9" s="30">
        <f t="shared" si="4"/>
        <v>42</v>
      </c>
      <c r="CN9" s="30">
        <f t="shared" si="4"/>
        <v>40</v>
      </c>
      <c r="CO9" s="30">
        <f t="shared" si="4"/>
        <v>47</v>
      </c>
      <c r="CP9" s="30">
        <f t="shared" si="4"/>
        <v>8</v>
      </c>
      <c r="CQ9" s="30">
        <f t="shared" si="4"/>
        <v>5</v>
      </c>
      <c r="CR9" s="30">
        <f t="shared" si="4"/>
        <v>3</v>
      </c>
      <c r="CS9" s="30">
        <f t="shared" si="4"/>
        <v>4</v>
      </c>
      <c r="CT9" s="30">
        <f t="shared" si="4"/>
        <v>6</v>
      </c>
      <c r="CU9" s="30">
        <f t="shared" si="4"/>
        <v>3</v>
      </c>
      <c r="CV9" s="30">
        <f t="shared" si="4"/>
        <v>6</v>
      </c>
      <c r="CW9" s="30">
        <f t="shared" si="4"/>
        <v>7</v>
      </c>
      <c r="CX9" s="30">
        <f t="shared" si="4"/>
        <v>2</v>
      </c>
      <c r="CY9" s="30">
        <f t="shared" si="4"/>
        <v>2</v>
      </c>
      <c r="CZ9" s="30">
        <f t="shared" si="4"/>
        <v>19</v>
      </c>
      <c r="DA9" s="30">
        <f t="shared" si="4"/>
        <v>7</v>
      </c>
      <c r="DB9" s="30">
        <f t="shared" si="4"/>
        <v>3</v>
      </c>
      <c r="DC9" s="30">
        <f t="shared" si="4"/>
        <v>11</v>
      </c>
      <c r="DD9" s="30">
        <f t="shared" si="4"/>
        <v>19</v>
      </c>
      <c r="DE9" s="30">
        <f t="shared" si="4"/>
        <v>27</v>
      </c>
      <c r="DF9" s="30">
        <f t="shared" si="4"/>
        <v>42</v>
      </c>
      <c r="DG9" s="30">
        <f t="shared" si="4"/>
        <v>51</v>
      </c>
      <c r="DH9" s="30">
        <f t="shared" si="4"/>
        <v>44</v>
      </c>
      <c r="DI9" s="30">
        <f t="shared" si="4"/>
        <v>44</v>
      </c>
      <c r="DJ9" s="30">
        <f t="shared" si="4"/>
        <v>28</v>
      </c>
      <c r="DK9" s="30">
        <f t="shared" si="4"/>
        <v>29</v>
      </c>
      <c r="DL9" s="30">
        <f t="shared" si="4"/>
        <v>37</v>
      </c>
      <c r="DM9" s="30">
        <f t="shared" si="4"/>
        <v>32</v>
      </c>
      <c r="DN9" s="30">
        <f t="shared" si="4"/>
        <v>61</v>
      </c>
      <c r="DO9" s="30">
        <f t="shared" ref="DO9:EO9" si="5">SUM(DO7:DO8)</f>
        <v>60</v>
      </c>
      <c r="DP9" s="30">
        <f t="shared" si="5"/>
        <v>64</v>
      </c>
      <c r="DQ9" s="30">
        <f t="shared" si="5"/>
        <v>65</v>
      </c>
      <c r="DR9" s="30">
        <f t="shared" si="5"/>
        <v>68</v>
      </c>
      <c r="DS9" s="30">
        <f t="shared" si="5"/>
        <v>63</v>
      </c>
      <c r="DT9" s="30">
        <f t="shared" si="5"/>
        <v>69</v>
      </c>
      <c r="DU9" s="30">
        <f t="shared" si="5"/>
        <v>56</v>
      </c>
      <c r="DV9" s="30">
        <f t="shared" si="5"/>
        <v>68</v>
      </c>
      <c r="DW9" s="30">
        <f t="shared" si="5"/>
        <v>66</v>
      </c>
      <c r="DX9" s="30">
        <f t="shared" si="5"/>
        <v>63</v>
      </c>
      <c r="DY9" s="30">
        <f t="shared" si="5"/>
        <v>49</v>
      </c>
      <c r="DZ9" s="30">
        <f t="shared" si="5"/>
        <v>57</v>
      </c>
      <c r="EA9" s="30">
        <f t="shared" si="5"/>
        <v>64</v>
      </c>
      <c r="EB9" s="30">
        <f t="shared" si="5"/>
        <v>81</v>
      </c>
      <c r="EC9" s="30">
        <f t="shared" si="5"/>
        <v>86</v>
      </c>
      <c r="ED9" s="30">
        <f t="shared" si="5"/>
        <v>97</v>
      </c>
      <c r="EE9" s="30">
        <f t="shared" si="5"/>
        <v>109</v>
      </c>
      <c r="EF9" s="30">
        <f t="shared" si="5"/>
        <v>100</v>
      </c>
      <c r="EG9" s="30">
        <f t="shared" si="5"/>
        <v>90</v>
      </c>
      <c r="EH9" s="30">
        <f t="shared" si="5"/>
        <v>71</v>
      </c>
      <c r="EI9" s="30">
        <f t="shared" si="5"/>
        <v>69</v>
      </c>
      <c r="EJ9" s="30">
        <f t="shared" si="5"/>
        <v>69</v>
      </c>
      <c r="EK9" s="30">
        <f t="shared" si="5"/>
        <v>47</v>
      </c>
      <c r="EL9" s="30">
        <f t="shared" si="5"/>
        <v>68</v>
      </c>
      <c r="EM9" s="30">
        <f t="shared" si="5"/>
        <v>71</v>
      </c>
      <c r="EN9" s="30">
        <f t="shared" si="5"/>
        <v>80</v>
      </c>
      <c r="EO9" s="30">
        <f t="shared" si="5"/>
        <v>93</v>
      </c>
      <c r="EP9" s="30">
        <f t="shared" ref="EP9:EW9" si="6">SUM(EP7:EP8)</f>
        <v>89</v>
      </c>
      <c r="EQ9" s="30">
        <f t="shared" si="6"/>
        <v>81</v>
      </c>
      <c r="ER9" s="30">
        <f t="shared" si="6"/>
        <v>54</v>
      </c>
      <c r="ES9" s="31">
        <f t="shared" si="6"/>
        <v>43</v>
      </c>
      <c r="ET9" s="30">
        <f t="shared" si="6"/>
        <v>62</v>
      </c>
      <c r="EU9" s="30">
        <f t="shared" si="6"/>
        <v>36</v>
      </c>
      <c r="EV9" s="30">
        <f t="shared" si="6"/>
        <v>37</v>
      </c>
      <c r="EW9" s="30">
        <f t="shared" si="6"/>
        <v>41</v>
      </c>
      <c r="EX9" s="30">
        <f t="shared" ref="EX9:FD9" si="7">SUM(EX7:EX8)</f>
        <v>44</v>
      </c>
      <c r="EY9" s="30">
        <f t="shared" si="7"/>
        <v>43</v>
      </c>
      <c r="EZ9" s="30">
        <f t="shared" si="7"/>
        <v>51</v>
      </c>
      <c r="FA9" s="30">
        <f t="shared" si="7"/>
        <v>59</v>
      </c>
      <c r="FB9" s="30">
        <f t="shared" si="7"/>
        <v>57</v>
      </c>
      <c r="FC9" s="30">
        <f t="shared" si="7"/>
        <v>59</v>
      </c>
      <c r="FD9" s="30">
        <f t="shared" si="7"/>
        <v>54</v>
      </c>
      <c r="FE9" s="30">
        <f t="shared" ref="FE9:FJ9" si="8">SUM(FE7:FE8)</f>
        <v>45</v>
      </c>
      <c r="FF9" s="30">
        <f t="shared" si="8"/>
        <v>42</v>
      </c>
      <c r="FG9" s="30">
        <f t="shared" si="8"/>
        <v>59</v>
      </c>
      <c r="FH9" s="30">
        <f t="shared" si="8"/>
        <v>42</v>
      </c>
      <c r="FI9" s="30">
        <f t="shared" si="8"/>
        <v>41</v>
      </c>
      <c r="FJ9" s="30">
        <f t="shared" si="8"/>
        <v>47</v>
      </c>
      <c r="FK9" s="30">
        <f t="shared" ref="FK9:FP9" si="9">SUM(FK7:FK8)</f>
        <v>47</v>
      </c>
      <c r="FL9" s="30">
        <f t="shared" si="9"/>
        <v>45</v>
      </c>
      <c r="FM9" s="30">
        <f t="shared" si="9"/>
        <v>55</v>
      </c>
      <c r="FN9" s="30">
        <f t="shared" si="9"/>
        <v>53</v>
      </c>
      <c r="FO9" s="30">
        <f t="shared" si="9"/>
        <v>46</v>
      </c>
      <c r="FP9" s="30">
        <f t="shared" si="9"/>
        <v>39</v>
      </c>
      <c r="FQ9" s="30">
        <f t="shared" ref="FQ9:FV9" si="10">SUM(FQ7:FQ8)</f>
        <v>32</v>
      </c>
      <c r="FR9" s="30">
        <f t="shared" si="10"/>
        <v>25</v>
      </c>
      <c r="FS9" s="30">
        <f t="shared" si="10"/>
        <v>25</v>
      </c>
      <c r="FT9" s="30">
        <f t="shared" si="10"/>
        <v>24</v>
      </c>
      <c r="FU9" s="30">
        <f t="shared" si="10"/>
        <v>25</v>
      </c>
      <c r="FV9" s="30">
        <f t="shared" si="10"/>
        <v>31</v>
      </c>
      <c r="FW9" s="30">
        <f t="shared" ref="FW9:GC9" si="11">SUM(FW7:FW8)</f>
        <v>38</v>
      </c>
      <c r="FX9" s="30">
        <f t="shared" si="11"/>
        <v>54</v>
      </c>
      <c r="FY9" s="30">
        <f t="shared" si="11"/>
        <v>61</v>
      </c>
      <c r="FZ9" s="30">
        <f t="shared" si="11"/>
        <v>77</v>
      </c>
      <c r="GA9" s="30">
        <f t="shared" si="11"/>
        <v>78</v>
      </c>
      <c r="GB9" s="30">
        <f t="shared" si="11"/>
        <v>82</v>
      </c>
      <c r="GC9" s="30">
        <f t="shared" si="11"/>
        <v>57</v>
      </c>
      <c r="GD9" s="30">
        <f t="shared" ref="GD9:GI9" si="12">SUM(GD7:GD8)</f>
        <v>49</v>
      </c>
      <c r="GE9" s="30">
        <f t="shared" si="12"/>
        <v>50</v>
      </c>
      <c r="GF9" s="30">
        <f t="shared" si="12"/>
        <v>58</v>
      </c>
      <c r="GG9" s="30">
        <f t="shared" si="12"/>
        <v>47</v>
      </c>
      <c r="GH9" s="30">
        <f t="shared" si="12"/>
        <v>53</v>
      </c>
      <c r="GI9" s="30">
        <f t="shared" si="12"/>
        <v>43</v>
      </c>
      <c r="GJ9" s="30">
        <f t="shared" ref="GJ9:GR9" si="13">SUM(GJ7:GJ8)</f>
        <v>46</v>
      </c>
      <c r="GK9" s="30">
        <f t="shared" si="13"/>
        <v>51</v>
      </c>
      <c r="GL9" s="30">
        <f t="shared" si="13"/>
        <v>44</v>
      </c>
      <c r="GM9" s="30">
        <f t="shared" si="13"/>
        <v>47</v>
      </c>
      <c r="GN9" s="30">
        <f t="shared" si="13"/>
        <v>49</v>
      </c>
      <c r="GO9" s="30">
        <f t="shared" si="13"/>
        <v>43</v>
      </c>
      <c r="GP9" s="30">
        <f t="shared" si="13"/>
        <v>36</v>
      </c>
      <c r="GQ9" s="30">
        <f t="shared" si="13"/>
        <v>27</v>
      </c>
      <c r="GR9" s="30">
        <f t="shared" si="13"/>
        <v>28</v>
      </c>
      <c r="GS9" s="30">
        <f t="shared" ref="GS9:GX9" si="14">SUM(GS7:GS8)</f>
        <v>26</v>
      </c>
      <c r="GT9" s="30">
        <f t="shared" si="14"/>
        <v>27</v>
      </c>
      <c r="GU9" s="30">
        <f t="shared" si="14"/>
        <v>23</v>
      </c>
      <c r="GV9" s="30">
        <f t="shared" si="14"/>
        <v>28</v>
      </c>
      <c r="GW9" s="30">
        <f t="shared" si="14"/>
        <v>77</v>
      </c>
      <c r="GX9" s="30">
        <f t="shared" si="14"/>
        <v>43</v>
      </c>
      <c r="GY9" s="30">
        <f t="shared" ref="GY9:HD9" si="15">SUM(GY7:GY8)</f>
        <v>41</v>
      </c>
      <c r="GZ9" s="30">
        <f t="shared" si="15"/>
        <v>36</v>
      </c>
      <c r="HA9" s="30">
        <f t="shared" si="15"/>
        <v>31</v>
      </c>
      <c r="HB9" s="30">
        <f t="shared" si="15"/>
        <v>23</v>
      </c>
      <c r="HC9" s="30">
        <f t="shared" si="15"/>
        <v>33</v>
      </c>
      <c r="HD9" s="30">
        <f t="shared" si="15"/>
        <v>34</v>
      </c>
      <c r="HE9" s="30">
        <f t="shared" ref="HE9:HJ9" si="16">SUM(HE7:HE8)</f>
        <v>30</v>
      </c>
      <c r="HF9" s="31">
        <f t="shared" si="16"/>
        <v>35</v>
      </c>
      <c r="HG9" s="31">
        <f t="shared" si="16"/>
        <v>43</v>
      </c>
      <c r="HH9" s="31">
        <f t="shared" si="16"/>
        <v>42</v>
      </c>
      <c r="HI9" s="31">
        <f t="shared" si="16"/>
        <v>49</v>
      </c>
      <c r="HJ9" s="31">
        <f t="shared" si="16"/>
        <v>42</v>
      </c>
      <c r="HK9" s="54">
        <f t="shared" ref="HK9:HP9" si="17">SUM(HK7:HK8)</f>
        <v>34</v>
      </c>
      <c r="HL9" s="54">
        <f t="shared" si="17"/>
        <v>34</v>
      </c>
      <c r="HM9" s="54">
        <f t="shared" si="17"/>
        <v>33</v>
      </c>
      <c r="HN9" s="54">
        <f t="shared" si="17"/>
        <v>29</v>
      </c>
      <c r="HO9" s="54">
        <f t="shared" si="17"/>
        <v>27</v>
      </c>
      <c r="HP9" s="54">
        <f t="shared" si="17"/>
        <v>31</v>
      </c>
      <c r="HQ9" s="54">
        <f t="shared" ref="HQ9:HV9" si="18">SUM(HQ7:HQ8)</f>
        <v>32</v>
      </c>
      <c r="HR9" s="54">
        <f t="shared" si="18"/>
        <v>36</v>
      </c>
      <c r="HS9" s="54">
        <f t="shared" si="18"/>
        <v>37</v>
      </c>
      <c r="HT9" s="54">
        <f t="shared" si="18"/>
        <v>41</v>
      </c>
      <c r="HU9" s="54">
        <f t="shared" si="18"/>
        <v>43</v>
      </c>
      <c r="HV9" s="54">
        <f t="shared" si="18"/>
        <v>38</v>
      </c>
      <c r="HW9" s="54">
        <f t="shared" ref="HW9:IB9" si="19">SUM(HW7:HW8)</f>
        <v>41</v>
      </c>
      <c r="HX9" s="54">
        <f t="shared" si="19"/>
        <v>52</v>
      </c>
      <c r="HY9" s="54">
        <f t="shared" si="19"/>
        <v>43</v>
      </c>
      <c r="HZ9" s="54">
        <f t="shared" si="19"/>
        <v>44</v>
      </c>
      <c r="IA9" s="54">
        <f t="shared" si="19"/>
        <v>37</v>
      </c>
      <c r="IB9" s="54">
        <f t="shared" si="19"/>
        <v>42</v>
      </c>
      <c r="IC9" s="54">
        <f>SUM(IC7:IC8)</f>
        <v>51</v>
      </c>
      <c r="ID9" s="54">
        <f>SUM(ID7:ID8)</f>
        <v>58</v>
      </c>
      <c r="IE9" s="54">
        <f>SUM(IE7:IE8)</f>
        <v>63</v>
      </c>
      <c r="IF9" s="54">
        <f>SUM(IF7:IF8)</f>
        <v>63</v>
      </c>
      <c r="IG9" s="54">
        <f>SUM(IG7:IG8)</f>
        <v>82</v>
      </c>
      <c r="IH9" s="54">
        <f t="shared" ref="IH9:JA9" si="20">SUM(IH7:IH8)</f>
        <v>76</v>
      </c>
      <c r="II9" s="54">
        <f t="shared" si="20"/>
        <v>104</v>
      </c>
      <c r="IJ9" s="54">
        <f t="shared" si="20"/>
        <v>112</v>
      </c>
      <c r="IK9" s="54">
        <f t="shared" si="20"/>
        <v>91</v>
      </c>
      <c r="IL9" s="54">
        <f t="shared" si="20"/>
        <v>75</v>
      </c>
      <c r="IM9" s="54">
        <f t="shared" si="20"/>
        <v>69</v>
      </c>
      <c r="IN9" s="54">
        <f t="shared" si="20"/>
        <v>74</v>
      </c>
      <c r="IO9" s="54">
        <f t="shared" si="20"/>
        <v>66</v>
      </c>
      <c r="IP9" s="54">
        <f t="shared" si="20"/>
        <v>89</v>
      </c>
      <c r="IQ9" s="54">
        <f t="shared" si="20"/>
        <v>90</v>
      </c>
      <c r="IR9" s="54">
        <f t="shared" si="20"/>
        <v>91</v>
      </c>
      <c r="IS9" s="54">
        <f t="shared" si="20"/>
        <v>98</v>
      </c>
      <c r="IT9" s="54">
        <f t="shared" si="20"/>
        <v>87</v>
      </c>
      <c r="IU9" s="54">
        <f t="shared" si="20"/>
        <v>85</v>
      </c>
      <c r="IV9" s="54">
        <f t="shared" si="20"/>
        <v>72</v>
      </c>
      <c r="IW9" s="54">
        <f t="shared" si="20"/>
        <v>52</v>
      </c>
      <c r="IX9" s="54">
        <f t="shared" si="20"/>
        <v>41</v>
      </c>
      <c r="IY9" s="54">
        <f t="shared" si="20"/>
        <v>36</v>
      </c>
      <c r="IZ9" s="54">
        <f t="shared" si="20"/>
        <v>36</v>
      </c>
      <c r="JA9" s="54">
        <f t="shared" si="20"/>
        <v>34</v>
      </c>
    </row>
    <row r="10" spans="1:261" ht="15.75" thickTop="1" x14ac:dyDescent="0.25">
      <c r="CI10" s="48"/>
      <c r="CJ10" s="3"/>
    </row>
    <row r="11" spans="1:261" x14ac:dyDescent="0.25">
      <c r="A11" s="16" t="s">
        <v>19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2"/>
      <c r="BN11" s="2"/>
      <c r="BO11" s="2"/>
      <c r="BP11" s="2"/>
      <c r="BQ11" s="2"/>
      <c r="BR11" s="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49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</row>
    <row r="12" spans="1:261" x14ac:dyDescent="0.25">
      <c r="A12" t="s">
        <v>228</v>
      </c>
      <c r="B12" s="1">
        <v>4</v>
      </c>
      <c r="C12" s="1">
        <v>5</v>
      </c>
      <c r="D12" s="1">
        <v>4</v>
      </c>
      <c r="E12" s="1">
        <v>7</v>
      </c>
      <c r="F12" s="1">
        <v>3</v>
      </c>
      <c r="G12" s="1">
        <v>1</v>
      </c>
      <c r="H12" s="1">
        <v>2</v>
      </c>
      <c r="I12" s="1">
        <v>2</v>
      </c>
      <c r="K12" s="1">
        <v>1</v>
      </c>
      <c r="L12" s="1">
        <v>3</v>
      </c>
      <c r="M12" s="1">
        <v>1</v>
      </c>
      <c r="N12" s="1">
        <v>1</v>
      </c>
      <c r="O12" s="1">
        <v>1</v>
      </c>
      <c r="P12" s="1">
        <v>2</v>
      </c>
      <c r="V12" s="1">
        <v>3</v>
      </c>
      <c r="W12" s="1">
        <v>3</v>
      </c>
      <c r="X12" s="1">
        <v>5</v>
      </c>
      <c r="Y12" s="1">
        <v>4</v>
      </c>
      <c r="Z12" s="1">
        <v>3</v>
      </c>
      <c r="AA12" s="1">
        <v>4</v>
      </c>
      <c r="AB12" s="1">
        <v>4</v>
      </c>
      <c r="AC12" s="1">
        <v>1</v>
      </c>
      <c r="AE12" s="1">
        <v>3</v>
      </c>
      <c r="AF12" s="1">
        <v>4</v>
      </c>
      <c r="AG12" s="1">
        <v>3</v>
      </c>
      <c r="AH12" s="1">
        <v>2</v>
      </c>
      <c r="AI12" s="1">
        <v>4</v>
      </c>
      <c r="AJ12" s="1">
        <v>7</v>
      </c>
      <c r="AK12" s="1">
        <v>8</v>
      </c>
      <c r="AL12" s="1">
        <v>7</v>
      </c>
      <c r="AM12" s="1">
        <v>6</v>
      </c>
      <c r="AN12" s="1">
        <v>3</v>
      </c>
      <c r="AO12" s="1">
        <v>3</v>
      </c>
      <c r="AP12" s="1">
        <v>6</v>
      </c>
      <c r="AQ12" s="1">
        <v>6</v>
      </c>
      <c r="AR12" s="1">
        <v>4</v>
      </c>
      <c r="AS12" s="1">
        <v>2</v>
      </c>
      <c r="AT12" s="1">
        <v>3</v>
      </c>
      <c r="AU12" s="1">
        <v>5</v>
      </c>
      <c r="AV12" s="1">
        <v>4</v>
      </c>
      <c r="AW12" s="1">
        <v>6</v>
      </c>
      <c r="AX12" s="1">
        <v>3</v>
      </c>
      <c r="AY12" s="27">
        <v>3</v>
      </c>
      <c r="AZ12" s="27">
        <v>4</v>
      </c>
      <c r="BA12" s="27">
        <v>5</v>
      </c>
      <c r="BB12" s="27">
        <v>8</v>
      </c>
      <c r="BC12" s="27">
        <v>8</v>
      </c>
      <c r="BD12" s="27">
        <v>7</v>
      </c>
      <c r="BE12" s="27">
        <v>4</v>
      </c>
      <c r="BF12" s="27">
        <v>4</v>
      </c>
      <c r="BG12" s="27">
        <v>2</v>
      </c>
      <c r="BH12" s="27">
        <v>4</v>
      </c>
      <c r="BI12" s="27">
        <v>4</v>
      </c>
      <c r="BJ12" s="27">
        <v>2</v>
      </c>
      <c r="BK12" s="27">
        <v>4</v>
      </c>
      <c r="BL12" s="27">
        <v>1</v>
      </c>
      <c r="BM12" s="28">
        <v>6</v>
      </c>
      <c r="BN12" s="28">
        <v>3</v>
      </c>
      <c r="BO12" s="28">
        <v>3</v>
      </c>
      <c r="BP12" s="28">
        <v>1</v>
      </c>
      <c r="BQ12" s="28"/>
      <c r="BR12" s="28"/>
      <c r="BS12" s="26">
        <v>1</v>
      </c>
      <c r="BT12" s="26">
        <v>1</v>
      </c>
      <c r="BU12" s="26">
        <v>1</v>
      </c>
      <c r="BV12" s="26">
        <v>3</v>
      </c>
      <c r="BW12" s="26">
        <v>1</v>
      </c>
      <c r="BX12" s="26"/>
      <c r="BY12" s="26">
        <v>4</v>
      </c>
      <c r="BZ12" s="26">
        <v>2</v>
      </c>
      <c r="CA12" s="26"/>
      <c r="CB12" s="26"/>
      <c r="CC12" s="26"/>
      <c r="CD12" s="26">
        <v>1</v>
      </c>
      <c r="CE12" s="52"/>
      <c r="CF12" s="52"/>
      <c r="CG12" s="52"/>
      <c r="CH12" s="52">
        <v>1</v>
      </c>
      <c r="CI12" s="43">
        <v>1</v>
      </c>
      <c r="CJ12" s="1">
        <v>1</v>
      </c>
      <c r="CK12" s="1">
        <v>4</v>
      </c>
      <c r="CS12" s="1">
        <v>1</v>
      </c>
      <c r="CT12" s="1">
        <v>1</v>
      </c>
      <c r="CV12" s="1">
        <v>1</v>
      </c>
      <c r="CW12" s="1">
        <v>1</v>
      </c>
      <c r="DA12" s="1">
        <v>1</v>
      </c>
      <c r="DC12" s="1">
        <v>1</v>
      </c>
      <c r="DD12" s="1">
        <v>2</v>
      </c>
      <c r="DE12" s="1">
        <v>4</v>
      </c>
      <c r="DF12" s="1">
        <v>4</v>
      </c>
      <c r="DG12" s="1">
        <v>1</v>
      </c>
      <c r="DH12" s="1">
        <v>1</v>
      </c>
      <c r="DI12" s="1">
        <v>1</v>
      </c>
      <c r="DJ12" s="1">
        <v>1</v>
      </c>
      <c r="DK12" s="1">
        <v>1</v>
      </c>
      <c r="DL12" s="1">
        <v>1</v>
      </c>
      <c r="DM12" s="1">
        <v>2</v>
      </c>
      <c r="DN12" s="1">
        <v>3</v>
      </c>
      <c r="DO12" s="1">
        <v>4</v>
      </c>
      <c r="DP12" s="1">
        <v>3</v>
      </c>
      <c r="DQ12" s="1">
        <v>1</v>
      </c>
      <c r="DR12" s="1">
        <v>4</v>
      </c>
      <c r="DS12" s="1">
        <v>5</v>
      </c>
      <c r="DT12" s="1">
        <v>6</v>
      </c>
      <c r="DU12" s="1">
        <v>5</v>
      </c>
      <c r="DV12" s="1">
        <v>4</v>
      </c>
      <c r="DW12" s="1">
        <v>3</v>
      </c>
      <c r="DX12" s="1">
        <v>4</v>
      </c>
      <c r="DZ12" s="1">
        <v>1</v>
      </c>
      <c r="EA12" s="1">
        <v>1</v>
      </c>
      <c r="ED12" s="1">
        <v>2</v>
      </c>
      <c r="EE12" s="1">
        <v>7</v>
      </c>
      <c r="EF12" s="1">
        <v>4</v>
      </c>
      <c r="EG12" s="1">
        <v>4</v>
      </c>
      <c r="EH12" s="1">
        <v>2</v>
      </c>
      <c r="EI12" s="1">
        <v>1</v>
      </c>
      <c r="EJ12" s="1">
        <v>1</v>
      </c>
      <c r="EK12" s="1">
        <v>2</v>
      </c>
      <c r="EL12" s="1">
        <v>4</v>
      </c>
      <c r="EM12" s="1">
        <v>3</v>
      </c>
      <c r="EN12" s="1">
        <v>3</v>
      </c>
      <c r="EO12" s="1">
        <v>4</v>
      </c>
      <c r="EP12" s="1">
        <v>2</v>
      </c>
      <c r="EQ12" s="1">
        <v>2</v>
      </c>
      <c r="ER12" s="1">
        <v>2</v>
      </c>
      <c r="ES12" s="1">
        <v>1</v>
      </c>
      <c r="EU12" s="1">
        <v>2</v>
      </c>
      <c r="EV12" s="1">
        <v>3</v>
      </c>
      <c r="EW12" s="1">
        <v>2</v>
      </c>
      <c r="EX12" s="1">
        <v>2</v>
      </c>
      <c r="EY12" s="1">
        <v>1</v>
      </c>
      <c r="EZ12" s="1">
        <v>1</v>
      </c>
      <c r="FA12" s="1">
        <v>2</v>
      </c>
      <c r="FB12" s="1">
        <v>3</v>
      </c>
      <c r="FC12" s="1">
        <v>1</v>
      </c>
      <c r="FE12" s="1">
        <v>1</v>
      </c>
      <c r="FF12" s="1">
        <v>1</v>
      </c>
      <c r="FG12" s="1">
        <v>4</v>
      </c>
      <c r="FH12" s="1">
        <v>3</v>
      </c>
      <c r="FI12" s="1">
        <v>2</v>
      </c>
      <c r="FJ12" s="1">
        <v>2</v>
      </c>
      <c r="FK12" s="1">
        <v>2</v>
      </c>
      <c r="FL12" s="1">
        <v>1</v>
      </c>
      <c r="FM12" s="1">
        <v>1</v>
      </c>
      <c r="FR12" s="1">
        <v>1</v>
      </c>
      <c r="FY12" s="1">
        <v>3</v>
      </c>
      <c r="FZ12" s="1">
        <v>3</v>
      </c>
      <c r="GA12" s="1">
        <v>2</v>
      </c>
      <c r="GB12" s="1">
        <v>1</v>
      </c>
      <c r="GC12" s="1">
        <v>1</v>
      </c>
      <c r="GD12" s="1">
        <v>1</v>
      </c>
      <c r="GE12" s="1">
        <v>1</v>
      </c>
      <c r="GF12" s="1">
        <v>1</v>
      </c>
      <c r="GI12" s="1">
        <v>1</v>
      </c>
      <c r="GJ12" s="1">
        <v>1</v>
      </c>
      <c r="GK12" s="1">
        <v>3</v>
      </c>
      <c r="GL12" s="1">
        <v>2</v>
      </c>
      <c r="GM12" s="1">
        <v>2</v>
      </c>
      <c r="GN12" s="1">
        <v>2</v>
      </c>
      <c r="GO12" s="1">
        <v>1</v>
      </c>
      <c r="GR12" s="1">
        <v>2</v>
      </c>
      <c r="GT12" s="1">
        <v>1</v>
      </c>
      <c r="GW12" s="1">
        <v>3</v>
      </c>
      <c r="GX12" s="1">
        <v>3</v>
      </c>
      <c r="GY12" s="1">
        <v>1</v>
      </c>
      <c r="GZ12" s="1">
        <v>1</v>
      </c>
      <c r="HA12" s="1">
        <v>1</v>
      </c>
      <c r="HB12" s="1">
        <v>1</v>
      </c>
      <c r="HC12" s="1">
        <v>2</v>
      </c>
      <c r="HD12" s="1">
        <v>3</v>
      </c>
      <c r="HE12" s="1">
        <v>2</v>
      </c>
      <c r="HF12" s="1">
        <v>2</v>
      </c>
      <c r="HG12" s="1">
        <v>2</v>
      </c>
      <c r="HH12" s="1">
        <v>1</v>
      </c>
      <c r="HI12" s="1">
        <v>2</v>
      </c>
      <c r="HJ12" s="1">
        <v>1</v>
      </c>
      <c r="HK12" s="1">
        <v>1</v>
      </c>
      <c r="HL12" s="1">
        <v>2</v>
      </c>
      <c r="HM12" s="1">
        <v>1</v>
      </c>
      <c r="HS12" s="1">
        <v>1</v>
      </c>
      <c r="HT12" s="1">
        <v>1</v>
      </c>
      <c r="HU12" s="1">
        <v>2</v>
      </c>
      <c r="HV12" s="1">
        <v>1</v>
      </c>
      <c r="HW12" s="1">
        <v>1</v>
      </c>
      <c r="IB12" s="1">
        <v>1</v>
      </c>
      <c r="IE12" s="1">
        <v>1</v>
      </c>
      <c r="IF12" s="1">
        <v>1</v>
      </c>
      <c r="IG12" s="1">
        <v>2</v>
      </c>
      <c r="IH12" s="1">
        <v>2</v>
      </c>
      <c r="II12" s="1">
        <v>2</v>
      </c>
      <c r="IJ12" s="1">
        <v>2</v>
      </c>
      <c r="IK12" s="1">
        <v>1</v>
      </c>
      <c r="IL12" s="1">
        <v>1</v>
      </c>
      <c r="IP12" s="1">
        <v>1</v>
      </c>
      <c r="IQ12" s="1">
        <v>3</v>
      </c>
      <c r="IR12" s="1">
        <v>3</v>
      </c>
      <c r="IS12" s="1">
        <v>6</v>
      </c>
      <c r="IT12" s="1">
        <v>5</v>
      </c>
      <c r="IU12" s="1">
        <v>2</v>
      </c>
      <c r="IV12" s="1">
        <v>4</v>
      </c>
      <c r="IW12" s="1">
        <v>4</v>
      </c>
      <c r="IX12" s="1">
        <v>3</v>
      </c>
      <c r="IY12" s="1">
        <v>3</v>
      </c>
      <c r="IZ12" s="1">
        <v>1</v>
      </c>
    </row>
    <row r="13" spans="1:261" x14ac:dyDescent="0.25">
      <c r="A13" s="1" t="s">
        <v>42</v>
      </c>
      <c r="B13" s="1">
        <v>5</v>
      </c>
      <c r="C13" s="1">
        <v>8</v>
      </c>
      <c r="D13" s="1">
        <v>5</v>
      </c>
      <c r="E13" s="1">
        <v>4</v>
      </c>
      <c r="F13" s="1">
        <v>1</v>
      </c>
      <c r="G13" s="1">
        <v>2</v>
      </c>
      <c r="H13" s="1">
        <v>2</v>
      </c>
      <c r="I13" s="1">
        <v>6</v>
      </c>
      <c r="J13" s="1">
        <v>7</v>
      </c>
      <c r="K13" s="1">
        <v>5</v>
      </c>
      <c r="L13" s="1">
        <v>6</v>
      </c>
      <c r="M13" s="1">
        <v>5</v>
      </c>
      <c r="N13" s="1">
        <v>5</v>
      </c>
      <c r="O13" s="1">
        <v>5</v>
      </c>
      <c r="P13" s="1">
        <v>4</v>
      </c>
      <c r="Q13" s="1">
        <v>4</v>
      </c>
      <c r="R13" s="1">
        <v>2</v>
      </c>
      <c r="S13" s="1">
        <v>2</v>
      </c>
      <c r="T13" s="1">
        <v>1</v>
      </c>
      <c r="U13" s="1">
        <v>2</v>
      </c>
      <c r="V13" s="1">
        <v>7</v>
      </c>
      <c r="W13" s="1">
        <v>5</v>
      </c>
      <c r="X13" s="1">
        <v>5</v>
      </c>
      <c r="Y13" s="1">
        <v>5</v>
      </c>
      <c r="Z13" s="1">
        <v>5</v>
      </c>
      <c r="AA13" s="1">
        <v>6</v>
      </c>
      <c r="AB13" s="1">
        <v>4</v>
      </c>
      <c r="AC13" s="1">
        <v>4</v>
      </c>
      <c r="AD13" s="1">
        <v>1</v>
      </c>
      <c r="AE13" s="1">
        <v>1</v>
      </c>
      <c r="AF13" s="1">
        <v>2</v>
      </c>
      <c r="AG13" s="1">
        <v>5</v>
      </c>
      <c r="AH13" s="1">
        <v>7</v>
      </c>
      <c r="AI13" s="1">
        <v>9</v>
      </c>
      <c r="AJ13" s="1">
        <v>11</v>
      </c>
      <c r="AK13" s="1">
        <v>15</v>
      </c>
      <c r="AL13" s="1">
        <v>12</v>
      </c>
      <c r="AM13" s="1">
        <v>9</v>
      </c>
      <c r="AN13" s="1">
        <v>8</v>
      </c>
      <c r="AO13" s="1">
        <v>12</v>
      </c>
      <c r="AP13" s="1">
        <v>4</v>
      </c>
      <c r="AQ13" s="1">
        <v>3</v>
      </c>
      <c r="AR13" s="1">
        <v>12</v>
      </c>
      <c r="AS13" s="1">
        <v>8</v>
      </c>
      <c r="AT13" s="1">
        <v>11</v>
      </c>
      <c r="AU13" s="1">
        <v>13</v>
      </c>
      <c r="AV13" s="1">
        <v>15</v>
      </c>
      <c r="AW13" s="1">
        <v>13</v>
      </c>
      <c r="AX13" s="1">
        <v>10</v>
      </c>
      <c r="AY13" s="27">
        <v>10</v>
      </c>
      <c r="AZ13" s="27">
        <v>4</v>
      </c>
      <c r="BA13" s="27">
        <v>4</v>
      </c>
      <c r="BB13" s="27">
        <v>3</v>
      </c>
      <c r="BC13" s="27">
        <v>5</v>
      </c>
      <c r="BD13" s="27">
        <v>3</v>
      </c>
      <c r="BE13" s="27">
        <v>6</v>
      </c>
      <c r="BF13" s="27">
        <v>1</v>
      </c>
      <c r="BG13" s="27"/>
      <c r="BH13" s="27">
        <v>1</v>
      </c>
      <c r="BI13" s="27">
        <v>5</v>
      </c>
      <c r="BJ13" s="27">
        <v>8</v>
      </c>
      <c r="BK13" s="27">
        <v>5</v>
      </c>
      <c r="BL13" s="27">
        <v>1</v>
      </c>
      <c r="BM13" s="26">
        <v>1</v>
      </c>
      <c r="BN13" s="26">
        <v>5</v>
      </c>
      <c r="BO13" s="26">
        <v>5</v>
      </c>
      <c r="BP13" s="26">
        <v>5</v>
      </c>
      <c r="BQ13" s="26">
        <v>1</v>
      </c>
      <c r="BR13" s="26"/>
      <c r="BS13" s="26">
        <v>1</v>
      </c>
      <c r="BT13" s="26">
        <v>1</v>
      </c>
      <c r="BU13" s="26">
        <v>2</v>
      </c>
      <c r="BV13" s="26">
        <v>6</v>
      </c>
      <c r="BW13" s="26">
        <v>4</v>
      </c>
      <c r="BX13" s="26">
        <v>6</v>
      </c>
      <c r="BY13" s="26">
        <v>3</v>
      </c>
      <c r="BZ13" s="26">
        <v>3</v>
      </c>
      <c r="CA13" s="26">
        <v>1</v>
      </c>
      <c r="CB13" s="26">
        <v>1</v>
      </c>
      <c r="CC13" s="26">
        <v>1</v>
      </c>
      <c r="CD13" s="26">
        <v>1</v>
      </c>
      <c r="CE13" s="26">
        <v>1</v>
      </c>
      <c r="CF13" s="26">
        <v>1</v>
      </c>
      <c r="CG13" s="26"/>
      <c r="CH13" s="26">
        <v>1</v>
      </c>
      <c r="CI13" s="43"/>
      <c r="CJ13" s="1">
        <v>1</v>
      </c>
      <c r="CK13" s="1">
        <v>1</v>
      </c>
      <c r="CM13" s="1">
        <v>7</v>
      </c>
      <c r="CN13" s="1">
        <v>8</v>
      </c>
      <c r="CO13" s="1">
        <v>7</v>
      </c>
      <c r="CP13" s="1">
        <v>1</v>
      </c>
      <c r="CR13" s="1">
        <v>1</v>
      </c>
      <c r="CU13" s="1">
        <v>1</v>
      </c>
      <c r="CZ13" s="1">
        <v>4</v>
      </c>
      <c r="DA13" s="1">
        <v>3</v>
      </c>
      <c r="DB13" s="1">
        <v>1</v>
      </c>
      <c r="DC13" s="1">
        <v>4</v>
      </c>
      <c r="DD13" s="1">
        <v>4</v>
      </c>
      <c r="DE13" s="1">
        <v>7</v>
      </c>
      <c r="DF13" s="1">
        <v>9</v>
      </c>
      <c r="DG13" s="1">
        <v>13</v>
      </c>
      <c r="DH13" s="1">
        <v>13</v>
      </c>
      <c r="DI13" s="1">
        <v>14</v>
      </c>
      <c r="DJ13" s="1">
        <v>8</v>
      </c>
      <c r="DK13" s="1">
        <v>4</v>
      </c>
      <c r="DL13" s="1">
        <v>9</v>
      </c>
      <c r="DM13" s="1">
        <v>10</v>
      </c>
      <c r="DN13" s="1">
        <v>13</v>
      </c>
      <c r="DO13" s="1">
        <v>12</v>
      </c>
      <c r="DP13" s="1">
        <v>12</v>
      </c>
      <c r="DQ13" s="1">
        <v>13</v>
      </c>
      <c r="DR13" s="1">
        <v>11</v>
      </c>
      <c r="DS13" s="1">
        <v>11</v>
      </c>
      <c r="DT13" s="1">
        <v>10</v>
      </c>
      <c r="DU13" s="1">
        <v>10</v>
      </c>
      <c r="DV13" s="1">
        <v>12</v>
      </c>
      <c r="DW13" s="1">
        <v>12</v>
      </c>
      <c r="DX13" s="1">
        <v>11</v>
      </c>
      <c r="DY13" s="1">
        <v>9</v>
      </c>
      <c r="DZ13" s="1">
        <v>9</v>
      </c>
      <c r="EA13" s="1">
        <v>9</v>
      </c>
      <c r="EB13" s="1">
        <v>13</v>
      </c>
      <c r="EC13" s="1">
        <v>13</v>
      </c>
      <c r="ED13" s="1">
        <v>14</v>
      </c>
      <c r="EE13" s="1">
        <v>11</v>
      </c>
      <c r="EF13" s="1">
        <v>11</v>
      </c>
      <c r="EG13" s="1">
        <v>7</v>
      </c>
      <c r="EH13" s="1">
        <v>7</v>
      </c>
      <c r="EI13" s="1">
        <v>8</v>
      </c>
      <c r="EJ13" s="1">
        <v>11</v>
      </c>
      <c r="EK13" s="1">
        <v>5</v>
      </c>
      <c r="EL13" s="1">
        <v>8</v>
      </c>
      <c r="EM13" s="1">
        <v>8</v>
      </c>
      <c r="EN13" s="1">
        <v>13</v>
      </c>
      <c r="EO13" s="1">
        <v>10</v>
      </c>
      <c r="EP13" s="1">
        <v>8</v>
      </c>
      <c r="EQ13" s="1">
        <v>8</v>
      </c>
      <c r="ER13" s="1">
        <v>7</v>
      </c>
      <c r="ES13" s="1">
        <v>4</v>
      </c>
      <c r="ET13" s="1">
        <v>6</v>
      </c>
      <c r="EU13" s="1">
        <v>2</v>
      </c>
      <c r="EV13" s="1">
        <v>2</v>
      </c>
      <c r="EW13" s="1">
        <v>2</v>
      </c>
      <c r="EX13" s="1">
        <v>2</v>
      </c>
      <c r="EY13" s="1">
        <v>2</v>
      </c>
      <c r="EZ13" s="1">
        <v>4</v>
      </c>
      <c r="FA13" s="1">
        <v>10</v>
      </c>
      <c r="FB13" s="1">
        <v>12</v>
      </c>
      <c r="FC13">
        <v>11</v>
      </c>
      <c r="FD13" s="1">
        <v>10</v>
      </c>
      <c r="FE13" s="1">
        <v>7</v>
      </c>
      <c r="FF13" s="1">
        <v>6</v>
      </c>
      <c r="FG13" s="1">
        <v>7</v>
      </c>
      <c r="FH13" s="1">
        <v>6</v>
      </c>
      <c r="FI13" s="1">
        <v>8</v>
      </c>
      <c r="FJ13" s="1">
        <v>7</v>
      </c>
      <c r="FK13" s="1">
        <v>9</v>
      </c>
      <c r="FL13" s="1">
        <v>7</v>
      </c>
      <c r="FM13" s="1">
        <v>7</v>
      </c>
      <c r="FN13" s="1">
        <v>11</v>
      </c>
      <c r="FO13" s="1">
        <v>11</v>
      </c>
      <c r="FP13" s="1">
        <v>12</v>
      </c>
      <c r="FQ13" s="1">
        <v>12</v>
      </c>
      <c r="FR13" s="1">
        <v>7</v>
      </c>
      <c r="FS13" s="1">
        <v>5</v>
      </c>
      <c r="FT13" s="1">
        <v>2</v>
      </c>
      <c r="FU13" s="1">
        <v>2</v>
      </c>
      <c r="FV13" s="1">
        <v>7</v>
      </c>
      <c r="FW13" s="1">
        <v>7</v>
      </c>
      <c r="FX13" s="1">
        <v>6</v>
      </c>
      <c r="FY13" s="1">
        <v>10</v>
      </c>
      <c r="FZ13" s="1">
        <v>11</v>
      </c>
      <c r="GA13" s="1">
        <v>10</v>
      </c>
      <c r="GB13" s="1">
        <v>8</v>
      </c>
      <c r="GC13" s="1">
        <v>5</v>
      </c>
      <c r="GD13" s="1">
        <v>6</v>
      </c>
      <c r="GE13" s="1">
        <v>7</v>
      </c>
      <c r="GF13" s="1">
        <v>6</v>
      </c>
      <c r="GG13" s="1">
        <v>6</v>
      </c>
      <c r="GH13" s="1">
        <v>6</v>
      </c>
      <c r="GI13" s="1">
        <v>4</v>
      </c>
      <c r="GJ13" s="1">
        <v>4</v>
      </c>
      <c r="GK13" s="1">
        <v>4</v>
      </c>
      <c r="GL13" s="1">
        <v>5</v>
      </c>
      <c r="GM13" s="1">
        <v>5</v>
      </c>
      <c r="GN13" s="1">
        <v>6</v>
      </c>
      <c r="GO13" s="1">
        <v>6</v>
      </c>
      <c r="GP13" s="1">
        <v>4</v>
      </c>
      <c r="GQ13" s="1">
        <v>2</v>
      </c>
      <c r="GR13" s="1">
        <v>3</v>
      </c>
      <c r="GS13" s="1">
        <v>1</v>
      </c>
      <c r="GT13" s="1">
        <v>1</v>
      </c>
      <c r="GU13" s="1">
        <v>2</v>
      </c>
      <c r="GV13" s="1">
        <v>2</v>
      </c>
      <c r="GW13" s="1">
        <v>14</v>
      </c>
      <c r="GX13" s="1">
        <v>6</v>
      </c>
      <c r="GY13" s="1">
        <v>6</v>
      </c>
      <c r="GZ13" s="1">
        <v>5</v>
      </c>
      <c r="HA13" s="1">
        <v>4</v>
      </c>
      <c r="HB13" s="1">
        <v>5</v>
      </c>
      <c r="HC13" s="1">
        <v>3</v>
      </c>
      <c r="HD13" s="1">
        <v>2</v>
      </c>
      <c r="HE13" s="1">
        <v>1</v>
      </c>
      <c r="HF13" s="1">
        <v>4</v>
      </c>
      <c r="HG13" s="1">
        <v>6</v>
      </c>
      <c r="HH13" s="1">
        <v>5</v>
      </c>
      <c r="HI13" s="1">
        <v>4</v>
      </c>
      <c r="HJ13" s="1">
        <v>6</v>
      </c>
      <c r="HK13" s="1">
        <v>3</v>
      </c>
      <c r="HL13" s="1">
        <v>4</v>
      </c>
      <c r="HM13" s="1">
        <v>3</v>
      </c>
      <c r="HN13" s="1">
        <v>3</v>
      </c>
      <c r="HO13" s="1">
        <v>2</v>
      </c>
      <c r="HP13" s="1">
        <v>2</v>
      </c>
      <c r="HQ13" s="1">
        <v>1</v>
      </c>
      <c r="HR13" s="1">
        <v>3</v>
      </c>
      <c r="HS13" s="1">
        <v>3</v>
      </c>
      <c r="HT13" s="1">
        <v>4</v>
      </c>
      <c r="HU13" s="1">
        <v>4</v>
      </c>
      <c r="HV13" s="1">
        <v>1</v>
      </c>
      <c r="HW13" s="1">
        <v>1</v>
      </c>
      <c r="HX13" s="1">
        <v>4</v>
      </c>
      <c r="HY13" s="1">
        <v>4</v>
      </c>
      <c r="HZ13" s="1">
        <v>3</v>
      </c>
      <c r="IA13" s="1">
        <v>2</v>
      </c>
      <c r="IB13" s="1">
        <v>2</v>
      </c>
      <c r="IC13" s="1">
        <v>3</v>
      </c>
      <c r="ID13" s="1">
        <v>5</v>
      </c>
      <c r="IE13" s="1">
        <v>8</v>
      </c>
      <c r="IF13" s="1">
        <v>9</v>
      </c>
      <c r="IG13" s="1">
        <v>11</v>
      </c>
      <c r="IH13" s="1">
        <v>6</v>
      </c>
      <c r="II13" s="1">
        <v>11</v>
      </c>
      <c r="IJ13" s="1">
        <v>15</v>
      </c>
      <c r="IK13" s="1">
        <v>12</v>
      </c>
      <c r="IL13" s="1">
        <v>5</v>
      </c>
      <c r="IM13" s="1">
        <v>7</v>
      </c>
      <c r="IN13" s="1">
        <v>6</v>
      </c>
      <c r="IO13" s="1">
        <v>4</v>
      </c>
      <c r="IP13" s="1">
        <v>9</v>
      </c>
      <c r="IQ13" s="1">
        <v>9</v>
      </c>
      <c r="IR13" s="1">
        <v>9</v>
      </c>
      <c r="IS13" s="1">
        <v>8</v>
      </c>
      <c r="IT13" s="1">
        <v>7</v>
      </c>
      <c r="IU13" s="1">
        <v>7</v>
      </c>
      <c r="IV13" s="1">
        <v>5</v>
      </c>
      <c r="IW13" s="1">
        <v>3</v>
      </c>
      <c r="IX13" s="1">
        <v>1</v>
      </c>
      <c r="IY13" s="1">
        <v>1</v>
      </c>
      <c r="IZ13" s="1">
        <v>2</v>
      </c>
      <c r="JA13" s="1">
        <v>2</v>
      </c>
    </row>
    <row r="14" spans="1:261" x14ac:dyDescent="0.25">
      <c r="A14" s="1" t="s">
        <v>43</v>
      </c>
      <c r="B14" s="1">
        <v>2</v>
      </c>
      <c r="C14" s="1">
        <v>3</v>
      </c>
      <c r="D14" s="1">
        <v>2</v>
      </c>
      <c r="E14" s="1">
        <v>2</v>
      </c>
      <c r="F14" s="1">
        <v>3</v>
      </c>
      <c r="G14" s="1">
        <v>2</v>
      </c>
      <c r="H14" s="1">
        <v>1</v>
      </c>
      <c r="I14" s="1">
        <v>6</v>
      </c>
      <c r="J14" s="1">
        <v>4</v>
      </c>
      <c r="K14" s="1">
        <v>2</v>
      </c>
      <c r="L14" s="1">
        <v>4</v>
      </c>
      <c r="M14" s="1">
        <v>3</v>
      </c>
      <c r="N14" s="1">
        <v>2</v>
      </c>
      <c r="O14" s="1">
        <v>2</v>
      </c>
      <c r="P14" s="1">
        <v>1</v>
      </c>
      <c r="Q14" s="1">
        <v>1</v>
      </c>
      <c r="R14" s="1">
        <v>1</v>
      </c>
      <c r="S14" s="1">
        <v>2</v>
      </c>
      <c r="T14" s="1">
        <v>2</v>
      </c>
      <c r="V14" s="1">
        <v>1</v>
      </c>
      <c r="W14" s="1">
        <v>2</v>
      </c>
      <c r="X14" s="1">
        <v>1</v>
      </c>
      <c r="Y14" s="1">
        <v>5</v>
      </c>
      <c r="Z14" s="1">
        <v>6</v>
      </c>
      <c r="AA14" s="1">
        <v>3</v>
      </c>
      <c r="AB14" s="1">
        <v>5</v>
      </c>
      <c r="AC14" s="1">
        <v>3</v>
      </c>
      <c r="AD14" s="1">
        <v>2</v>
      </c>
      <c r="AE14" s="1">
        <v>1</v>
      </c>
      <c r="AG14" s="1">
        <v>1</v>
      </c>
      <c r="AH14" s="1">
        <v>2</v>
      </c>
      <c r="AI14" s="1">
        <v>3</v>
      </c>
      <c r="AJ14" s="1">
        <v>4</v>
      </c>
      <c r="AK14" s="1">
        <v>6</v>
      </c>
      <c r="AL14" s="1">
        <v>9</v>
      </c>
      <c r="AM14" s="1">
        <v>9</v>
      </c>
      <c r="AN14" s="1">
        <v>5</v>
      </c>
      <c r="AO14" s="1">
        <v>6</v>
      </c>
      <c r="AP14" s="1">
        <v>4</v>
      </c>
      <c r="AQ14" s="1">
        <v>4</v>
      </c>
      <c r="AR14" s="1">
        <v>5</v>
      </c>
      <c r="AS14" s="1">
        <v>8</v>
      </c>
      <c r="AT14" s="1">
        <v>7</v>
      </c>
      <c r="AU14" s="1">
        <v>8</v>
      </c>
      <c r="AV14" s="1">
        <v>11</v>
      </c>
      <c r="AW14" s="1">
        <v>13</v>
      </c>
      <c r="AX14" s="1">
        <v>15</v>
      </c>
      <c r="AY14" s="27">
        <v>15</v>
      </c>
      <c r="AZ14" s="27">
        <v>15</v>
      </c>
      <c r="BA14" s="27">
        <v>12</v>
      </c>
      <c r="BB14" s="27">
        <v>11</v>
      </c>
      <c r="BC14" s="27">
        <v>12</v>
      </c>
      <c r="BD14" s="27">
        <v>7</v>
      </c>
      <c r="BE14" s="27">
        <v>7</v>
      </c>
      <c r="BF14" s="27">
        <v>6</v>
      </c>
      <c r="BG14" s="27">
        <v>6</v>
      </c>
      <c r="BH14" s="27">
        <v>7</v>
      </c>
      <c r="BI14" s="27">
        <v>5</v>
      </c>
      <c r="BJ14" s="27">
        <v>5</v>
      </c>
      <c r="BK14" s="27">
        <v>2</v>
      </c>
      <c r="BL14" s="27">
        <v>2</v>
      </c>
      <c r="BM14" s="26">
        <v>2</v>
      </c>
      <c r="BN14" s="26">
        <v>7</v>
      </c>
      <c r="BO14" s="26">
        <v>7</v>
      </c>
      <c r="BP14" s="26">
        <v>4</v>
      </c>
      <c r="BQ14" s="26">
        <v>5</v>
      </c>
      <c r="BR14" s="26">
        <v>3</v>
      </c>
      <c r="BS14" s="26">
        <v>4</v>
      </c>
      <c r="BT14" s="26">
        <v>6</v>
      </c>
      <c r="BU14" s="26">
        <v>5</v>
      </c>
      <c r="BV14" s="26">
        <v>5</v>
      </c>
      <c r="BW14" s="26">
        <v>4</v>
      </c>
      <c r="BX14" s="26">
        <v>4</v>
      </c>
      <c r="BY14" s="26">
        <v>2</v>
      </c>
      <c r="BZ14" s="26">
        <v>1</v>
      </c>
      <c r="CA14" s="26">
        <v>2</v>
      </c>
      <c r="CB14" s="26">
        <v>1</v>
      </c>
      <c r="CC14" s="26">
        <v>1</v>
      </c>
      <c r="CD14" s="26">
        <v>1</v>
      </c>
      <c r="CE14" s="26"/>
      <c r="CF14" s="26"/>
      <c r="CG14" s="26"/>
      <c r="CH14" s="26"/>
      <c r="CI14" s="43">
        <v>1</v>
      </c>
      <c r="CL14" s="1">
        <v>1</v>
      </c>
      <c r="CM14" s="1">
        <v>6</v>
      </c>
      <c r="CN14" s="1">
        <v>7</v>
      </c>
      <c r="CO14" s="1">
        <v>3</v>
      </c>
      <c r="CP14" s="1">
        <v>3</v>
      </c>
      <c r="CQ14" s="1">
        <v>1</v>
      </c>
      <c r="CS14" s="1">
        <v>1</v>
      </c>
      <c r="CT14" s="1">
        <v>1</v>
      </c>
      <c r="CW14" s="1">
        <v>1</v>
      </c>
      <c r="CZ14" s="1">
        <v>2</v>
      </c>
      <c r="DC14" s="1">
        <v>1</v>
      </c>
      <c r="DD14" s="1">
        <v>3</v>
      </c>
      <c r="DE14" s="1">
        <v>5</v>
      </c>
      <c r="DF14" s="1">
        <v>5</v>
      </c>
      <c r="DG14" s="1">
        <v>6</v>
      </c>
      <c r="DH14" s="1">
        <v>6</v>
      </c>
      <c r="DI14" s="1">
        <v>4</v>
      </c>
      <c r="DJ14" s="1">
        <v>2</v>
      </c>
      <c r="DK14" s="1">
        <v>4</v>
      </c>
      <c r="DL14" s="1">
        <v>6</v>
      </c>
      <c r="DM14" s="1">
        <v>6</v>
      </c>
      <c r="DN14" s="1">
        <v>12</v>
      </c>
      <c r="DO14" s="1">
        <v>13</v>
      </c>
      <c r="DP14" s="1">
        <v>13</v>
      </c>
      <c r="DQ14" s="1">
        <v>15</v>
      </c>
      <c r="DR14" s="1">
        <v>17</v>
      </c>
      <c r="DS14" s="1">
        <v>15</v>
      </c>
      <c r="DT14" s="1">
        <v>17</v>
      </c>
      <c r="DU14" s="1">
        <v>13</v>
      </c>
      <c r="DV14" s="1">
        <v>17</v>
      </c>
      <c r="DW14" s="1">
        <v>16</v>
      </c>
      <c r="DX14" s="1">
        <v>14</v>
      </c>
      <c r="DY14" s="1">
        <v>12</v>
      </c>
      <c r="DZ14" s="1">
        <v>12</v>
      </c>
      <c r="EA14" s="1">
        <v>13</v>
      </c>
      <c r="EB14" s="1">
        <v>18</v>
      </c>
      <c r="EC14" s="1">
        <v>21</v>
      </c>
      <c r="ED14" s="1">
        <v>18</v>
      </c>
      <c r="EE14" s="1">
        <v>21</v>
      </c>
      <c r="EF14" s="1">
        <v>15</v>
      </c>
      <c r="EG14" s="1">
        <v>15</v>
      </c>
      <c r="EH14" s="1">
        <v>12</v>
      </c>
      <c r="EI14" s="1">
        <v>11</v>
      </c>
      <c r="EJ14" s="1">
        <v>9</v>
      </c>
      <c r="EK14" s="1">
        <v>9</v>
      </c>
      <c r="EL14" s="1">
        <v>15</v>
      </c>
      <c r="EM14" s="1">
        <v>10</v>
      </c>
      <c r="EN14" s="1">
        <v>12</v>
      </c>
      <c r="EO14" s="1">
        <v>14</v>
      </c>
      <c r="EP14" s="1">
        <v>15</v>
      </c>
      <c r="EQ14" s="1">
        <v>13</v>
      </c>
      <c r="ER14" s="1">
        <v>11</v>
      </c>
      <c r="ES14" s="1">
        <v>8</v>
      </c>
      <c r="ET14" s="1">
        <v>13</v>
      </c>
      <c r="EU14" s="1">
        <v>9</v>
      </c>
      <c r="EV14" s="1">
        <v>6</v>
      </c>
      <c r="EW14" s="1">
        <v>8</v>
      </c>
      <c r="EX14" s="1">
        <v>6</v>
      </c>
      <c r="EY14" s="1">
        <v>6</v>
      </c>
      <c r="EZ14" s="1">
        <v>8</v>
      </c>
      <c r="FA14" s="1">
        <v>7</v>
      </c>
      <c r="FB14" s="1">
        <v>6</v>
      </c>
      <c r="FC14" s="1">
        <v>12</v>
      </c>
      <c r="FD14" s="1">
        <v>10</v>
      </c>
      <c r="FE14" s="1">
        <v>9</v>
      </c>
      <c r="FF14" s="1">
        <v>5</v>
      </c>
      <c r="FG14" s="1">
        <v>7</v>
      </c>
      <c r="FH14" s="1">
        <v>5</v>
      </c>
      <c r="FI14" s="1">
        <v>3</v>
      </c>
      <c r="FJ14" s="1">
        <v>6</v>
      </c>
      <c r="FK14" s="1">
        <v>2</v>
      </c>
      <c r="FL14" s="1">
        <v>4</v>
      </c>
      <c r="FM14" s="1">
        <v>10</v>
      </c>
      <c r="FN14" s="1">
        <v>6</v>
      </c>
      <c r="FO14" s="1">
        <v>4</v>
      </c>
      <c r="FP14" s="1">
        <v>5</v>
      </c>
      <c r="FQ14" s="1">
        <v>3</v>
      </c>
      <c r="FR14" s="1">
        <v>6</v>
      </c>
      <c r="FS14" s="1">
        <v>7</v>
      </c>
      <c r="FT14" s="1">
        <v>8</v>
      </c>
      <c r="FU14" s="1">
        <v>8</v>
      </c>
      <c r="FV14" s="1">
        <v>5</v>
      </c>
      <c r="FW14" s="1">
        <v>5</v>
      </c>
      <c r="FX14" s="1">
        <v>6</v>
      </c>
      <c r="FY14" s="1">
        <v>5</v>
      </c>
      <c r="FZ14" s="1">
        <v>10</v>
      </c>
      <c r="GA14" s="1">
        <v>11</v>
      </c>
      <c r="GB14" s="1">
        <v>14</v>
      </c>
      <c r="GC14" s="1">
        <v>8</v>
      </c>
      <c r="GD14" s="1">
        <v>8</v>
      </c>
      <c r="GE14" s="1">
        <v>7</v>
      </c>
      <c r="GF14" s="1">
        <v>9</v>
      </c>
      <c r="GG14" s="1">
        <v>9</v>
      </c>
      <c r="GH14" s="1">
        <v>12</v>
      </c>
      <c r="GI14" s="1">
        <v>10</v>
      </c>
      <c r="GJ14" s="1">
        <v>10</v>
      </c>
      <c r="GK14" s="1">
        <v>8</v>
      </c>
      <c r="GL14" s="1">
        <v>5</v>
      </c>
      <c r="GM14" s="1">
        <v>6</v>
      </c>
      <c r="GN14" s="1">
        <v>6</v>
      </c>
      <c r="GO14" s="1">
        <v>5</v>
      </c>
      <c r="GP14" s="1">
        <v>5</v>
      </c>
      <c r="GQ14" s="1">
        <v>3</v>
      </c>
      <c r="GR14" s="1">
        <v>4</v>
      </c>
      <c r="GS14" s="1">
        <v>7</v>
      </c>
      <c r="GT14" s="1">
        <v>8</v>
      </c>
      <c r="GU14" s="1">
        <v>5</v>
      </c>
      <c r="GV14" s="1">
        <v>6</v>
      </c>
      <c r="GW14" s="1">
        <v>9</v>
      </c>
      <c r="GX14" s="1">
        <v>8</v>
      </c>
      <c r="GY14" s="1">
        <v>8</v>
      </c>
      <c r="GZ14" s="1">
        <v>7</v>
      </c>
      <c r="HA14" s="1">
        <v>8</v>
      </c>
      <c r="HB14" s="1">
        <v>7</v>
      </c>
      <c r="HC14" s="1">
        <v>9</v>
      </c>
      <c r="HD14" s="1">
        <v>10</v>
      </c>
      <c r="HE14" s="1">
        <v>7</v>
      </c>
      <c r="HF14" s="1">
        <v>6</v>
      </c>
      <c r="HG14" s="1">
        <v>8</v>
      </c>
      <c r="HH14" s="1">
        <v>7</v>
      </c>
      <c r="HI14" s="1">
        <v>8</v>
      </c>
      <c r="HJ14" s="1">
        <v>7</v>
      </c>
      <c r="HK14" s="1">
        <v>8</v>
      </c>
      <c r="HL14" s="1">
        <v>10</v>
      </c>
      <c r="HM14" s="1">
        <v>10</v>
      </c>
      <c r="HN14" s="1">
        <v>9</v>
      </c>
      <c r="HO14" s="1">
        <v>9</v>
      </c>
      <c r="HP14" s="1">
        <v>9</v>
      </c>
      <c r="HQ14" s="1">
        <v>6</v>
      </c>
      <c r="HR14" s="1">
        <v>3</v>
      </c>
      <c r="HS14" s="1">
        <v>4</v>
      </c>
      <c r="HT14" s="1">
        <v>5</v>
      </c>
      <c r="HU14" s="1">
        <v>4</v>
      </c>
      <c r="HV14" s="1">
        <v>8</v>
      </c>
      <c r="HW14" s="1">
        <v>5</v>
      </c>
      <c r="HX14" s="1">
        <v>7</v>
      </c>
      <c r="HY14" s="1">
        <v>7</v>
      </c>
      <c r="HZ14" s="1">
        <v>8</v>
      </c>
      <c r="IA14" s="1">
        <v>5</v>
      </c>
      <c r="IB14" s="1">
        <v>8</v>
      </c>
      <c r="IC14" s="1">
        <v>8</v>
      </c>
      <c r="ID14" s="1">
        <v>7</v>
      </c>
      <c r="IE14" s="1">
        <v>5</v>
      </c>
      <c r="IF14" s="1">
        <v>5</v>
      </c>
      <c r="IG14" s="1">
        <v>8</v>
      </c>
      <c r="IH14" s="1">
        <v>9</v>
      </c>
      <c r="II14" s="1">
        <v>16</v>
      </c>
      <c r="IJ14" s="1">
        <v>14</v>
      </c>
      <c r="IK14" s="1">
        <v>14</v>
      </c>
      <c r="IL14" s="1">
        <v>14</v>
      </c>
      <c r="IM14" s="1">
        <v>13</v>
      </c>
      <c r="IN14" s="1">
        <v>11</v>
      </c>
      <c r="IO14" s="1">
        <v>13</v>
      </c>
      <c r="IP14" s="1">
        <v>16</v>
      </c>
      <c r="IQ14" s="1">
        <v>15</v>
      </c>
      <c r="IR14" s="1">
        <v>16</v>
      </c>
      <c r="IS14" s="1">
        <v>17</v>
      </c>
      <c r="IT14" s="1">
        <v>15</v>
      </c>
      <c r="IU14" s="1">
        <v>16</v>
      </c>
      <c r="IV14" s="1">
        <v>15</v>
      </c>
      <c r="IW14" s="1">
        <v>8</v>
      </c>
      <c r="IX14" s="1">
        <v>8</v>
      </c>
      <c r="IY14" s="1">
        <v>7</v>
      </c>
      <c r="IZ14" s="1">
        <v>6</v>
      </c>
      <c r="JA14" s="1">
        <v>4</v>
      </c>
    </row>
    <row r="15" spans="1:261" x14ac:dyDescent="0.25">
      <c r="A15" s="1" t="s">
        <v>44</v>
      </c>
      <c r="B15" s="1">
        <v>2</v>
      </c>
      <c r="C15" s="1">
        <v>5</v>
      </c>
      <c r="D15" s="1">
        <v>5</v>
      </c>
      <c r="E15" s="1">
        <v>2</v>
      </c>
      <c r="F15" s="1">
        <v>4</v>
      </c>
      <c r="G15" s="1">
        <v>1</v>
      </c>
      <c r="H15" s="1">
        <v>2</v>
      </c>
      <c r="I15" s="1">
        <v>2</v>
      </c>
      <c r="J15" s="1">
        <v>2</v>
      </c>
      <c r="K15" s="1">
        <v>2</v>
      </c>
      <c r="L15" s="1">
        <v>3</v>
      </c>
      <c r="M15" s="1">
        <v>3</v>
      </c>
      <c r="N15" s="1">
        <v>2</v>
      </c>
      <c r="O15" s="1">
        <v>1</v>
      </c>
      <c r="P15" s="1">
        <v>4</v>
      </c>
      <c r="Q15" s="1">
        <v>1</v>
      </c>
      <c r="R15" s="1">
        <v>1</v>
      </c>
      <c r="S15" s="1">
        <v>3</v>
      </c>
      <c r="T15" s="1">
        <v>3</v>
      </c>
      <c r="U15" s="1">
        <v>3</v>
      </c>
      <c r="V15" s="1">
        <v>4</v>
      </c>
      <c r="W15" s="1">
        <v>2</v>
      </c>
      <c r="X15" s="1">
        <v>2</v>
      </c>
      <c r="Y15" s="1">
        <v>2</v>
      </c>
      <c r="Z15" s="1">
        <v>4</v>
      </c>
      <c r="AA15" s="1">
        <v>4</v>
      </c>
      <c r="AB15" s="1">
        <v>5</v>
      </c>
      <c r="AC15" s="1">
        <v>3</v>
      </c>
      <c r="AD15" s="1">
        <v>1</v>
      </c>
      <c r="AE15" s="1">
        <v>2</v>
      </c>
      <c r="AF15" s="1">
        <v>2</v>
      </c>
      <c r="AG15" s="1">
        <v>3</v>
      </c>
      <c r="AH15" s="1">
        <v>2</v>
      </c>
      <c r="AI15" s="1">
        <v>5</v>
      </c>
      <c r="AJ15" s="1">
        <v>6</v>
      </c>
      <c r="AK15" s="1">
        <v>6</v>
      </c>
      <c r="AL15" s="1">
        <v>9</v>
      </c>
      <c r="AM15" s="1">
        <v>7</v>
      </c>
      <c r="AN15" s="1">
        <v>5</v>
      </c>
      <c r="AO15" s="1">
        <v>3</v>
      </c>
      <c r="AP15" s="1">
        <v>2</v>
      </c>
      <c r="AQ15" s="1">
        <v>2</v>
      </c>
      <c r="AR15" s="1">
        <v>3</v>
      </c>
      <c r="AS15" s="1">
        <v>6</v>
      </c>
      <c r="AT15" s="1">
        <v>6</v>
      </c>
      <c r="AU15" s="1">
        <v>7</v>
      </c>
      <c r="AV15" s="1">
        <v>6</v>
      </c>
      <c r="AW15" s="1">
        <v>4</v>
      </c>
      <c r="AX15" s="1">
        <v>5</v>
      </c>
      <c r="AY15" s="27">
        <v>6</v>
      </c>
      <c r="AZ15" s="27">
        <v>5</v>
      </c>
      <c r="BA15" s="27">
        <v>4</v>
      </c>
      <c r="BB15" s="27">
        <v>3</v>
      </c>
      <c r="BC15" s="27">
        <v>2</v>
      </c>
      <c r="BD15" s="27">
        <v>2</v>
      </c>
      <c r="BE15" s="27">
        <v>3</v>
      </c>
      <c r="BF15" s="27">
        <v>5</v>
      </c>
      <c r="BG15" s="27">
        <v>3</v>
      </c>
      <c r="BH15" s="27">
        <v>2</v>
      </c>
      <c r="BI15" s="27">
        <v>2</v>
      </c>
      <c r="BJ15" s="27">
        <v>2</v>
      </c>
      <c r="BK15" s="27">
        <v>2</v>
      </c>
      <c r="BL15" s="27">
        <v>2</v>
      </c>
      <c r="BM15" s="26">
        <v>3</v>
      </c>
      <c r="BN15" s="26">
        <v>3</v>
      </c>
      <c r="BO15" s="26">
        <v>5</v>
      </c>
      <c r="BP15" s="26">
        <v>2</v>
      </c>
      <c r="BQ15" s="26"/>
      <c r="BR15" s="26">
        <v>1</v>
      </c>
      <c r="BS15" s="26">
        <v>1</v>
      </c>
      <c r="BT15" s="26"/>
      <c r="BU15" s="26">
        <v>1</v>
      </c>
      <c r="BV15" s="26">
        <v>1</v>
      </c>
      <c r="BW15" s="26">
        <v>1</v>
      </c>
      <c r="BX15" s="26">
        <v>1</v>
      </c>
      <c r="BY15" s="26"/>
      <c r="BZ15" s="26">
        <v>1</v>
      </c>
      <c r="CA15" s="26"/>
      <c r="CB15" s="26"/>
      <c r="CC15" s="26"/>
      <c r="CD15" s="26">
        <v>1</v>
      </c>
      <c r="CE15" s="26"/>
      <c r="CF15" s="26"/>
      <c r="CG15" s="26">
        <v>1</v>
      </c>
      <c r="CH15" s="26"/>
      <c r="CI15" s="43"/>
      <c r="CL15" s="1">
        <v>3</v>
      </c>
      <c r="CM15" s="1">
        <v>3</v>
      </c>
      <c r="CO15" s="1">
        <v>2</v>
      </c>
      <c r="CQ15" s="1">
        <v>3</v>
      </c>
      <c r="CV15" s="1">
        <v>1</v>
      </c>
      <c r="CW15" s="1">
        <v>2</v>
      </c>
      <c r="CZ15" s="1">
        <v>1</v>
      </c>
      <c r="DC15" s="1">
        <v>2</v>
      </c>
      <c r="DD15" s="1">
        <v>1</v>
      </c>
      <c r="DE15" s="1">
        <v>2</v>
      </c>
      <c r="DF15" s="1">
        <v>7</v>
      </c>
      <c r="DG15" s="1">
        <v>8</v>
      </c>
      <c r="DH15" s="1">
        <v>6</v>
      </c>
      <c r="DI15" s="1">
        <v>5</v>
      </c>
      <c r="DJ15" s="1">
        <v>4</v>
      </c>
      <c r="DK15" s="1">
        <v>4</v>
      </c>
      <c r="DL15" s="1">
        <v>5</v>
      </c>
      <c r="DN15" s="1">
        <v>7</v>
      </c>
      <c r="DO15" s="1">
        <v>4</v>
      </c>
      <c r="DP15" s="1">
        <v>6</v>
      </c>
      <c r="DQ15" s="1">
        <v>7</v>
      </c>
      <c r="DR15" s="1">
        <v>8</v>
      </c>
      <c r="DS15" s="1">
        <v>5</v>
      </c>
      <c r="DT15" s="1">
        <v>4</v>
      </c>
      <c r="DU15" s="1">
        <v>3</v>
      </c>
      <c r="DV15" s="1">
        <v>3</v>
      </c>
      <c r="DW15" s="1">
        <v>5</v>
      </c>
      <c r="DX15" s="1">
        <v>5</v>
      </c>
      <c r="DY15" s="1">
        <v>5</v>
      </c>
      <c r="DZ15" s="1">
        <v>4</v>
      </c>
      <c r="EA15" s="1">
        <v>6</v>
      </c>
      <c r="EB15" s="1">
        <v>10</v>
      </c>
      <c r="EC15" s="1">
        <v>11</v>
      </c>
      <c r="ED15" s="1">
        <v>12</v>
      </c>
      <c r="EE15" s="1">
        <v>12</v>
      </c>
      <c r="EF15" s="1">
        <v>11</v>
      </c>
      <c r="EG15" s="1">
        <v>8</v>
      </c>
      <c r="EH15" s="1">
        <v>8</v>
      </c>
      <c r="EI15" s="1">
        <v>8</v>
      </c>
      <c r="EJ15" s="1">
        <v>7</v>
      </c>
      <c r="EK15" s="1">
        <v>6</v>
      </c>
      <c r="EL15" s="1">
        <v>8</v>
      </c>
      <c r="EM15" s="1">
        <v>10</v>
      </c>
      <c r="EN15" s="1">
        <v>9</v>
      </c>
      <c r="EO15" s="1">
        <v>12</v>
      </c>
      <c r="EP15" s="1">
        <v>12</v>
      </c>
      <c r="EQ15" s="1">
        <v>9</v>
      </c>
      <c r="ER15" s="1">
        <v>4</v>
      </c>
      <c r="ES15" s="1">
        <v>6</v>
      </c>
      <c r="ET15" s="1">
        <v>7</v>
      </c>
      <c r="EU15" s="1">
        <v>3</v>
      </c>
      <c r="EV15" s="1">
        <v>4</v>
      </c>
      <c r="EW15" s="1">
        <v>6</v>
      </c>
      <c r="EX15" s="1">
        <v>7</v>
      </c>
      <c r="EY15" s="1">
        <v>4</v>
      </c>
      <c r="EZ15" s="1">
        <v>4</v>
      </c>
      <c r="FA15" s="1">
        <v>8</v>
      </c>
      <c r="FB15" s="1">
        <v>7</v>
      </c>
      <c r="FC15" s="1">
        <v>7</v>
      </c>
      <c r="FD15" s="1">
        <v>7</v>
      </c>
      <c r="FE15" s="1">
        <v>3</v>
      </c>
      <c r="FF15" s="1">
        <v>6</v>
      </c>
      <c r="FG15" s="1">
        <v>10</v>
      </c>
      <c r="FH15" s="1">
        <v>5</v>
      </c>
      <c r="FI15" s="1">
        <v>6</v>
      </c>
      <c r="FJ15" s="1">
        <v>5</v>
      </c>
      <c r="FK15" s="1">
        <v>7</v>
      </c>
      <c r="FL15" s="1">
        <v>5</v>
      </c>
      <c r="FM15" s="1">
        <v>9</v>
      </c>
      <c r="FN15" s="1">
        <v>8</v>
      </c>
      <c r="FO15" s="1">
        <v>5</v>
      </c>
      <c r="FP15" s="1">
        <v>3</v>
      </c>
      <c r="FQ15" s="1">
        <v>3</v>
      </c>
      <c r="FR15" s="1">
        <v>3</v>
      </c>
      <c r="FS15" s="1">
        <v>6</v>
      </c>
      <c r="FT15" s="1">
        <v>5</v>
      </c>
      <c r="FU15" s="1">
        <v>5</v>
      </c>
      <c r="FV15" s="1">
        <v>4</v>
      </c>
      <c r="FW15" s="1">
        <v>7</v>
      </c>
      <c r="FX15" s="1">
        <v>7</v>
      </c>
      <c r="FY15" s="1">
        <v>5</v>
      </c>
      <c r="FZ15" s="1">
        <v>5</v>
      </c>
      <c r="GA15" s="1">
        <v>7</v>
      </c>
      <c r="GB15" s="1">
        <v>11</v>
      </c>
      <c r="GC15" s="1">
        <v>8</v>
      </c>
      <c r="GD15" s="1">
        <v>8</v>
      </c>
      <c r="GE15" s="1">
        <v>8</v>
      </c>
      <c r="GF15" s="1">
        <v>10</v>
      </c>
      <c r="GG15" s="1">
        <v>9</v>
      </c>
      <c r="GH15" s="1">
        <v>10</v>
      </c>
      <c r="GI15" s="1">
        <v>4</v>
      </c>
      <c r="GJ15" s="1">
        <v>4</v>
      </c>
      <c r="GK15" s="1">
        <v>8</v>
      </c>
      <c r="GL15" s="1">
        <v>6</v>
      </c>
      <c r="GM15" s="1">
        <v>9</v>
      </c>
      <c r="GN15" s="1">
        <v>8</v>
      </c>
      <c r="GO15" s="1">
        <v>6</v>
      </c>
      <c r="GP15" s="1">
        <v>7</v>
      </c>
      <c r="GQ15" s="1">
        <v>6</v>
      </c>
      <c r="GR15" s="1">
        <v>6</v>
      </c>
      <c r="GS15" s="1">
        <v>5</v>
      </c>
      <c r="GT15" s="1">
        <v>8</v>
      </c>
      <c r="GU15" s="1">
        <v>5</v>
      </c>
      <c r="GV15" s="1">
        <v>5</v>
      </c>
      <c r="GW15" s="1">
        <v>11</v>
      </c>
      <c r="GX15" s="1">
        <v>7</v>
      </c>
      <c r="GY15" s="1">
        <v>6</v>
      </c>
      <c r="GZ15" s="1">
        <v>6</v>
      </c>
      <c r="HA15" s="1">
        <v>4</v>
      </c>
      <c r="HB15" s="1">
        <v>1</v>
      </c>
      <c r="HC15" s="1">
        <v>2</v>
      </c>
      <c r="HD15" s="1">
        <v>4</v>
      </c>
      <c r="HE15" s="1">
        <v>8</v>
      </c>
      <c r="HF15" s="1">
        <v>8</v>
      </c>
      <c r="HG15" s="1">
        <v>9</v>
      </c>
      <c r="HH15" s="1">
        <v>8</v>
      </c>
      <c r="HI15" s="1">
        <v>9</v>
      </c>
      <c r="HJ15" s="1">
        <v>8</v>
      </c>
      <c r="HK15" s="1">
        <v>8</v>
      </c>
      <c r="HL15" s="1">
        <v>5</v>
      </c>
      <c r="HM15" s="1">
        <v>6</v>
      </c>
      <c r="HN15" s="1">
        <v>6</v>
      </c>
      <c r="HO15" s="1">
        <v>5</v>
      </c>
      <c r="HP15" s="1">
        <v>7</v>
      </c>
      <c r="HQ15" s="1">
        <v>11</v>
      </c>
      <c r="HR15" s="1">
        <v>11</v>
      </c>
      <c r="HS15" s="1">
        <v>8</v>
      </c>
      <c r="HT15" s="1">
        <v>8</v>
      </c>
      <c r="HU15" s="1">
        <v>6</v>
      </c>
      <c r="HV15" s="1">
        <v>5</v>
      </c>
      <c r="HW15" s="1">
        <v>10</v>
      </c>
      <c r="HX15" s="1">
        <v>11</v>
      </c>
      <c r="HY15" s="1">
        <v>9</v>
      </c>
      <c r="HZ15" s="1">
        <v>8</v>
      </c>
      <c r="IA15" s="1">
        <v>10</v>
      </c>
      <c r="IB15" s="1">
        <v>12</v>
      </c>
      <c r="IC15" s="1">
        <v>12</v>
      </c>
      <c r="ID15" s="1">
        <v>14</v>
      </c>
      <c r="IE15" s="1">
        <v>14</v>
      </c>
      <c r="IF15" s="1">
        <v>15</v>
      </c>
      <c r="IG15" s="1">
        <v>17</v>
      </c>
      <c r="IH15" s="1">
        <v>17</v>
      </c>
      <c r="II15" s="1">
        <v>19</v>
      </c>
      <c r="IJ15" s="1">
        <v>22</v>
      </c>
      <c r="IK15" s="1">
        <v>19</v>
      </c>
      <c r="IL15" s="1">
        <v>18</v>
      </c>
      <c r="IM15" s="1">
        <v>16</v>
      </c>
      <c r="IN15" s="1">
        <v>19</v>
      </c>
      <c r="IO15" s="1">
        <v>10</v>
      </c>
      <c r="IP15" s="1">
        <v>9</v>
      </c>
      <c r="IQ15" s="1">
        <v>10</v>
      </c>
      <c r="IR15" s="1">
        <v>10</v>
      </c>
      <c r="IS15" s="1">
        <v>11</v>
      </c>
      <c r="IT15" s="1">
        <v>9</v>
      </c>
      <c r="IU15" s="1">
        <v>8</v>
      </c>
      <c r="IV15" s="1">
        <v>7</v>
      </c>
      <c r="IW15" s="1">
        <v>5</v>
      </c>
      <c r="IX15" s="1">
        <v>7</v>
      </c>
      <c r="IY15" s="1">
        <v>5</v>
      </c>
      <c r="IZ15" s="1">
        <v>7</v>
      </c>
      <c r="JA15" s="1">
        <v>8</v>
      </c>
    </row>
    <row r="16" spans="1:261" x14ac:dyDescent="0.25">
      <c r="A16" s="1" t="s">
        <v>45</v>
      </c>
      <c r="B16" s="1">
        <v>6</v>
      </c>
      <c r="C16" s="1">
        <v>5</v>
      </c>
      <c r="D16" s="1">
        <v>6</v>
      </c>
      <c r="E16" s="1">
        <v>4</v>
      </c>
      <c r="F16" s="1">
        <v>4</v>
      </c>
      <c r="G16" s="1">
        <v>1</v>
      </c>
      <c r="H16" s="1">
        <v>1</v>
      </c>
      <c r="I16" s="1">
        <v>7</v>
      </c>
      <c r="J16" s="1">
        <v>4</v>
      </c>
      <c r="K16" s="1">
        <v>4</v>
      </c>
      <c r="L16" s="1">
        <v>4</v>
      </c>
      <c r="M16" s="1">
        <v>2</v>
      </c>
      <c r="N16" s="1">
        <v>3</v>
      </c>
      <c r="O16" s="1">
        <v>3</v>
      </c>
      <c r="P16" s="1">
        <v>3</v>
      </c>
      <c r="Q16" s="1">
        <v>1</v>
      </c>
      <c r="R16" s="1">
        <v>1</v>
      </c>
      <c r="U16" s="1">
        <v>3</v>
      </c>
      <c r="V16" s="1">
        <v>5</v>
      </c>
      <c r="W16" s="1">
        <v>3</v>
      </c>
      <c r="X16" s="1">
        <v>3</v>
      </c>
      <c r="Y16" s="1">
        <v>2</v>
      </c>
      <c r="Z16" s="1">
        <v>2</v>
      </c>
      <c r="AA16" s="1">
        <v>1</v>
      </c>
      <c r="AB16" s="1">
        <v>2</v>
      </c>
      <c r="AC16" s="1">
        <v>2</v>
      </c>
      <c r="AD16" s="1">
        <v>1</v>
      </c>
      <c r="AE16" s="1">
        <v>2</v>
      </c>
      <c r="AF16" s="1">
        <v>3</v>
      </c>
      <c r="AG16" s="1">
        <v>2</v>
      </c>
      <c r="AH16" s="1">
        <v>4</v>
      </c>
      <c r="AI16" s="1">
        <v>6</v>
      </c>
      <c r="AJ16" s="1">
        <v>6</v>
      </c>
      <c r="AK16" s="1">
        <v>5</v>
      </c>
      <c r="AL16" s="1">
        <v>4</v>
      </c>
      <c r="AM16" s="1">
        <v>2</v>
      </c>
      <c r="AN16" s="1">
        <v>1</v>
      </c>
      <c r="AO16" s="1">
        <v>1</v>
      </c>
      <c r="AP16" s="1">
        <v>2</v>
      </c>
      <c r="AQ16" s="1">
        <v>3</v>
      </c>
      <c r="AR16" s="1">
        <v>2</v>
      </c>
      <c r="AS16" s="1">
        <v>3</v>
      </c>
      <c r="AT16" s="1">
        <v>2</v>
      </c>
      <c r="AU16" s="1">
        <v>1</v>
      </c>
      <c r="AV16" s="1">
        <v>4</v>
      </c>
      <c r="AW16" s="1">
        <v>5</v>
      </c>
      <c r="AX16" s="1">
        <v>7</v>
      </c>
      <c r="AY16" s="27">
        <v>5</v>
      </c>
      <c r="AZ16" s="27">
        <v>4</v>
      </c>
      <c r="BA16" s="27">
        <v>5</v>
      </c>
      <c r="BB16" s="27">
        <v>6</v>
      </c>
      <c r="BC16" s="27">
        <v>4</v>
      </c>
      <c r="BD16" s="27">
        <v>3</v>
      </c>
      <c r="BE16" s="27">
        <v>4</v>
      </c>
      <c r="BF16" s="27">
        <v>4</v>
      </c>
      <c r="BG16" s="27">
        <v>4</v>
      </c>
      <c r="BH16" s="27">
        <v>4</v>
      </c>
      <c r="BI16" s="27">
        <v>4</v>
      </c>
      <c r="BJ16" s="27">
        <v>4</v>
      </c>
      <c r="BK16" s="27">
        <v>3</v>
      </c>
      <c r="BL16" s="27">
        <v>3</v>
      </c>
      <c r="BM16" s="26">
        <v>4</v>
      </c>
      <c r="BN16" s="26">
        <v>5</v>
      </c>
      <c r="BO16" s="26">
        <v>4</v>
      </c>
      <c r="BP16" s="26">
        <v>2</v>
      </c>
      <c r="BQ16" s="26">
        <v>2</v>
      </c>
      <c r="BR16" s="26">
        <v>3</v>
      </c>
      <c r="BS16" s="26">
        <v>2</v>
      </c>
      <c r="BT16" s="26">
        <v>2</v>
      </c>
      <c r="BU16" s="26">
        <v>3</v>
      </c>
      <c r="BV16" s="26">
        <v>4</v>
      </c>
      <c r="BW16" s="26">
        <v>2</v>
      </c>
      <c r="BX16" s="26">
        <v>2</v>
      </c>
      <c r="BY16" s="26">
        <v>1</v>
      </c>
      <c r="BZ16" s="26">
        <v>2</v>
      </c>
      <c r="CA16" s="26">
        <v>2</v>
      </c>
      <c r="CB16" s="26">
        <v>1</v>
      </c>
      <c r="CC16" s="26">
        <v>1</v>
      </c>
      <c r="CD16" s="26">
        <v>1</v>
      </c>
      <c r="CE16" s="26">
        <v>1</v>
      </c>
      <c r="CF16" s="26">
        <v>1</v>
      </c>
      <c r="CG16" s="26"/>
      <c r="CH16" s="26"/>
      <c r="CI16" s="43"/>
      <c r="CL16" s="1">
        <v>3</v>
      </c>
      <c r="CM16" s="1">
        <v>7</v>
      </c>
      <c r="CN16" s="1">
        <v>6</v>
      </c>
      <c r="CO16" s="1">
        <v>6</v>
      </c>
      <c r="CZ16" s="1">
        <v>5</v>
      </c>
      <c r="DD16" s="1">
        <v>3</v>
      </c>
      <c r="DE16" s="1">
        <v>2</v>
      </c>
      <c r="DF16" s="1">
        <v>2</v>
      </c>
      <c r="DG16" s="1">
        <v>6</v>
      </c>
      <c r="DH16" s="1">
        <v>3</v>
      </c>
      <c r="DI16" s="1">
        <v>3</v>
      </c>
      <c r="DJ16" s="1">
        <v>4</v>
      </c>
      <c r="DK16" s="1">
        <v>6</v>
      </c>
      <c r="DL16" s="1">
        <v>4</v>
      </c>
      <c r="DM16" s="1">
        <v>1</v>
      </c>
      <c r="DN16" s="1">
        <v>6</v>
      </c>
      <c r="DO16" s="1">
        <v>7</v>
      </c>
      <c r="DP16" s="1">
        <v>7</v>
      </c>
      <c r="DQ16" s="1">
        <v>6</v>
      </c>
      <c r="DR16" s="1">
        <v>7</v>
      </c>
      <c r="DS16" s="1">
        <v>8</v>
      </c>
      <c r="DT16" s="1">
        <v>8</v>
      </c>
      <c r="DU16" s="1">
        <v>3</v>
      </c>
      <c r="DV16" s="1">
        <v>8</v>
      </c>
      <c r="DW16" s="1">
        <v>8</v>
      </c>
      <c r="DX16" s="1">
        <v>8</v>
      </c>
      <c r="DY16" s="1">
        <v>5</v>
      </c>
      <c r="DZ16" s="1">
        <v>4</v>
      </c>
      <c r="EA16" s="1">
        <v>4</v>
      </c>
      <c r="EB16" s="1">
        <v>7</v>
      </c>
      <c r="EC16" s="1">
        <v>8</v>
      </c>
      <c r="ED16" s="1">
        <v>10</v>
      </c>
      <c r="EE16" s="1">
        <v>9</v>
      </c>
      <c r="EF16" s="1">
        <v>8</v>
      </c>
      <c r="EG16" s="1">
        <v>9</v>
      </c>
      <c r="EH16" s="1">
        <v>6</v>
      </c>
      <c r="EI16" s="1">
        <v>4</v>
      </c>
      <c r="EJ16" s="1">
        <v>4</v>
      </c>
      <c r="EK16" s="1">
        <v>3</v>
      </c>
      <c r="EL16" s="1">
        <v>4</v>
      </c>
      <c r="EM16" s="1">
        <v>4</v>
      </c>
      <c r="EN16" s="1">
        <v>5</v>
      </c>
      <c r="EO16" s="1">
        <v>8</v>
      </c>
      <c r="EP16" s="1">
        <v>9</v>
      </c>
      <c r="EQ16" s="1">
        <v>9</v>
      </c>
      <c r="ER16" s="1">
        <v>7</v>
      </c>
      <c r="ES16" s="1">
        <v>5</v>
      </c>
      <c r="ET16" s="1">
        <v>6</v>
      </c>
      <c r="EU16" s="1">
        <v>3</v>
      </c>
      <c r="EV16" s="1">
        <v>4</v>
      </c>
      <c r="EW16" s="1">
        <v>2</v>
      </c>
      <c r="EX16" s="1">
        <v>3</v>
      </c>
      <c r="EY16" s="1">
        <v>2</v>
      </c>
      <c r="EZ16" s="1">
        <v>3</v>
      </c>
      <c r="FA16" s="1">
        <v>2</v>
      </c>
      <c r="FB16" s="1">
        <v>2</v>
      </c>
      <c r="FC16" s="1">
        <v>2</v>
      </c>
      <c r="FD16" s="1">
        <v>5</v>
      </c>
      <c r="FE16" s="1">
        <v>4</v>
      </c>
      <c r="FF16" s="1">
        <v>5</v>
      </c>
      <c r="FG16" s="1">
        <v>6</v>
      </c>
      <c r="FH16" s="1">
        <v>6</v>
      </c>
      <c r="FI16" s="1">
        <v>3</v>
      </c>
      <c r="FJ16" s="1">
        <v>3</v>
      </c>
      <c r="FK16" s="1">
        <v>3</v>
      </c>
      <c r="FL16" s="1">
        <v>3</v>
      </c>
      <c r="FM16" s="1">
        <v>3</v>
      </c>
      <c r="FN16" s="1">
        <v>4</v>
      </c>
      <c r="FO16" s="1">
        <v>4</v>
      </c>
      <c r="FP16" s="1">
        <v>3</v>
      </c>
      <c r="FU16" s="1">
        <v>2</v>
      </c>
      <c r="FV16" s="1">
        <v>4</v>
      </c>
      <c r="FW16" s="1">
        <v>3</v>
      </c>
      <c r="FX16" s="1">
        <v>8</v>
      </c>
      <c r="FY16" s="1">
        <v>11</v>
      </c>
      <c r="FZ16" s="1">
        <v>14</v>
      </c>
      <c r="GA16" s="1">
        <v>13</v>
      </c>
      <c r="GB16" s="1">
        <v>11</v>
      </c>
      <c r="GC16" s="1">
        <v>10</v>
      </c>
      <c r="GD16" s="1">
        <v>6</v>
      </c>
      <c r="GE16" s="1">
        <v>5</v>
      </c>
      <c r="GF16" s="1">
        <v>8</v>
      </c>
      <c r="GG16" s="1">
        <v>7</v>
      </c>
      <c r="GH16" s="1">
        <v>7</v>
      </c>
      <c r="GI16" s="1">
        <v>6</v>
      </c>
      <c r="GJ16" s="1">
        <v>7</v>
      </c>
      <c r="GK16" s="1">
        <v>6</v>
      </c>
      <c r="GL16" s="1">
        <v>5</v>
      </c>
      <c r="GM16" s="1">
        <v>4</v>
      </c>
      <c r="GN16" s="1">
        <v>3</v>
      </c>
      <c r="GO16" s="1">
        <v>3</v>
      </c>
      <c r="GP16" s="1">
        <v>1</v>
      </c>
      <c r="GS16" s="1">
        <v>1</v>
      </c>
      <c r="GU16" s="1">
        <v>1</v>
      </c>
      <c r="GV16" s="1">
        <v>2</v>
      </c>
      <c r="GW16" s="1">
        <v>5</v>
      </c>
      <c r="GX16" s="1">
        <v>3</v>
      </c>
      <c r="GY16" s="1">
        <v>5</v>
      </c>
      <c r="GZ16" s="1">
        <v>4</v>
      </c>
      <c r="HA16" s="1">
        <v>4</v>
      </c>
      <c r="HB16" s="1">
        <v>1</v>
      </c>
      <c r="HC16" s="1">
        <v>3</v>
      </c>
      <c r="HD16" s="1">
        <v>2</v>
      </c>
      <c r="HE16" s="1">
        <v>2</v>
      </c>
      <c r="HF16" s="1">
        <v>3</v>
      </c>
      <c r="HG16" s="1">
        <v>4</v>
      </c>
      <c r="HH16" s="1">
        <v>5</v>
      </c>
      <c r="HI16" s="1">
        <v>6</v>
      </c>
      <c r="HJ16" s="1">
        <v>2</v>
      </c>
      <c r="HK16" s="1">
        <v>2</v>
      </c>
      <c r="HL16" s="1">
        <v>1</v>
      </c>
      <c r="HO16" s="1">
        <v>2</v>
      </c>
      <c r="HP16" s="1">
        <v>2</v>
      </c>
      <c r="HQ16" s="1">
        <v>2</v>
      </c>
      <c r="HR16" s="1">
        <v>4</v>
      </c>
      <c r="HS16" s="1">
        <v>2</v>
      </c>
      <c r="HT16" s="1">
        <v>2</v>
      </c>
      <c r="HU16" s="1">
        <v>5</v>
      </c>
      <c r="HV16" s="1">
        <v>4</v>
      </c>
      <c r="HW16" s="1">
        <v>5</v>
      </c>
      <c r="HX16" s="1">
        <v>8</v>
      </c>
      <c r="HY16" s="1">
        <v>4</v>
      </c>
      <c r="HZ16" s="1">
        <v>4</v>
      </c>
      <c r="IA16" s="1">
        <v>2</v>
      </c>
      <c r="IB16" s="1">
        <v>2</v>
      </c>
      <c r="IC16" s="1">
        <v>4</v>
      </c>
      <c r="ID16" s="1">
        <v>4</v>
      </c>
      <c r="IE16" s="1">
        <v>5</v>
      </c>
      <c r="IF16" s="1">
        <v>4</v>
      </c>
      <c r="IG16" s="1">
        <v>5</v>
      </c>
      <c r="IH16" s="1">
        <v>4</v>
      </c>
      <c r="II16" s="1">
        <v>7</v>
      </c>
      <c r="IJ16" s="1">
        <v>9</v>
      </c>
      <c r="IK16" s="1">
        <v>7</v>
      </c>
      <c r="IL16" s="1">
        <v>8</v>
      </c>
      <c r="IM16" s="1">
        <v>5</v>
      </c>
      <c r="IN16" s="1">
        <v>7</v>
      </c>
      <c r="IO16" s="1">
        <v>6</v>
      </c>
      <c r="IP16" s="1">
        <v>12</v>
      </c>
      <c r="IQ16" s="1">
        <v>9</v>
      </c>
      <c r="IR16" s="1">
        <v>9</v>
      </c>
      <c r="IS16" s="1">
        <v>9</v>
      </c>
      <c r="IT16" s="1">
        <v>9</v>
      </c>
      <c r="IU16" s="1">
        <v>11</v>
      </c>
      <c r="IV16" s="1">
        <v>10</v>
      </c>
      <c r="IW16" s="1">
        <v>6</v>
      </c>
      <c r="IX16" s="1">
        <v>5</v>
      </c>
      <c r="IY16" s="1">
        <v>6</v>
      </c>
      <c r="IZ16" s="1">
        <v>4</v>
      </c>
      <c r="JA16" s="1">
        <v>4</v>
      </c>
    </row>
    <row r="17" spans="1:261" x14ac:dyDescent="0.25">
      <c r="A17" s="1" t="s">
        <v>46</v>
      </c>
      <c r="B17" s="1">
        <v>10</v>
      </c>
      <c r="C17" s="1">
        <v>7</v>
      </c>
      <c r="D17" s="1">
        <v>8</v>
      </c>
      <c r="E17" s="1">
        <v>5</v>
      </c>
      <c r="F17" s="1">
        <v>9</v>
      </c>
      <c r="G17" s="1">
        <v>2</v>
      </c>
      <c r="H17" s="1">
        <v>3</v>
      </c>
      <c r="I17" s="1">
        <v>3</v>
      </c>
      <c r="J17" s="1">
        <v>3</v>
      </c>
      <c r="K17" s="1">
        <v>6</v>
      </c>
      <c r="L17" s="1">
        <v>5</v>
      </c>
      <c r="M17" s="1">
        <v>5</v>
      </c>
      <c r="N17" s="1">
        <v>4</v>
      </c>
      <c r="O17" s="1">
        <v>4</v>
      </c>
      <c r="P17" s="1">
        <v>4</v>
      </c>
      <c r="Q17" s="1">
        <v>2</v>
      </c>
      <c r="R17" s="1">
        <v>2</v>
      </c>
      <c r="S17" s="1">
        <v>2</v>
      </c>
      <c r="U17" s="1">
        <v>1</v>
      </c>
      <c r="V17" s="1">
        <v>1</v>
      </c>
      <c r="W17" s="1">
        <v>2</v>
      </c>
      <c r="X17" s="1">
        <v>2</v>
      </c>
      <c r="Y17" s="1">
        <v>1</v>
      </c>
      <c r="Z17" s="1">
        <v>1</v>
      </c>
      <c r="AA17" s="1">
        <v>2</v>
      </c>
      <c r="AB17" s="1">
        <v>2</v>
      </c>
      <c r="AC17" s="1">
        <v>2</v>
      </c>
      <c r="AD17" s="1">
        <v>1</v>
      </c>
      <c r="AE17" s="1">
        <v>1</v>
      </c>
      <c r="AF17" s="1">
        <v>2</v>
      </c>
      <c r="AG17" s="1">
        <v>1</v>
      </c>
      <c r="AH17" s="1">
        <v>1</v>
      </c>
      <c r="AI17" s="1">
        <v>2</v>
      </c>
      <c r="AJ17" s="1">
        <v>3</v>
      </c>
      <c r="AK17" s="1">
        <v>4</v>
      </c>
      <c r="AL17" s="1">
        <v>4</v>
      </c>
      <c r="AM17" s="1">
        <v>1</v>
      </c>
      <c r="AN17" s="1">
        <v>2</v>
      </c>
      <c r="AO17" s="1">
        <v>2</v>
      </c>
      <c r="AP17" s="1">
        <v>2</v>
      </c>
      <c r="AQ17" s="1">
        <v>1</v>
      </c>
      <c r="AR17" s="1">
        <v>3</v>
      </c>
      <c r="AS17" s="1">
        <v>2</v>
      </c>
      <c r="AT17" s="1">
        <v>3</v>
      </c>
      <c r="AU17" s="1">
        <v>4</v>
      </c>
      <c r="AV17" s="1">
        <v>6</v>
      </c>
      <c r="AW17" s="1">
        <v>6</v>
      </c>
      <c r="AX17" s="1">
        <v>7</v>
      </c>
      <c r="AY17" s="27">
        <v>9</v>
      </c>
      <c r="AZ17" s="27">
        <v>6</v>
      </c>
      <c r="BA17" s="27">
        <v>6</v>
      </c>
      <c r="BB17" s="27">
        <v>5</v>
      </c>
      <c r="BC17" s="27">
        <v>4</v>
      </c>
      <c r="BD17" s="27">
        <v>2</v>
      </c>
      <c r="BE17" s="27">
        <v>2</v>
      </c>
      <c r="BF17" s="27">
        <v>2</v>
      </c>
      <c r="BG17" s="27">
        <v>3</v>
      </c>
      <c r="BH17" s="27">
        <v>2</v>
      </c>
      <c r="BI17" s="27">
        <v>2</v>
      </c>
      <c r="BJ17" s="27">
        <v>2</v>
      </c>
      <c r="BK17" s="27">
        <v>2</v>
      </c>
      <c r="BL17" s="27">
        <v>2</v>
      </c>
      <c r="BM17" s="26">
        <v>2</v>
      </c>
      <c r="BN17" s="26">
        <v>5</v>
      </c>
      <c r="BO17" s="26">
        <v>3</v>
      </c>
      <c r="BP17" s="26">
        <v>6</v>
      </c>
      <c r="BQ17" s="26">
        <v>6</v>
      </c>
      <c r="BR17" s="26">
        <v>6</v>
      </c>
      <c r="BS17" s="26">
        <v>6</v>
      </c>
      <c r="BT17" s="26">
        <v>5</v>
      </c>
      <c r="BU17" s="26">
        <v>4</v>
      </c>
      <c r="BV17" s="26">
        <v>3</v>
      </c>
      <c r="BW17" s="26">
        <v>3</v>
      </c>
      <c r="BX17" s="26">
        <v>2</v>
      </c>
      <c r="BY17" s="26">
        <v>2</v>
      </c>
      <c r="BZ17" s="26">
        <v>1</v>
      </c>
      <c r="CA17" s="26"/>
      <c r="CB17" s="26"/>
      <c r="CC17" s="26"/>
      <c r="CD17" s="26">
        <v>2</v>
      </c>
      <c r="CE17" s="26"/>
      <c r="CF17" s="26"/>
      <c r="CG17" s="26"/>
      <c r="CH17" s="26"/>
      <c r="CI17" s="43"/>
      <c r="CK17" s="1">
        <v>1</v>
      </c>
      <c r="CM17" s="1">
        <v>5</v>
      </c>
      <c r="CN17" s="1">
        <v>7</v>
      </c>
      <c r="CO17" s="1">
        <v>11</v>
      </c>
      <c r="CP17" s="1">
        <v>2</v>
      </c>
      <c r="CU17" s="1">
        <v>1</v>
      </c>
      <c r="CV17" s="1">
        <v>1</v>
      </c>
      <c r="CW17" s="1">
        <v>1</v>
      </c>
      <c r="CZ17" s="1">
        <v>3</v>
      </c>
      <c r="DA17" s="1">
        <v>2</v>
      </c>
      <c r="DC17" s="1">
        <v>1</v>
      </c>
      <c r="DD17" s="1">
        <v>1</v>
      </c>
      <c r="DE17" s="1">
        <v>1</v>
      </c>
      <c r="DF17" s="1">
        <v>5</v>
      </c>
      <c r="DG17" s="1">
        <v>6</v>
      </c>
      <c r="DH17" s="1">
        <v>3</v>
      </c>
      <c r="DI17" s="1">
        <v>3</v>
      </c>
      <c r="DJ17" s="1">
        <v>2</v>
      </c>
      <c r="DK17" s="1">
        <v>3</v>
      </c>
      <c r="DL17" s="1">
        <v>4</v>
      </c>
      <c r="DM17" s="1">
        <v>2</v>
      </c>
      <c r="DN17" s="1">
        <v>2</v>
      </c>
      <c r="DO17" s="1">
        <v>4</v>
      </c>
      <c r="DP17" s="1">
        <v>3</v>
      </c>
      <c r="DQ17" s="1">
        <v>3</v>
      </c>
      <c r="DR17" s="1">
        <v>2</v>
      </c>
      <c r="DS17" s="1">
        <v>2</v>
      </c>
      <c r="DT17" s="1">
        <v>3</v>
      </c>
      <c r="DU17" s="1">
        <v>3</v>
      </c>
      <c r="DV17" s="1">
        <v>6</v>
      </c>
      <c r="DW17" s="1">
        <v>6</v>
      </c>
      <c r="DX17" s="1">
        <v>4</v>
      </c>
      <c r="DY17" s="1">
        <v>3</v>
      </c>
      <c r="DZ17" s="1">
        <v>6</v>
      </c>
      <c r="EA17" s="1">
        <v>5</v>
      </c>
      <c r="EB17" s="1">
        <v>4</v>
      </c>
      <c r="EC17" s="1">
        <v>6</v>
      </c>
      <c r="ED17" s="1">
        <v>9</v>
      </c>
      <c r="EE17" s="1">
        <v>8</v>
      </c>
      <c r="EF17" s="1">
        <v>9</v>
      </c>
      <c r="EG17" s="1">
        <v>8</v>
      </c>
      <c r="EH17" s="1">
        <v>5</v>
      </c>
      <c r="EI17" s="1">
        <v>6</v>
      </c>
      <c r="EJ17" s="1">
        <v>6</v>
      </c>
      <c r="EK17" s="1">
        <v>2</v>
      </c>
      <c r="EL17" s="1">
        <v>2</v>
      </c>
      <c r="EM17" s="1">
        <v>1</v>
      </c>
      <c r="EN17" s="1">
        <v>2</v>
      </c>
      <c r="EO17" s="1">
        <v>4</v>
      </c>
      <c r="EP17" s="1">
        <v>3</v>
      </c>
      <c r="EQ17" s="1">
        <v>3</v>
      </c>
      <c r="ER17" s="1">
        <v>1</v>
      </c>
      <c r="ET17" s="1">
        <v>5</v>
      </c>
      <c r="EY17" s="1">
        <v>1</v>
      </c>
      <c r="EZ17" s="1">
        <v>2</v>
      </c>
      <c r="FA17" s="1">
        <v>3</v>
      </c>
      <c r="FB17" s="1">
        <v>3</v>
      </c>
      <c r="FC17" s="1">
        <v>2</v>
      </c>
      <c r="FD17" s="1">
        <v>2</v>
      </c>
      <c r="FG17" s="1">
        <v>5</v>
      </c>
      <c r="FI17" s="1">
        <v>2</v>
      </c>
      <c r="FJ17" s="1">
        <v>2</v>
      </c>
      <c r="FK17" s="1">
        <v>2</v>
      </c>
      <c r="FL17" s="1">
        <v>1</v>
      </c>
      <c r="FM17" s="1">
        <v>1</v>
      </c>
      <c r="FN17" s="1">
        <v>1</v>
      </c>
      <c r="FO17" s="1">
        <v>1</v>
      </c>
      <c r="FQ17" s="1">
        <v>2</v>
      </c>
      <c r="FR17" s="1">
        <v>1</v>
      </c>
      <c r="FS17" s="1">
        <v>1</v>
      </c>
      <c r="FT17" s="1">
        <v>1</v>
      </c>
      <c r="FU17" s="1">
        <v>1</v>
      </c>
      <c r="FY17" s="1">
        <v>1</v>
      </c>
      <c r="FZ17" s="1">
        <v>3</v>
      </c>
      <c r="GA17" s="1">
        <v>5</v>
      </c>
      <c r="GB17" s="1">
        <v>7</v>
      </c>
      <c r="GC17" s="1">
        <v>2</v>
      </c>
      <c r="GD17" s="1">
        <v>1</v>
      </c>
      <c r="GE17" s="1">
        <v>1</v>
      </c>
      <c r="GF17" s="1">
        <v>2</v>
      </c>
      <c r="GG17" s="1">
        <v>2</v>
      </c>
      <c r="GH17" s="1">
        <v>2</v>
      </c>
      <c r="GI17" s="1">
        <v>2</v>
      </c>
      <c r="GJ17" s="1">
        <v>2</v>
      </c>
      <c r="GK17" s="1">
        <v>3</v>
      </c>
      <c r="GL17" s="1">
        <v>2</v>
      </c>
      <c r="GM17" s="1">
        <v>3</v>
      </c>
      <c r="GN17" s="1">
        <v>3</v>
      </c>
      <c r="GO17" s="1">
        <v>3</v>
      </c>
      <c r="GP17" s="1">
        <v>1</v>
      </c>
      <c r="GQ17" s="1">
        <v>1</v>
      </c>
      <c r="GR17" s="1">
        <v>1</v>
      </c>
      <c r="GS17" s="1">
        <v>2</v>
      </c>
      <c r="GT17" s="1">
        <v>1</v>
      </c>
      <c r="GU17" s="1">
        <v>3</v>
      </c>
      <c r="GV17" s="1">
        <v>3</v>
      </c>
      <c r="GW17" s="1">
        <v>5</v>
      </c>
      <c r="GX17" s="1">
        <v>3</v>
      </c>
      <c r="GY17" s="1">
        <v>4</v>
      </c>
      <c r="GZ17" s="1">
        <v>5</v>
      </c>
      <c r="HA17" s="1">
        <v>3</v>
      </c>
      <c r="HB17" s="1">
        <v>1</v>
      </c>
      <c r="HC17" s="1">
        <v>2</v>
      </c>
      <c r="HD17" s="1">
        <v>2</v>
      </c>
      <c r="HE17" s="1">
        <v>1</v>
      </c>
      <c r="HF17" s="1">
        <v>4</v>
      </c>
      <c r="HG17" s="1">
        <v>4</v>
      </c>
      <c r="HH17" s="1">
        <v>4</v>
      </c>
      <c r="HI17" s="1">
        <v>5</v>
      </c>
      <c r="HJ17" s="1">
        <v>4</v>
      </c>
      <c r="HK17" s="1">
        <v>3</v>
      </c>
      <c r="HL17" s="1">
        <v>3</v>
      </c>
      <c r="HM17" s="1">
        <v>5</v>
      </c>
      <c r="HN17" s="1">
        <v>2</v>
      </c>
      <c r="HO17" s="1">
        <v>1</v>
      </c>
      <c r="HP17" s="1">
        <v>3</v>
      </c>
      <c r="HQ17" s="1">
        <v>3</v>
      </c>
      <c r="HR17" s="1">
        <v>3</v>
      </c>
      <c r="HS17" s="1">
        <v>5</v>
      </c>
      <c r="HT17" s="1">
        <v>6</v>
      </c>
      <c r="HU17" s="1">
        <v>7</v>
      </c>
      <c r="HV17" s="1">
        <v>5</v>
      </c>
      <c r="HW17" s="1">
        <v>5</v>
      </c>
      <c r="HX17" s="1">
        <v>5</v>
      </c>
      <c r="HY17" s="1">
        <v>4</v>
      </c>
      <c r="HZ17" s="1">
        <v>3</v>
      </c>
      <c r="IA17" s="1">
        <v>3</v>
      </c>
      <c r="IB17" s="1">
        <v>3</v>
      </c>
      <c r="IC17" s="1">
        <v>2</v>
      </c>
      <c r="ID17" s="1">
        <v>4</v>
      </c>
      <c r="IE17" s="1">
        <v>4</v>
      </c>
      <c r="IF17" s="1">
        <v>4</v>
      </c>
      <c r="IG17" s="1">
        <v>6</v>
      </c>
      <c r="IH17" s="1">
        <v>4</v>
      </c>
      <c r="II17" s="1">
        <v>9</v>
      </c>
      <c r="IJ17" s="1">
        <v>12</v>
      </c>
      <c r="IK17" s="1">
        <v>7</v>
      </c>
      <c r="IL17" s="1">
        <v>4</v>
      </c>
      <c r="IM17" s="1">
        <v>3</v>
      </c>
      <c r="IN17" s="1">
        <v>3</v>
      </c>
      <c r="IO17" s="1">
        <v>5</v>
      </c>
      <c r="IP17" s="1">
        <v>5</v>
      </c>
      <c r="IQ17" s="1">
        <v>7</v>
      </c>
      <c r="IR17" s="1">
        <v>7</v>
      </c>
      <c r="IS17" s="1">
        <v>7</v>
      </c>
      <c r="IT17" s="1">
        <v>6</v>
      </c>
      <c r="IU17" s="1">
        <v>6</v>
      </c>
      <c r="IV17" s="1">
        <v>4</v>
      </c>
      <c r="IW17" s="1">
        <v>4</v>
      </c>
      <c r="IX17" s="1">
        <v>1</v>
      </c>
      <c r="IZ17" s="1">
        <v>1</v>
      </c>
      <c r="JA17" s="1">
        <v>2</v>
      </c>
    </row>
    <row r="18" spans="1:261" x14ac:dyDescent="0.25">
      <c r="A18" s="1" t="s">
        <v>47</v>
      </c>
      <c r="B18" s="1">
        <v>5</v>
      </c>
      <c r="C18" s="1">
        <v>7</v>
      </c>
      <c r="D18" s="1">
        <v>4</v>
      </c>
      <c r="E18" s="1">
        <v>6</v>
      </c>
      <c r="F18" s="1">
        <v>3</v>
      </c>
      <c r="G18" s="1">
        <v>2</v>
      </c>
      <c r="H18" s="1">
        <v>2</v>
      </c>
      <c r="I18" s="1">
        <v>3</v>
      </c>
      <c r="J18" s="1">
        <v>4</v>
      </c>
      <c r="K18" s="1">
        <v>2</v>
      </c>
      <c r="L18" s="1">
        <v>1</v>
      </c>
      <c r="M18" s="1">
        <v>1</v>
      </c>
      <c r="N18" s="1">
        <v>2</v>
      </c>
      <c r="O18" s="1">
        <v>2</v>
      </c>
      <c r="P18" s="1">
        <v>3</v>
      </c>
      <c r="Q18" s="1">
        <v>2</v>
      </c>
      <c r="R18" s="1">
        <v>5</v>
      </c>
      <c r="S18" s="1">
        <v>2</v>
      </c>
      <c r="T18" s="1">
        <v>3</v>
      </c>
      <c r="U18" s="1">
        <v>4</v>
      </c>
      <c r="V18" s="1">
        <v>3</v>
      </c>
      <c r="W18" s="1">
        <v>3</v>
      </c>
      <c r="X18" s="1">
        <v>2</v>
      </c>
      <c r="Y18" s="1">
        <v>4</v>
      </c>
      <c r="Z18" s="1">
        <v>4</v>
      </c>
      <c r="AA18" s="1">
        <v>3</v>
      </c>
      <c r="AB18" s="1">
        <v>3</v>
      </c>
      <c r="AC18" s="1">
        <v>4</v>
      </c>
      <c r="AF18" s="1">
        <v>1</v>
      </c>
      <c r="AG18" s="1">
        <v>3</v>
      </c>
      <c r="AH18" s="1">
        <v>3</v>
      </c>
      <c r="AI18" s="1">
        <v>2</v>
      </c>
      <c r="AJ18" s="1">
        <v>4</v>
      </c>
      <c r="AK18" s="1">
        <v>6</v>
      </c>
      <c r="AL18" s="1">
        <v>6</v>
      </c>
      <c r="AM18" s="1">
        <v>3</v>
      </c>
      <c r="AN18" s="1">
        <v>1</v>
      </c>
      <c r="AO18" s="1">
        <v>1</v>
      </c>
      <c r="AQ18" s="1">
        <v>1</v>
      </c>
      <c r="AR18" s="1">
        <v>2</v>
      </c>
      <c r="AS18" s="1">
        <v>4</v>
      </c>
      <c r="AT18" s="1">
        <v>4</v>
      </c>
      <c r="AU18" s="1">
        <v>3</v>
      </c>
      <c r="AV18" s="1">
        <v>2</v>
      </c>
      <c r="AW18" s="1">
        <v>2</v>
      </c>
      <c r="AX18" s="1">
        <v>4</v>
      </c>
      <c r="AY18" s="27">
        <v>4</v>
      </c>
      <c r="AZ18" s="27">
        <v>3</v>
      </c>
      <c r="BA18" s="27">
        <v>2</v>
      </c>
      <c r="BB18" s="27">
        <v>1</v>
      </c>
      <c r="BC18" s="27">
        <v>1</v>
      </c>
      <c r="BD18" s="27">
        <v>2</v>
      </c>
      <c r="BE18" s="27">
        <v>1</v>
      </c>
      <c r="BF18" s="27">
        <v>2</v>
      </c>
      <c r="BG18" s="27">
        <v>5</v>
      </c>
      <c r="BH18" s="27">
        <v>5</v>
      </c>
      <c r="BI18" s="27">
        <v>5</v>
      </c>
      <c r="BJ18" s="27">
        <v>5</v>
      </c>
      <c r="BK18" s="27">
        <v>4</v>
      </c>
      <c r="BL18" s="27">
        <v>1</v>
      </c>
      <c r="BM18" s="26"/>
      <c r="BN18" s="26">
        <v>6</v>
      </c>
      <c r="BO18" s="26">
        <v>2</v>
      </c>
      <c r="BP18" s="26">
        <v>5</v>
      </c>
      <c r="BQ18" s="26">
        <v>7</v>
      </c>
      <c r="BR18" s="26">
        <v>5</v>
      </c>
      <c r="BS18" s="26">
        <v>6</v>
      </c>
      <c r="BT18" s="26">
        <v>4</v>
      </c>
      <c r="BU18" s="26">
        <v>5</v>
      </c>
      <c r="BV18" s="26">
        <v>4</v>
      </c>
      <c r="BW18" s="26">
        <v>3</v>
      </c>
      <c r="BX18" s="26">
        <v>3</v>
      </c>
      <c r="BY18" s="26">
        <v>3</v>
      </c>
      <c r="BZ18" s="26">
        <v>5</v>
      </c>
      <c r="CA18" s="26">
        <v>6</v>
      </c>
      <c r="CB18" s="26">
        <v>4</v>
      </c>
      <c r="CC18" s="26">
        <v>2</v>
      </c>
      <c r="CD18" s="26">
        <v>2</v>
      </c>
      <c r="CE18" s="26">
        <v>1</v>
      </c>
      <c r="CF18" s="26"/>
      <c r="CG18" s="26"/>
      <c r="CH18" s="26"/>
      <c r="CI18" s="43"/>
      <c r="CK18" s="1">
        <v>1</v>
      </c>
      <c r="CL18" s="1">
        <v>1</v>
      </c>
      <c r="CM18" s="1">
        <v>5</v>
      </c>
      <c r="CN18" s="1">
        <v>3</v>
      </c>
      <c r="CO18" s="1">
        <v>7</v>
      </c>
      <c r="CP18" s="1">
        <v>1</v>
      </c>
      <c r="CR18" s="1">
        <v>1</v>
      </c>
      <c r="CT18" s="1">
        <v>1</v>
      </c>
      <c r="CV18" s="1">
        <v>1</v>
      </c>
      <c r="CY18" s="1">
        <v>1</v>
      </c>
      <c r="CZ18" s="1">
        <v>1</v>
      </c>
      <c r="DA18" s="1">
        <v>1</v>
      </c>
      <c r="DD18" s="1">
        <v>1</v>
      </c>
      <c r="DE18" s="1">
        <v>1</v>
      </c>
      <c r="DF18" s="1">
        <v>2</v>
      </c>
      <c r="DG18" s="1">
        <v>3</v>
      </c>
      <c r="DH18" s="1">
        <v>3</v>
      </c>
      <c r="DI18" s="1">
        <v>2</v>
      </c>
      <c r="DJ18" s="1">
        <v>2</v>
      </c>
      <c r="DK18" s="1">
        <v>2</v>
      </c>
      <c r="DL18" s="1">
        <v>3</v>
      </c>
      <c r="DM18" s="1">
        <v>4</v>
      </c>
      <c r="DN18" s="1">
        <v>4</v>
      </c>
      <c r="DO18" s="1">
        <v>4</v>
      </c>
      <c r="DP18" s="1">
        <v>7</v>
      </c>
      <c r="DQ18" s="1">
        <v>5</v>
      </c>
      <c r="DR18" s="1">
        <v>4</v>
      </c>
      <c r="DS18" s="1">
        <v>3</v>
      </c>
      <c r="DT18" s="1">
        <v>4</v>
      </c>
      <c r="DU18" s="1">
        <v>2</v>
      </c>
      <c r="DV18" s="1">
        <v>3</v>
      </c>
      <c r="DW18" s="1">
        <v>5</v>
      </c>
      <c r="DX18" s="1">
        <v>5</v>
      </c>
      <c r="DY18" s="1">
        <v>4</v>
      </c>
      <c r="DZ18" s="1">
        <v>5</v>
      </c>
      <c r="EA18" s="1">
        <v>4</v>
      </c>
      <c r="EB18" s="1">
        <v>7</v>
      </c>
      <c r="EC18" s="1">
        <v>4</v>
      </c>
      <c r="ED18" s="1">
        <v>5</v>
      </c>
      <c r="EE18" s="1">
        <v>9</v>
      </c>
      <c r="EF18" s="1">
        <v>9</v>
      </c>
      <c r="EG18" s="1">
        <v>7</v>
      </c>
      <c r="EH18" s="1">
        <v>3</v>
      </c>
      <c r="EI18" s="1">
        <v>5</v>
      </c>
      <c r="EJ18" s="1">
        <v>8</v>
      </c>
      <c r="EK18" s="1">
        <v>6</v>
      </c>
      <c r="EL18" s="1">
        <v>7</v>
      </c>
      <c r="EM18" s="1">
        <v>9</v>
      </c>
      <c r="EN18" s="1">
        <v>11</v>
      </c>
      <c r="EO18" s="1">
        <v>11</v>
      </c>
      <c r="EP18" s="1">
        <v>10</v>
      </c>
      <c r="EQ18" s="1">
        <v>10</v>
      </c>
      <c r="ER18" s="1">
        <v>6</v>
      </c>
      <c r="ES18" s="1">
        <v>5</v>
      </c>
      <c r="ET18" s="1">
        <v>9</v>
      </c>
      <c r="EU18" s="1">
        <v>4</v>
      </c>
      <c r="EV18" s="1">
        <v>5</v>
      </c>
      <c r="EW18" s="1">
        <v>6</v>
      </c>
      <c r="EX18" s="1">
        <v>5</v>
      </c>
      <c r="EY18" s="1">
        <v>4</v>
      </c>
      <c r="EZ18" s="1">
        <v>5</v>
      </c>
      <c r="FA18" s="1">
        <v>4</v>
      </c>
      <c r="FB18" s="1">
        <v>2</v>
      </c>
      <c r="FC18" s="1">
        <v>3</v>
      </c>
      <c r="FD18" s="1">
        <v>3</v>
      </c>
      <c r="FE18" s="1">
        <v>4</v>
      </c>
      <c r="FF18" s="1">
        <v>4</v>
      </c>
      <c r="FG18" s="1">
        <v>5</v>
      </c>
      <c r="FH18" s="1">
        <v>4</v>
      </c>
      <c r="FI18" s="1">
        <v>2</v>
      </c>
      <c r="FJ18" s="1">
        <v>3</v>
      </c>
      <c r="FK18" s="1">
        <v>3</v>
      </c>
      <c r="FL18" s="1">
        <v>2</v>
      </c>
      <c r="FM18" s="1">
        <v>4</v>
      </c>
      <c r="FN18" s="1">
        <v>4</v>
      </c>
      <c r="FO18" s="1">
        <v>3</v>
      </c>
      <c r="FP18" s="1">
        <v>3</v>
      </c>
      <c r="FQ18" s="1">
        <v>1</v>
      </c>
      <c r="FR18" s="1">
        <v>1</v>
      </c>
      <c r="FS18" s="1">
        <v>1</v>
      </c>
      <c r="FT18" s="1">
        <v>1</v>
      </c>
      <c r="FU18" s="1">
        <v>1</v>
      </c>
      <c r="FV18" s="1">
        <v>2</v>
      </c>
      <c r="FW18" s="1">
        <v>3</v>
      </c>
      <c r="FX18" s="1">
        <v>7</v>
      </c>
      <c r="FY18" s="1">
        <v>10</v>
      </c>
      <c r="FZ18" s="1">
        <v>11</v>
      </c>
      <c r="GA18" s="1">
        <v>13</v>
      </c>
      <c r="GB18" s="1">
        <v>11</v>
      </c>
      <c r="GC18" s="1">
        <v>9</v>
      </c>
      <c r="GD18" s="1">
        <v>8</v>
      </c>
      <c r="GE18" s="1">
        <v>10</v>
      </c>
      <c r="GF18" s="1">
        <v>10</v>
      </c>
      <c r="GG18" s="1">
        <v>7</v>
      </c>
      <c r="GH18" s="1">
        <v>7</v>
      </c>
      <c r="GI18" s="1">
        <v>5</v>
      </c>
      <c r="GJ18" s="1">
        <v>5</v>
      </c>
      <c r="GK18" s="1">
        <v>5</v>
      </c>
      <c r="GL18" s="1">
        <v>5</v>
      </c>
      <c r="GM18" s="1">
        <v>5</v>
      </c>
      <c r="GN18" s="1">
        <v>6</v>
      </c>
      <c r="GO18" s="1">
        <v>4</v>
      </c>
      <c r="GP18" s="1">
        <v>3</v>
      </c>
      <c r="GQ18" s="1">
        <v>3</v>
      </c>
      <c r="GR18" s="1">
        <v>2</v>
      </c>
      <c r="GS18" s="1">
        <v>3</v>
      </c>
      <c r="GT18" s="1">
        <v>1</v>
      </c>
      <c r="GU18" s="1">
        <v>2</v>
      </c>
      <c r="GV18" s="1">
        <v>2</v>
      </c>
      <c r="GW18" s="1">
        <v>8</v>
      </c>
      <c r="GX18" s="1">
        <v>3</v>
      </c>
      <c r="GY18" s="1">
        <v>2</v>
      </c>
      <c r="GZ18" s="1">
        <v>3</v>
      </c>
      <c r="HA18" s="1">
        <v>2</v>
      </c>
      <c r="HB18" s="1">
        <v>2</v>
      </c>
      <c r="HC18" s="1">
        <v>3</v>
      </c>
      <c r="HD18" s="1">
        <v>1</v>
      </c>
      <c r="HE18" s="1">
        <v>4</v>
      </c>
      <c r="HF18" s="1">
        <v>3</v>
      </c>
      <c r="HG18" s="1">
        <v>2</v>
      </c>
      <c r="HH18" s="1">
        <v>3</v>
      </c>
      <c r="HI18" s="1">
        <v>2</v>
      </c>
      <c r="HJ18" s="1">
        <v>2</v>
      </c>
      <c r="HK18" s="1">
        <v>2</v>
      </c>
      <c r="HL18" s="1">
        <v>3</v>
      </c>
      <c r="HM18" s="1">
        <v>3</v>
      </c>
      <c r="HN18" s="1">
        <v>5</v>
      </c>
      <c r="HO18" s="1">
        <v>4</v>
      </c>
      <c r="HP18" s="1">
        <v>2</v>
      </c>
      <c r="HQ18" s="1">
        <v>2</v>
      </c>
      <c r="HR18" s="1">
        <v>4</v>
      </c>
      <c r="HS18" s="1">
        <v>4</v>
      </c>
      <c r="HT18" s="1">
        <v>4</v>
      </c>
      <c r="HU18" s="1">
        <v>4</v>
      </c>
      <c r="HV18" s="1">
        <v>3</v>
      </c>
      <c r="HW18" s="1">
        <v>3</v>
      </c>
      <c r="HX18" s="1">
        <v>5</v>
      </c>
      <c r="HY18" s="1">
        <v>5</v>
      </c>
      <c r="HZ18" s="1">
        <v>5</v>
      </c>
      <c r="IA18" s="1">
        <v>4</v>
      </c>
      <c r="IB18" s="1">
        <v>4</v>
      </c>
      <c r="IC18" s="1">
        <v>5</v>
      </c>
      <c r="ID18" s="1">
        <v>6</v>
      </c>
      <c r="IE18" s="1">
        <v>5</v>
      </c>
      <c r="IF18" s="1">
        <v>3</v>
      </c>
      <c r="IG18" s="1">
        <v>5</v>
      </c>
      <c r="IH18" s="1">
        <v>7</v>
      </c>
      <c r="II18" s="1">
        <v>11</v>
      </c>
      <c r="IJ18" s="1">
        <v>10</v>
      </c>
      <c r="IK18" s="1">
        <v>5</v>
      </c>
      <c r="IL18" s="1">
        <v>5</v>
      </c>
      <c r="IM18" s="1">
        <v>3</v>
      </c>
      <c r="IN18" s="1">
        <v>4</v>
      </c>
      <c r="IO18" s="1">
        <v>5</v>
      </c>
      <c r="IP18" s="1">
        <v>6</v>
      </c>
      <c r="IQ18" s="1">
        <v>8</v>
      </c>
      <c r="IR18" s="1">
        <v>7</v>
      </c>
      <c r="IS18" s="1">
        <v>9</v>
      </c>
      <c r="IT18" s="1">
        <v>7</v>
      </c>
      <c r="IU18" s="1">
        <v>5</v>
      </c>
      <c r="IV18" s="1">
        <v>3</v>
      </c>
      <c r="IW18" s="1">
        <v>2</v>
      </c>
      <c r="IX18" s="1">
        <v>1</v>
      </c>
      <c r="IY18" s="1">
        <v>1</v>
      </c>
      <c r="IZ18" s="1">
        <v>2</v>
      </c>
      <c r="JA18" s="1">
        <v>1</v>
      </c>
    </row>
    <row r="19" spans="1:261" x14ac:dyDescent="0.25">
      <c r="A19" s="1" t="s">
        <v>48</v>
      </c>
      <c r="B19" s="1">
        <v>5</v>
      </c>
      <c r="C19" s="1">
        <v>4</v>
      </c>
      <c r="D19" s="1">
        <v>2</v>
      </c>
      <c r="F19" s="1">
        <v>5</v>
      </c>
      <c r="G19" s="1">
        <v>5</v>
      </c>
      <c r="H19" s="1">
        <v>4</v>
      </c>
      <c r="I19" s="1">
        <v>3</v>
      </c>
      <c r="J19" s="1">
        <v>5</v>
      </c>
      <c r="K19" s="1">
        <v>5</v>
      </c>
      <c r="L19" s="1">
        <v>5</v>
      </c>
      <c r="M19" s="1">
        <v>3</v>
      </c>
      <c r="N19" s="1">
        <v>3</v>
      </c>
      <c r="O19" s="1">
        <v>3</v>
      </c>
      <c r="P19" s="1">
        <v>2</v>
      </c>
      <c r="Q19" s="1">
        <v>2</v>
      </c>
      <c r="R19" s="1">
        <v>2</v>
      </c>
      <c r="S19" s="1">
        <v>2</v>
      </c>
      <c r="T19" s="1">
        <v>2</v>
      </c>
      <c r="U19" s="1">
        <v>2</v>
      </c>
      <c r="W19" s="1">
        <v>1</v>
      </c>
      <c r="AB19" s="1">
        <v>2</v>
      </c>
      <c r="AC19" s="1">
        <v>2</v>
      </c>
      <c r="AD19" s="1">
        <v>2</v>
      </c>
      <c r="AE19" s="1">
        <v>1</v>
      </c>
      <c r="AF19" s="1">
        <v>2</v>
      </c>
      <c r="AG19" s="1">
        <v>3</v>
      </c>
      <c r="AH19" s="1">
        <v>2</v>
      </c>
      <c r="AI19" s="1">
        <v>3</v>
      </c>
      <c r="AJ19" s="1">
        <v>3</v>
      </c>
      <c r="AK19" s="1">
        <v>2</v>
      </c>
      <c r="AL19" s="1">
        <v>3</v>
      </c>
      <c r="AM19" s="1">
        <v>3</v>
      </c>
      <c r="AN19" s="1">
        <v>1</v>
      </c>
      <c r="AO19" s="1">
        <v>3</v>
      </c>
      <c r="AP19" s="1">
        <v>2</v>
      </c>
      <c r="AQ19" s="1">
        <v>1</v>
      </c>
      <c r="AR19" s="1">
        <v>3</v>
      </c>
      <c r="AS19" s="1">
        <v>2</v>
      </c>
      <c r="AT19" s="1">
        <v>2</v>
      </c>
      <c r="AU19" s="1">
        <v>2</v>
      </c>
      <c r="AV19" s="1">
        <v>2</v>
      </c>
      <c r="AW19" s="1">
        <v>2</v>
      </c>
      <c r="AX19" s="1">
        <v>4</v>
      </c>
      <c r="AY19" s="27">
        <v>1</v>
      </c>
      <c r="AZ19" s="27">
        <v>3</v>
      </c>
      <c r="BA19" s="27">
        <v>2</v>
      </c>
      <c r="BB19" s="27">
        <v>3</v>
      </c>
      <c r="BC19" s="27">
        <v>3</v>
      </c>
      <c r="BD19" s="27">
        <v>2</v>
      </c>
      <c r="BE19" s="27">
        <v>2</v>
      </c>
      <c r="BF19" s="27">
        <v>1</v>
      </c>
      <c r="BG19" s="27"/>
      <c r="BH19" s="27">
        <v>1</v>
      </c>
      <c r="BI19" s="27">
        <v>1</v>
      </c>
      <c r="BJ19" s="27">
        <v>1</v>
      </c>
      <c r="BK19" s="27">
        <v>1</v>
      </c>
      <c r="BL19" s="27"/>
      <c r="BM19" s="26"/>
      <c r="BN19" s="26">
        <v>2</v>
      </c>
      <c r="BO19" s="26">
        <v>3</v>
      </c>
      <c r="BP19" s="26">
        <v>4</v>
      </c>
      <c r="BQ19" s="26">
        <v>3</v>
      </c>
      <c r="BR19" s="26">
        <v>3</v>
      </c>
      <c r="BS19" s="26">
        <v>3</v>
      </c>
      <c r="BT19" s="26">
        <v>2</v>
      </c>
      <c r="BU19" s="26">
        <v>1</v>
      </c>
      <c r="BV19" s="26">
        <v>1</v>
      </c>
      <c r="BW19" s="26">
        <v>1</v>
      </c>
      <c r="BX19" s="26">
        <v>1</v>
      </c>
      <c r="BY19" s="26">
        <v>1</v>
      </c>
      <c r="BZ19" s="26"/>
      <c r="CA19" s="26"/>
      <c r="CB19" s="26"/>
      <c r="CC19" s="26"/>
      <c r="CD19" s="26"/>
      <c r="CE19" s="26"/>
      <c r="CF19" s="26"/>
      <c r="CG19" s="26"/>
      <c r="CH19" s="26">
        <v>1</v>
      </c>
      <c r="CI19" s="43">
        <v>1</v>
      </c>
      <c r="CL19" s="1">
        <v>1</v>
      </c>
      <c r="CM19" s="1">
        <v>6</v>
      </c>
      <c r="CN19" s="1">
        <v>4</v>
      </c>
      <c r="CO19" s="1">
        <v>6</v>
      </c>
      <c r="CQ19" s="1">
        <v>1</v>
      </c>
      <c r="CR19" s="1">
        <v>1</v>
      </c>
      <c r="CS19" s="1">
        <v>1</v>
      </c>
      <c r="CT19" s="1">
        <v>2</v>
      </c>
      <c r="CU19" s="1">
        <v>1</v>
      </c>
      <c r="CV19" s="1">
        <v>1</v>
      </c>
      <c r="CW19" s="1">
        <v>1</v>
      </c>
      <c r="CX19" s="1">
        <v>1</v>
      </c>
      <c r="CZ19" s="1">
        <v>2</v>
      </c>
      <c r="DB19" s="1">
        <v>2</v>
      </c>
      <c r="DC19" s="1">
        <v>2</v>
      </c>
      <c r="DD19" s="1">
        <v>3</v>
      </c>
      <c r="DE19" s="1">
        <v>3</v>
      </c>
      <c r="DF19" s="1">
        <v>5</v>
      </c>
      <c r="DG19" s="1">
        <v>6</v>
      </c>
      <c r="DH19" s="1">
        <v>6</v>
      </c>
      <c r="DI19" s="1">
        <v>6</v>
      </c>
      <c r="DJ19" s="1">
        <v>3</v>
      </c>
      <c r="DK19" s="1">
        <v>4</v>
      </c>
      <c r="DL19" s="1">
        <v>3</v>
      </c>
      <c r="DM19" s="1">
        <v>4</v>
      </c>
      <c r="DN19" s="1">
        <v>6</v>
      </c>
      <c r="DO19" s="1">
        <v>6</v>
      </c>
      <c r="DP19" s="1">
        <v>5</v>
      </c>
      <c r="DQ19" s="1">
        <v>6</v>
      </c>
      <c r="DR19" s="1">
        <v>5</v>
      </c>
      <c r="DS19" s="1">
        <v>5</v>
      </c>
      <c r="DT19" s="1">
        <v>6</v>
      </c>
      <c r="DU19" s="1">
        <v>6</v>
      </c>
      <c r="DV19" s="1">
        <v>5</v>
      </c>
      <c r="DW19" s="1">
        <v>5</v>
      </c>
      <c r="DX19" s="1">
        <v>6</v>
      </c>
      <c r="DY19" s="1">
        <v>6</v>
      </c>
      <c r="DZ19" s="1">
        <v>7</v>
      </c>
      <c r="EA19" s="1">
        <v>8</v>
      </c>
      <c r="EB19" s="1">
        <v>7</v>
      </c>
      <c r="EC19" s="1">
        <v>7</v>
      </c>
      <c r="ED19" s="1">
        <v>9</v>
      </c>
      <c r="EE19" s="1">
        <v>13</v>
      </c>
      <c r="EF19" s="1">
        <v>13</v>
      </c>
      <c r="EG19" s="1">
        <v>16</v>
      </c>
      <c r="EH19" s="1">
        <v>13</v>
      </c>
      <c r="EI19" s="1">
        <v>10</v>
      </c>
      <c r="EJ19" s="1">
        <v>10</v>
      </c>
      <c r="EK19" s="1">
        <v>4</v>
      </c>
      <c r="EL19" s="1">
        <v>7</v>
      </c>
      <c r="EM19" s="1">
        <v>7</v>
      </c>
      <c r="EN19" s="1">
        <v>6</v>
      </c>
      <c r="EO19" s="1">
        <v>7</v>
      </c>
      <c r="EP19" s="1">
        <v>6</v>
      </c>
      <c r="EQ19" s="1">
        <v>7</v>
      </c>
      <c r="ER19" s="1">
        <v>3</v>
      </c>
      <c r="ES19" s="1">
        <v>3</v>
      </c>
      <c r="ET19" s="1">
        <v>3</v>
      </c>
      <c r="EU19" s="1">
        <v>1</v>
      </c>
      <c r="EV19" s="1">
        <v>1</v>
      </c>
      <c r="EW19" s="1">
        <v>2</v>
      </c>
      <c r="EX19" s="1">
        <v>4</v>
      </c>
      <c r="EY19" s="1">
        <v>5</v>
      </c>
      <c r="EZ19" s="1">
        <v>5</v>
      </c>
      <c r="FA19" s="1">
        <v>2</v>
      </c>
      <c r="FB19" s="1">
        <v>3</v>
      </c>
      <c r="FC19" s="1">
        <v>3</v>
      </c>
      <c r="FD19" s="1">
        <v>3</v>
      </c>
      <c r="FE19" s="1">
        <v>2</v>
      </c>
      <c r="FF19" s="1">
        <v>2</v>
      </c>
      <c r="FG19" s="1">
        <v>4</v>
      </c>
      <c r="FH19" s="1">
        <v>4</v>
      </c>
      <c r="FI19" s="1">
        <v>4</v>
      </c>
      <c r="FJ19" s="1">
        <v>5</v>
      </c>
      <c r="FK19" s="1">
        <v>6</v>
      </c>
      <c r="FL19" s="1">
        <v>7</v>
      </c>
      <c r="FM19" s="1">
        <v>5</v>
      </c>
      <c r="FN19" s="1">
        <v>7</v>
      </c>
      <c r="FO19" s="1">
        <v>6</v>
      </c>
      <c r="FP19" s="1">
        <v>4</v>
      </c>
      <c r="FQ19" s="1">
        <v>3</v>
      </c>
      <c r="FR19" s="1">
        <v>1</v>
      </c>
      <c r="FS19" s="1">
        <v>1</v>
      </c>
      <c r="FT19" s="1">
        <v>1</v>
      </c>
      <c r="FU19" s="1">
        <v>1</v>
      </c>
      <c r="FV19" s="1">
        <v>2</v>
      </c>
      <c r="FW19" s="1">
        <v>2</v>
      </c>
      <c r="FX19" s="1">
        <v>4</v>
      </c>
      <c r="FY19" s="1">
        <v>5</v>
      </c>
      <c r="FZ19" s="1">
        <v>5</v>
      </c>
      <c r="GA19" s="1">
        <v>4</v>
      </c>
      <c r="GB19" s="1">
        <v>7</v>
      </c>
      <c r="GC19" s="1">
        <v>4</v>
      </c>
      <c r="GD19" s="1">
        <v>3</v>
      </c>
      <c r="GE19" s="1">
        <v>3</v>
      </c>
      <c r="GF19" s="1">
        <v>4</v>
      </c>
      <c r="GG19" s="1">
        <v>1</v>
      </c>
      <c r="GH19" s="1">
        <v>1</v>
      </c>
      <c r="GI19" s="1">
        <v>1</v>
      </c>
      <c r="GJ19" s="1">
        <v>2</v>
      </c>
      <c r="GK19" s="1">
        <v>2</v>
      </c>
      <c r="GL19" s="1">
        <v>1</v>
      </c>
      <c r="GM19" s="1">
        <v>1</v>
      </c>
      <c r="GN19" s="1">
        <v>2</v>
      </c>
      <c r="GO19" s="1">
        <v>2</v>
      </c>
      <c r="GP19" s="1">
        <v>2</v>
      </c>
      <c r="GQ19" s="1">
        <v>2</v>
      </c>
      <c r="GR19" s="1">
        <v>1</v>
      </c>
      <c r="GS19" s="1">
        <v>1</v>
      </c>
      <c r="GT19" s="1">
        <v>1</v>
      </c>
      <c r="GU19" s="1">
        <v>1</v>
      </c>
      <c r="GV19" s="1">
        <v>2</v>
      </c>
      <c r="GW19" s="1">
        <v>10</v>
      </c>
      <c r="GX19" s="1">
        <v>2</v>
      </c>
      <c r="GY19" s="1">
        <v>1</v>
      </c>
      <c r="GZ19" s="1">
        <v>1</v>
      </c>
      <c r="HA19" s="1">
        <v>1</v>
      </c>
      <c r="HB19" s="1">
        <v>1</v>
      </c>
      <c r="HC19" s="1">
        <v>5</v>
      </c>
      <c r="HD19" s="1">
        <v>3</v>
      </c>
      <c r="HE19" s="1">
        <v>1</v>
      </c>
      <c r="HF19" s="1">
        <v>1</v>
      </c>
      <c r="HG19" s="1">
        <v>2</v>
      </c>
      <c r="HH19" s="1">
        <v>2</v>
      </c>
      <c r="HI19" s="1">
        <v>2</v>
      </c>
      <c r="HJ19" s="1">
        <v>2</v>
      </c>
      <c r="HK19" s="1">
        <v>1</v>
      </c>
      <c r="HL19" s="1">
        <v>1</v>
      </c>
      <c r="HM19" s="1">
        <v>1</v>
      </c>
      <c r="HN19" s="1">
        <v>1</v>
      </c>
      <c r="HP19" s="1">
        <v>1</v>
      </c>
      <c r="HQ19" s="1">
        <v>1</v>
      </c>
      <c r="HW19" s="1">
        <v>2</v>
      </c>
      <c r="HX19" s="1">
        <v>3</v>
      </c>
      <c r="HY19" s="1">
        <v>2</v>
      </c>
      <c r="HZ19" s="1">
        <v>5</v>
      </c>
      <c r="IA19" s="1">
        <v>3</v>
      </c>
      <c r="IB19" s="1">
        <v>3</v>
      </c>
      <c r="IC19" s="1">
        <v>9</v>
      </c>
      <c r="ID19" s="1">
        <v>9</v>
      </c>
      <c r="IE19" s="1">
        <v>8</v>
      </c>
      <c r="IF19" s="1">
        <v>9</v>
      </c>
      <c r="IG19" s="1">
        <v>11</v>
      </c>
      <c r="IH19" s="1">
        <v>8</v>
      </c>
      <c r="II19" s="1">
        <v>10</v>
      </c>
      <c r="IJ19" s="1">
        <v>11</v>
      </c>
      <c r="IK19" s="1">
        <v>9</v>
      </c>
      <c r="IL19" s="1">
        <v>6</v>
      </c>
      <c r="IM19" s="1">
        <v>6</v>
      </c>
      <c r="IN19" s="1">
        <v>9</v>
      </c>
      <c r="IO19" s="1">
        <v>10</v>
      </c>
      <c r="IP19" s="1">
        <v>11</v>
      </c>
      <c r="IQ19" s="1">
        <v>12</v>
      </c>
      <c r="IR19" s="1">
        <v>13</v>
      </c>
      <c r="IS19" s="1">
        <v>14</v>
      </c>
      <c r="IT19" s="1">
        <v>12</v>
      </c>
      <c r="IU19" s="1">
        <v>13</v>
      </c>
      <c r="IV19" s="1">
        <v>11</v>
      </c>
      <c r="IW19" s="1">
        <v>7</v>
      </c>
      <c r="IX19" s="1">
        <v>5</v>
      </c>
      <c r="IY19" s="1">
        <v>4</v>
      </c>
      <c r="IZ19" s="1">
        <v>4</v>
      </c>
      <c r="JA19" s="1">
        <v>4</v>
      </c>
    </row>
    <row r="20" spans="1:261" x14ac:dyDescent="0.25">
      <c r="A20" s="1" t="s">
        <v>49</v>
      </c>
      <c r="B20" s="1">
        <v>5</v>
      </c>
      <c r="C20" s="1">
        <v>6</v>
      </c>
      <c r="D20" s="1">
        <v>4</v>
      </c>
      <c r="E20" s="1">
        <v>5</v>
      </c>
      <c r="F20" s="1">
        <v>1</v>
      </c>
      <c r="G20" s="1">
        <v>1</v>
      </c>
      <c r="H20" s="1">
        <v>3</v>
      </c>
      <c r="I20" s="1">
        <v>4</v>
      </c>
      <c r="J20" s="1">
        <v>4</v>
      </c>
      <c r="K20" s="1">
        <v>4</v>
      </c>
      <c r="L20" s="1">
        <v>4</v>
      </c>
      <c r="M20" s="1">
        <v>2</v>
      </c>
      <c r="N20" s="1">
        <v>4</v>
      </c>
      <c r="O20" s="1">
        <v>3</v>
      </c>
      <c r="P20" s="1">
        <v>3</v>
      </c>
      <c r="Q20" s="1">
        <v>2</v>
      </c>
      <c r="R20" s="1">
        <v>2</v>
      </c>
      <c r="S20" s="1">
        <v>2</v>
      </c>
      <c r="T20" s="1">
        <v>3</v>
      </c>
      <c r="U20" s="1">
        <v>3</v>
      </c>
      <c r="V20" s="1">
        <v>4</v>
      </c>
      <c r="W20" s="1">
        <v>3</v>
      </c>
      <c r="X20" s="1">
        <v>3</v>
      </c>
      <c r="Y20" s="1">
        <v>3</v>
      </c>
      <c r="Z20" s="1">
        <v>3</v>
      </c>
      <c r="AA20" s="1">
        <v>3</v>
      </c>
      <c r="AB20" s="1">
        <v>3</v>
      </c>
      <c r="AC20" s="1">
        <v>3</v>
      </c>
      <c r="AD20" s="1">
        <v>2</v>
      </c>
      <c r="AE20" s="1">
        <v>2</v>
      </c>
      <c r="AF20" s="1">
        <v>1</v>
      </c>
      <c r="AG20" s="1">
        <v>1</v>
      </c>
      <c r="AH20" s="1">
        <v>2</v>
      </c>
      <c r="AI20" s="1">
        <v>2</v>
      </c>
      <c r="AJ20" s="1">
        <v>3</v>
      </c>
      <c r="AK20" s="1">
        <v>1</v>
      </c>
      <c r="AL20" s="1">
        <v>3</v>
      </c>
      <c r="AM20" s="1">
        <v>3</v>
      </c>
      <c r="AN20" s="1">
        <v>2</v>
      </c>
      <c r="AR20" s="1">
        <v>1</v>
      </c>
      <c r="AS20" s="1">
        <v>2</v>
      </c>
      <c r="AT20" s="1">
        <v>1</v>
      </c>
      <c r="AU20" s="1">
        <v>2</v>
      </c>
      <c r="AV20" s="1">
        <v>2</v>
      </c>
      <c r="AW20" s="1">
        <v>2</v>
      </c>
      <c r="AY20" s="27"/>
      <c r="AZ20" s="27"/>
      <c r="BA20" s="27">
        <v>1</v>
      </c>
      <c r="BB20" s="27">
        <v>1</v>
      </c>
      <c r="BC20" s="27">
        <v>1</v>
      </c>
      <c r="BD20" s="27"/>
      <c r="BE20" s="27"/>
      <c r="BF20" s="27"/>
      <c r="BG20" s="27"/>
      <c r="BH20" s="27"/>
      <c r="BI20" s="27"/>
      <c r="BJ20" s="27">
        <v>1</v>
      </c>
      <c r="BK20" s="27">
        <v>1</v>
      </c>
      <c r="BL20" s="27">
        <v>1</v>
      </c>
      <c r="BM20" s="26"/>
      <c r="BN20" s="26"/>
      <c r="BO20" s="26"/>
      <c r="BP20" s="26"/>
      <c r="BQ20" s="26">
        <v>1</v>
      </c>
      <c r="BR20" s="26">
        <v>1</v>
      </c>
      <c r="BS20" s="26">
        <v>1</v>
      </c>
      <c r="BT20" s="26">
        <v>1</v>
      </c>
      <c r="BU20" s="26">
        <v>1</v>
      </c>
      <c r="BV20" s="26">
        <v>1</v>
      </c>
      <c r="BW20" s="26">
        <v>1</v>
      </c>
      <c r="BX20" s="26">
        <v>1</v>
      </c>
      <c r="BY20" s="26">
        <v>1</v>
      </c>
      <c r="BZ20" s="26">
        <v>1</v>
      </c>
      <c r="CA20" s="26">
        <v>1</v>
      </c>
      <c r="CB20" s="26">
        <v>1</v>
      </c>
      <c r="CC20" s="26">
        <v>1</v>
      </c>
      <c r="CD20" s="26"/>
      <c r="CE20" s="26"/>
      <c r="CF20" s="26"/>
      <c r="CG20" s="26">
        <v>1</v>
      </c>
      <c r="CH20" s="26"/>
      <c r="CI20" s="24"/>
      <c r="CM20" s="1">
        <v>2</v>
      </c>
      <c r="CN20" s="1">
        <v>3</v>
      </c>
      <c r="CO20" s="1">
        <v>3</v>
      </c>
      <c r="CS20" s="1">
        <v>1</v>
      </c>
      <c r="CT20" s="1">
        <v>1</v>
      </c>
      <c r="DD20" s="1">
        <v>1</v>
      </c>
      <c r="DE20" s="1">
        <v>2</v>
      </c>
      <c r="DF20" s="1">
        <v>3</v>
      </c>
      <c r="DG20" s="1">
        <v>2</v>
      </c>
      <c r="DH20" s="1">
        <v>2</v>
      </c>
      <c r="DI20" s="1">
        <v>4</v>
      </c>
      <c r="DJ20" s="1">
        <v>1</v>
      </c>
      <c r="DK20" s="1">
        <v>1</v>
      </c>
      <c r="DL20" s="1">
        <v>2</v>
      </c>
      <c r="DM20" s="1">
        <v>3</v>
      </c>
      <c r="DN20" s="1">
        <v>6</v>
      </c>
      <c r="DO20" s="1">
        <v>4</v>
      </c>
      <c r="DP20" s="1">
        <v>5</v>
      </c>
      <c r="DQ20" s="1">
        <v>7</v>
      </c>
      <c r="DR20" s="1">
        <v>6</v>
      </c>
      <c r="DS20" s="1">
        <v>5</v>
      </c>
      <c r="DT20" s="1">
        <v>7</v>
      </c>
      <c r="DU20" s="1">
        <v>5</v>
      </c>
      <c r="DV20" s="1">
        <v>4</v>
      </c>
      <c r="DW20" s="1">
        <v>2</v>
      </c>
      <c r="DX20" s="1">
        <v>2</v>
      </c>
      <c r="DY20" s="1">
        <v>2</v>
      </c>
      <c r="DZ20" s="1">
        <v>4</v>
      </c>
      <c r="EA20" s="1">
        <v>7</v>
      </c>
      <c r="EB20" s="1">
        <v>8</v>
      </c>
      <c r="EC20" s="1">
        <v>10</v>
      </c>
      <c r="ED20" s="1">
        <v>9</v>
      </c>
      <c r="EE20" s="1">
        <v>9</v>
      </c>
      <c r="EF20" s="1">
        <v>9</v>
      </c>
      <c r="EG20" s="1">
        <v>7</v>
      </c>
      <c r="EH20" s="1">
        <v>7</v>
      </c>
      <c r="EI20" s="1">
        <v>7</v>
      </c>
      <c r="EJ20" s="1">
        <v>6</v>
      </c>
      <c r="EK20" s="1">
        <v>5</v>
      </c>
      <c r="EL20" s="1">
        <v>7</v>
      </c>
      <c r="EM20" s="1">
        <v>11</v>
      </c>
      <c r="EN20" s="1">
        <v>12</v>
      </c>
      <c r="EO20" s="1">
        <v>13</v>
      </c>
      <c r="EP20" s="1">
        <v>15</v>
      </c>
      <c r="EQ20" s="1">
        <v>11</v>
      </c>
      <c r="ER20" s="1">
        <v>6</v>
      </c>
      <c r="ES20" s="1">
        <v>3</v>
      </c>
      <c r="ET20" s="1">
        <v>1</v>
      </c>
      <c r="EU20" s="1">
        <v>1</v>
      </c>
      <c r="EV20" s="1">
        <v>2</v>
      </c>
      <c r="EW20" s="1">
        <v>3</v>
      </c>
      <c r="EX20" s="1">
        <v>5</v>
      </c>
      <c r="EY20" s="1">
        <v>6</v>
      </c>
      <c r="EZ20" s="1">
        <v>8</v>
      </c>
      <c r="FA20" s="1">
        <v>9</v>
      </c>
      <c r="FB20" s="1">
        <v>9</v>
      </c>
      <c r="FC20" s="1">
        <v>9</v>
      </c>
      <c r="FD20" s="1">
        <v>6</v>
      </c>
      <c r="FE20" s="1">
        <v>7</v>
      </c>
      <c r="FF20" s="1">
        <v>8</v>
      </c>
      <c r="FG20" s="1">
        <v>7</v>
      </c>
      <c r="FH20" s="1">
        <v>6</v>
      </c>
      <c r="FI20" s="1">
        <v>8</v>
      </c>
      <c r="FJ20" s="1">
        <v>9</v>
      </c>
      <c r="FK20" s="1">
        <v>7</v>
      </c>
      <c r="FL20" s="1">
        <v>8</v>
      </c>
      <c r="FM20" s="1">
        <v>9</v>
      </c>
      <c r="FN20" s="1">
        <v>7</v>
      </c>
      <c r="FO20" s="1">
        <v>5</v>
      </c>
      <c r="FP20" s="1">
        <v>4</v>
      </c>
      <c r="FQ20" s="1">
        <v>2</v>
      </c>
      <c r="FU20" s="1">
        <v>1</v>
      </c>
      <c r="FV20" s="1">
        <v>1</v>
      </c>
      <c r="FW20" s="1">
        <v>3</v>
      </c>
      <c r="FX20" s="1">
        <v>7</v>
      </c>
      <c r="FY20" s="1">
        <v>4</v>
      </c>
      <c r="FZ20" s="1">
        <v>4</v>
      </c>
      <c r="GA20" s="1">
        <v>2</v>
      </c>
      <c r="GB20" s="1">
        <v>2</v>
      </c>
      <c r="GC20" s="1">
        <v>3</v>
      </c>
      <c r="GD20" s="1">
        <v>2</v>
      </c>
      <c r="GE20" s="1">
        <v>2</v>
      </c>
      <c r="GF20" s="1">
        <v>1</v>
      </c>
      <c r="GH20" s="1">
        <v>2</v>
      </c>
      <c r="GI20" s="1">
        <v>3</v>
      </c>
      <c r="GJ20" s="1">
        <v>3</v>
      </c>
      <c r="GK20" s="1">
        <v>4</v>
      </c>
      <c r="GL20" s="1">
        <v>3</v>
      </c>
      <c r="GM20" s="1">
        <v>2</v>
      </c>
      <c r="GN20" s="1">
        <v>2</v>
      </c>
      <c r="GO20" s="1">
        <v>6</v>
      </c>
      <c r="GP20" s="1">
        <v>6</v>
      </c>
      <c r="GQ20" s="1">
        <v>5</v>
      </c>
      <c r="GR20" s="1">
        <v>5</v>
      </c>
      <c r="GS20" s="1">
        <v>3</v>
      </c>
      <c r="GT20" s="1">
        <v>1</v>
      </c>
      <c r="GW20" s="1">
        <v>3</v>
      </c>
      <c r="GX20" s="1">
        <v>1</v>
      </c>
      <c r="GY20" s="1">
        <v>1</v>
      </c>
      <c r="GZ20" s="1">
        <v>1</v>
      </c>
      <c r="HA20" s="1">
        <v>1</v>
      </c>
      <c r="HB20" s="1">
        <v>1</v>
      </c>
      <c r="HC20" s="1">
        <v>2</v>
      </c>
      <c r="HD20" s="1">
        <v>3</v>
      </c>
      <c r="HE20" s="1">
        <v>2</v>
      </c>
      <c r="HF20" s="1">
        <v>1</v>
      </c>
      <c r="HH20" s="1">
        <v>1</v>
      </c>
      <c r="HI20" s="1">
        <v>2</v>
      </c>
      <c r="HJ20" s="1">
        <v>2</v>
      </c>
      <c r="HK20" s="1">
        <v>1</v>
      </c>
      <c r="HL20" s="1">
        <v>2</v>
      </c>
      <c r="HM20" s="1">
        <v>1</v>
      </c>
      <c r="HN20" s="1">
        <v>1</v>
      </c>
      <c r="HO20" s="1">
        <v>2</v>
      </c>
      <c r="HP20" s="1">
        <v>3</v>
      </c>
      <c r="HQ20" s="1">
        <v>2</v>
      </c>
      <c r="HR20" s="1">
        <v>2</v>
      </c>
      <c r="HS20" s="1">
        <v>2</v>
      </c>
      <c r="HT20" s="1">
        <v>3</v>
      </c>
      <c r="HU20" s="1">
        <v>3</v>
      </c>
      <c r="HV20" s="1">
        <v>3</v>
      </c>
      <c r="HW20" s="1">
        <v>2</v>
      </c>
      <c r="HX20" s="1">
        <v>2</v>
      </c>
      <c r="HY20" s="1">
        <v>2</v>
      </c>
      <c r="HZ20" s="1">
        <v>3</v>
      </c>
      <c r="IA20" s="1">
        <v>3</v>
      </c>
      <c r="IB20" s="1">
        <v>3</v>
      </c>
      <c r="IC20" s="1">
        <v>3</v>
      </c>
      <c r="ID20" s="1">
        <v>5</v>
      </c>
      <c r="IE20" s="1">
        <v>5</v>
      </c>
      <c r="IF20" s="1">
        <v>5</v>
      </c>
      <c r="IG20" s="1">
        <v>6</v>
      </c>
      <c r="IH20" s="1">
        <v>7</v>
      </c>
      <c r="II20" s="1">
        <v>7</v>
      </c>
      <c r="IJ20" s="1">
        <v>7</v>
      </c>
      <c r="IK20" s="1">
        <v>7</v>
      </c>
      <c r="IL20" s="1">
        <v>5</v>
      </c>
      <c r="IM20" s="1">
        <v>5</v>
      </c>
      <c r="IN20" s="1">
        <v>4</v>
      </c>
      <c r="IO20" s="1">
        <v>5</v>
      </c>
      <c r="IP20" s="1">
        <v>8</v>
      </c>
      <c r="IQ20" s="1">
        <v>7</v>
      </c>
      <c r="IR20" s="1">
        <v>8</v>
      </c>
      <c r="IS20" s="1">
        <v>9</v>
      </c>
      <c r="IT20" s="1">
        <v>8</v>
      </c>
      <c r="IU20" s="1">
        <v>8</v>
      </c>
      <c r="IV20" s="1">
        <v>6</v>
      </c>
      <c r="IW20" s="1">
        <v>5</v>
      </c>
      <c r="IX20" s="1">
        <v>5</v>
      </c>
      <c r="IY20" s="1">
        <v>4</v>
      </c>
      <c r="IZ20" s="1">
        <v>5</v>
      </c>
      <c r="JA20" s="1">
        <v>5</v>
      </c>
    </row>
    <row r="21" spans="1:261" x14ac:dyDescent="0.25">
      <c r="A21" s="1" t="s">
        <v>50</v>
      </c>
      <c r="B21" s="1">
        <v>8</v>
      </c>
      <c r="C21" s="1">
        <v>8</v>
      </c>
      <c r="D21" s="1">
        <v>4</v>
      </c>
      <c r="E21" s="1">
        <v>5</v>
      </c>
      <c r="F21" s="1">
        <v>9</v>
      </c>
      <c r="G21" s="1">
        <v>5</v>
      </c>
      <c r="H21" s="1">
        <v>2</v>
      </c>
      <c r="I21" s="1">
        <v>2</v>
      </c>
      <c r="J21" s="1">
        <v>1</v>
      </c>
      <c r="K21" s="1">
        <v>3</v>
      </c>
      <c r="L21" s="1">
        <v>4</v>
      </c>
      <c r="M21" s="1">
        <v>6</v>
      </c>
      <c r="N21" s="1">
        <v>2</v>
      </c>
      <c r="O21" s="1">
        <v>4</v>
      </c>
      <c r="P21" s="1">
        <v>4</v>
      </c>
      <c r="Q21" s="1">
        <v>3</v>
      </c>
      <c r="R21" s="1">
        <v>4</v>
      </c>
      <c r="S21" s="1">
        <v>3</v>
      </c>
      <c r="T21" s="1">
        <v>3</v>
      </c>
      <c r="U21" s="1">
        <v>4</v>
      </c>
      <c r="V21" s="1">
        <v>6</v>
      </c>
      <c r="W21" s="1">
        <v>4</v>
      </c>
      <c r="X21" s="1">
        <v>4</v>
      </c>
      <c r="Y21" s="1">
        <v>4</v>
      </c>
      <c r="Z21" s="1">
        <v>5</v>
      </c>
      <c r="AA21" s="1">
        <v>5</v>
      </c>
      <c r="AB21" s="1">
        <v>6</v>
      </c>
      <c r="AC21" s="1">
        <v>6</v>
      </c>
      <c r="AD21" s="1">
        <v>7</v>
      </c>
      <c r="AE21" s="1">
        <v>5</v>
      </c>
      <c r="AF21" s="1">
        <v>5</v>
      </c>
      <c r="AG21" s="1">
        <v>8</v>
      </c>
      <c r="AH21" s="1">
        <v>8</v>
      </c>
      <c r="AI21" s="1">
        <v>7</v>
      </c>
      <c r="AJ21" s="1">
        <v>8</v>
      </c>
      <c r="AK21" s="1">
        <v>9</v>
      </c>
      <c r="AL21" s="1">
        <v>9</v>
      </c>
      <c r="AM21" s="1">
        <v>9</v>
      </c>
      <c r="AN21" s="1">
        <v>8</v>
      </c>
      <c r="AO21" s="1">
        <v>8</v>
      </c>
      <c r="AP21" s="1">
        <v>7</v>
      </c>
      <c r="AQ21" s="1">
        <v>6</v>
      </c>
      <c r="AR21" s="1">
        <v>6</v>
      </c>
      <c r="AS21" s="1">
        <v>7</v>
      </c>
      <c r="AT21" s="1">
        <v>7</v>
      </c>
      <c r="AU21" s="1">
        <v>7</v>
      </c>
      <c r="AV21" s="1">
        <v>9</v>
      </c>
      <c r="AW21" s="1">
        <v>10</v>
      </c>
      <c r="AX21" s="1">
        <v>10</v>
      </c>
      <c r="AY21" s="27">
        <v>8</v>
      </c>
      <c r="AZ21" s="27">
        <v>7</v>
      </c>
      <c r="BA21" s="27">
        <v>6</v>
      </c>
      <c r="BB21" s="27">
        <v>6</v>
      </c>
      <c r="BC21" s="27">
        <v>5</v>
      </c>
      <c r="BD21" s="27">
        <v>3</v>
      </c>
      <c r="BE21" s="27">
        <v>5</v>
      </c>
      <c r="BF21" s="27">
        <v>6</v>
      </c>
      <c r="BG21" s="27">
        <v>5</v>
      </c>
      <c r="BH21" s="27">
        <v>7</v>
      </c>
      <c r="BI21" s="27">
        <v>5</v>
      </c>
      <c r="BJ21" s="27">
        <v>4</v>
      </c>
      <c r="BK21" s="27">
        <v>3</v>
      </c>
      <c r="BL21" s="27">
        <v>5</v>
      </c>
      <c r="BM21" s="26">
        <v>3</v>
      </c>
      <c r="BN21" s="26">
        <v>4</v>
      </c>
      <c r="BO21" s="26">
        <v>3</v>
      </c>
      <c r="BP21" s="26">
        <v>4</v>
      </c>
      <c r="BQ21" s="26">
        <v>2</v>
      </c>
      <c r="BR21" s="26">
        <v>3</v>
      </c>
      <c r="BS21" s="26">
        <v>3</v>
      </c>
      <c r="BT21" s="26">
        <v>3</v>
      </c>
      <c r="BU21" s="26">
        <v>2</v>
      </c>
      <c r="BV21" s="26">
        <v>1</v>
      </c>
      <c r="BW21" s="26">
        <v>1</v>
      </c>
      <c r="BX21" s="26">
        <v>1</v>
      </c>
      <c r="BY21" s="26">
        <v>2</v>
      </c>
      <c r="BZ21" s="26">
        <v>1</v>
      </c>
      <c r="CA21" s="26">
        <v>1</v>
      </c>
      <c r="CB21" s="26">
        <v>1</v>
      </c>
      <c r="CC21" s="26">
        <v>1</v>
      </c>
      <c r="CD21" s="26">
        <v>1</v>
      </c>
      <c r="CE21" s="26"/>
      <c r="CF21" s="26"/>
      <c r="CG21" s="26"/>
      <c r="CH21" s="26"/>
      <c r="CI21" s="24"/>
      <c r="CM21" s="1">
        <v>1</v>
      </c>
      <c r="CN21" s="1">
        <v>2</v>
      </c>
      <c r="CO21" s="1">
        <v>2</v>
      </c>
      <c r="CP21" s="1">
        <v>1</v>
      </c>
      <c r="CW21" s="1">
        <v>1</v>
      </c>
      <c r="CX21" s="1">
        <v>1</v>
      </c>
      <c r="CY21" s="1">
        <v>1</v>
      </c>
      <c r="CZ21" s="1">
        <v>1</v>
      </c>
      <c r="DH21" s="1">
        <v>1</v>
      </c>
      <c r="DI21" s="1">
        <v>1</v>
      </c>
      <c r="DN21" s="1">
        <v>1</v>
      </c>
      <c r="DO21" s="1">
        <v>1</v>
      </c>
      <c r="DP21" s="1">
        <v>2</v>
      </c>
      <c r="DQ21" s="1">
        <v>2</v>
      </c>
      <c r="DR21" s="1">
        <v>4</v>
      </c>
      <c r="DS21" s="1">
        <v>4</v>
      </c>
      <c r="DT21" s="1">
        <v>4</v>
      </c>
      <c r="DU21" s="1">
        <v>6</v>
      </c>
      <c r="DV21" s="1">
        <v>6</v>
      </c>
      <c r="DW21" s="1">
        <v>4</v>
      </c>
      <c r="DX21" s="1">
        <v>4</v>
      </c>
      <c r="DY21" s="1">
        <v>2</v>
      </c>
      <c r="DZ21" s="1">
        <v>4</v>
      </c>
      <c r="EA21" s="1">
        <v>5</v>
      </c>
      <c r="EB21" s="1">
        <v>4</v>
      </c>
      <c r="EC21" s="1">
        <v>4</v>
      </c>
      <c r="ED21" s="1">
        <v>7</v>
      </c>
      <c r="EE21" s="1">
        <v>8</v>
      </c>
      <c r="EF21" s="1">
        <v>7</v>
      </c>
      <c r="EG21" s="1">
        <v>6</v>
      </c>
      <c r="EH21" s="1">
        <v>5</v>
      </c>
      <c r="EI21" s="1">
        <v>6</v>
      </c>
      <c r="EJ21" s="1">
        <v>5</v>
      </c>
      <c r="EK21" s="1">
        <v>5</v>
      </c>
      <c r="EL21" s="1">
        <v>5</v>
      </c>
      <c r="EM21" s="1">
        <v>7</v>
      </c>
      <c r="EN21" s="1">
        <v>7</v>
      </c>
      <c r="EO21" s="1">
        <v>7</v>
      </c>
      <c r="EP21" s="1">
        <v>6</v>
      </c>
      <c r="EQ21" s="1">
        <v>6</v>
      </c>
      <c r="ER21" s="1">
        <v>5</v>
      </c>
      <c r="ES21" s="1">
        <v>5</v>
      </c>
      <c r="ET21" s="1">
        <v>8</v>
      </c>
      <c r="EU21" s="1">
        <v>6</v>
      </c>
      <c r="EV21" s="1">
        <v>5</v>
      </c>
      <c r="EW21" s="1">
        <v>4</v>
      </c>
      <c r="EX21" s="1">
        <v>4</v>
      </c>
      <c r="EY21" s="1">
        <v>5</v>
      </c>
      <c r="EZ21" s="1">
        <v>4</v>
      </c>
      <c r="FA21" s="1">
        <v>5</v>
      </c>
      <c r="FB21" s="1">
        <v>5</v>
      </c>
      <c r="FC21" s="1">
        <v>5</v>
      </c>
      <c r="FD21" s="1">
        <v>4</v>
      </c>
      <c r="FE21" s="1">
        <v>4</v>
      </c>
      <c r="FF21" s="1">
        <v>3</v>
      </c>
      <c r="FG21" s="1">
        <v>2</v>
      </c>
      <c r="FH21" s="1">
        <v>1</v>
      </c>
      <c r="FI21" s="1">
        <v>1</v>
      </c>
      <c r="FJ21" s="1">
        <v>3</v>
      </c>
      <c r="FK21" s="1">
        <v>4</v>
      </c>
      <c r="FL21" s="1">
        <v>5</v>
      </c>
      <c r="FM21" s="1">
        <v>4</v>
      </c>
      <c r="FN21" s="1">
        <v>3</v>
      </c>
      <c r="FO21" s="1">
        <v>5</v>
      </c>
      <c r="FP21" s="1">
        <v>3</v>
      </c>
      <c r="FQ21" s="1">
        <v>4</v>
      </c>
      <c r="FR21" s="1">
        <v>3</v>
      </c>
      <c r="FS21" s="1">
        <v>2</v>
      </c>
      <c r="FT21" s="1">
        <v>3</v>
      </c>
      <c r="FU21" s="1">
        <v>2</v>
      </c>
      <c r="FV21" s="1">
        <v>4</v>
      </c>
      <c r="FW21" s="1">
        <v>5</v>
      </c>
      <c r="FX21" s="1">
        <v>6</v>
      </c>
      <c r="FY21" s="1">
        <v>5</v>
      </c>
      <c r="FZ21" s="1">
        <v>9</v>
      </c>
      <c r="GA21" s="1">
        <v>9</v>
      </c>
      <c r="GB21" s="1">
        <v>8</v>
      </c>
      <c r="GC21" s="1">
        <v>5</v>
      </c>
      <c r="GD21" s="1">
        <v>4</v>
      </c>
      <c r="GE21" s="1">
        <v>3</v>
      </c>
      <c r="GF21" s="1">
        <v>2</v>
      </c>
      <c r="GG21" s="1">
        <v>4</v>
      </c>
      <c r="GH21" s="1">
        <v>4</v>
      </c>
      <c r="GI21" s="1">
        <v>6</v>
      </c>
      <c r="GJ21" s="1">
        <v>7</v>
      </c>
      <c r="GK21" s="1">
        <v>7</v>
      </c>
      <c r="GL21" s="1">
        <v>9</v>
      </c>
      <c r="GM21" s="1">
        <v>9</v>
      </c>
      <c r="GN21" s="1">
        <v>9</v>
      </c>
      <c r="GO21" s="1">
        <v>5</v>
      </c>
      <c r="GP21" s="1">
        <v>5</v>
      </c>
      <c r="GQ21" s="1">
        <v>3</v>
      </c>
      <c r="GR21" s="1">
        <v>2</v>
      </c>
      <c r="GS21" s="1">
        <v>2</v>
      </c>
      <c r="GT21" s="1">
        <v>3</v>
      </c>
      <c r="GU21" s="1">
        <v>2</v>
      </c>
      <c r="GV21" s="1">
        <v>3</v>
      </c>
      <c r="GW21" s="1">
        <v>5</v>
      </c>
      <c r="GX21" s="1">
        <v>4</v>
      </c>
      <c r="GY21" s="1">
        <v>4</v>
      </c>
      <c r="GZ21" s="1">
        <v>1</v>
      </c>
      <c r="HA21" s="1">
        <v>2</v>
      </c>
      <c r="HB21" s="1">
        <v>2</v>
      </c>
      <c r="HC21" s="1">
        <v>1</v>
      </c>
      <c r="HD21" s="1">
        <v>3</v>
      </c>
      <c r="HE21" s="1">
        <v>2</v>
      </c>
      <c r="HF21" s="1">
        <v>3</v>
      </c>
      <c r="HG21" s="1">
        <v>5</v>
      </c>
      <c r="HH21" s="1">
        <v>5</v>
      </c>
      <c r="HI21" s="1">
        <v>7</v>
      </c>
      <c r="HJ21" s="1">
        <v>7</v>
      </c>
      <c r="HK21" s="1">
        <v>4</v>
      </c>
      <c r="HL21" s="1">
        <v>3</v>
      </c>
      <c r="HM21" s="1">
        <v>3</v>
      </c>
      <c r="HN21" s="1">
        <v>2</v>
      </c>
      <c r="HO21" s="1">
        <v>2</v>
      </c>
      <c r="HP21" s="1">
        <v>2</v>
      </c>
      <c r="HQ21" s="1">
        <v>3</v>
      </c>
      <c r="HR21" s="1">
        <v>4</v>
      </c>
      <c r="HS21" s="1">
        <v>6</v>
      </c>
      <c r="HT21" s="1">
        <v>6</v>
      </c>
      <c r="HU21" s="1">
        <v>6</v>
      </c>
      <c r="HV21" s="1">
        <v>5</v>
      </c>
      <c r="HW21" s="1">
        <v>4</v>
      </c>
      <c r="HX21" s="1">
        <v>4</v>
      </c>
      <c r="HY21" s="1">
        <v>3</v>
      </c>
      <c r="HZ21" s="1">
        <v>3</v>
      </c>
      <c r="IA21" s="1">
        <v>3</v>
      </c>
      <c r="IB21" s="1">
        <v>3</v>
      </c>
      <c r="IC21" s="1">
        <v>3</v>
      </c>
      <c r="ID21" s="1">
        <v>2</v>
      </c>
      <c r="IE21" s="1">
        <v>5</v>
      </c>
      <c r="IF21" s="1">
        <v>4</v>
      </c>
      <c r="IG21" s="1">
        <v>6</v>
      </c>
      <c r="IH21" s="1">
        <v>6</v>
      </c>
      <c r="II21" s="1">
        <v>8</v>
      </c>
      <c r="IJ21" s="1">
        <v>6</v>
      </c>
      <c r="IK21" s="1">
        <v>7</v>
      </c>
      <c r="IL21" s="1">
        <v>6</v>
      </c>
      <c r="IM21" s="1">
        <v>7</v>
      </c>
      <c r="IN21" s="1">
        <v>7</v>
      </c>
      <c r="IO21" s="1">
        <v>6</v>
      </c>
      <c r="IP21" s="1">
        <v>7</v>
      </c>
      <c r="IQ21" s="1">
        <v>8</v>
      </c>
      <c r="IR21" s="1">
        <v>8</v>
      </c>
      <c r="IS21" s="1">
        <v>7</v>
      </c>
      <c r="IT21" s="1">
        <v>8</v>
      </c>
      <c r="IU21" s="1">
        <v>7</v>
      </c>
      <c r="IV21" s="1">
        <v>5</v>
      </c>
      <c r="IW21" s="1">
        <v>6</v>
      </c>
      <c r="IX21" s="1">
        <v>5</v>
      </c>
      <c r="IY21" s="1">
        <v>5</v>
      </c>
      <c r="IZ21" s="1">
        <v>4</v>
      </c>
      <c r="JA21" s="1">
        <v>4</v>
      </c>
    </row>
    <row r="22" spans="1:261" x14ac:dyDescent="0.25">
      <c r="A22" s="1" t="s">
        <v>51</v>
      </c>
      <c r="B22" s="1">
        <v>3</v>
      </c>
      <c r="C22" s="1">
        <v>5</v>
      </c>
      <c r="D22" s="1">
        <v>4</v>
      </c>
      <c r="E22" s="1">
        <v>4</v>
      </c>
      <c r="F22" s="1">
        <v>3</v>
      </c>
      <c r="G22" s="1">
        <v>2</v>
      </c>
      <c r="H22" s="1">
        <v>1</v>
      </c>
      <c r="J22" s="1">
        <v>1</v>
      </c>
      <c r="K22" s="1">
        <v>1</v>
      </c>
      <c r="L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2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J22" s="1">
        <v>1</v>
      </c>
      <c r="AK22" s="1">
        <v>1</v>
      </c>
      <c r="AP22" s="1">
        <v>1</v>
      </c>
      <c r="AT22" s="1">
        <v>1</v>
      </c>
      <c r="AU22" s="1">
        <v>2</v>
      </c>
      <c r="AV22" s="1">
        <v>3</v>
      </c>
      <c r="AW22" s="1">
        <v>1</v>
      </c>
      <c r="AX22" s="1">
        <v>2</v>
      </c>
      <c r="AY22" s="27">
        <v>2</v>
      </c>
      <c r="AZ22" s="27">
        <v>2</v>
      </c>
      <c r="BA22" s="27">
        <v>2</v>
      </c>
      <c r="BB22" s="27">
        <v>2</v>
      </c>
      <c r="BC22" s="27">
        <v>2</v>
      </c>
      <c r="BD22" s="27">
        <v>2</v>
      </c>
      <c r="BE22" s="27">
        <v>4</v>
      </c>
      <c r="BF22" s="27">
        <v>3</v>
      </c>
      <c r="BG22" s="27">
        <v>3</v>
      </c>
      <c r="BH22" s="27">
        <v>4</v>
      </c>
      <c r="BI22" s="27">
        <v>4</v>
      </c>
      <c r="BJ22" s="27">
        <v>3</v>
      </c>
      <c r="BK22" s="27">
        <v>4</v>
      </c>
      <c r="BL22" s="27">
        <v>4</v>
      </c>
      <c r="BM22" s="26">
        <v>4</v>
      </c>
      <c r="BN22" s="26">
        <v>3</v>
      </c>
      <c r="BO22" s="26">
        <v>2</v>
      </c>
      <c r="BP22" s="26">
        <v>2</v>
      </c>
      <c r="BQ22" s="26">
        <v>3</v>
      </c>
      <c r="BR22" s="26">
        <v>3</v>
      </c>
      <c r="BS22" s="26">
        <v>3</v>
      </c>
      <c r="BT22" s="26">
        <v>3</v>
      </c>
      <c r="BU22" s="26">
        <v>2</v>
      </c>
      <c r="BV22" s="26">
        <v>2</v>
      </c>
      <c r="BW22" s="26">
        <v>2</v>
      </c>
      <c r="BX22" s="26">
        <v>2</v>
      </c>
      <c r="BY22" s="26">
        <v>1</v>
      </c>
      <c r="BZ22" s="26">
        <v>2</v>
      </c>
      <c r="CA22" s="26">
        <v>2</v>
      </c>
      <c r="CB22" s="26">
        <v>2</v>
      </c>
      <c r="CC22" s="26">
        <v>1</v>
      </c>
      <c r="CD22" s="26">
        <v>1</v>
      </c>
      <c r="CE22" s="26">
        <v>1</v>
      </c>
      <c r="CF22" s="26">
        <v>1</v>
      </c>
      <c r="CG22" s="26">
        <v>1</v>
      </c>
      <c r="CH22" s="26"/>
      <c r="CI22" s="24"/>
      <c r="CV22" s="1">
        <v>1</v>
      </c>
      <c r="DI22" s="1">
        <v>1</v>
      </c>
      <c r="DJ22" s="1">
        <v>1</v>
      </c>
      <c r="DN22" s="1">
        <v>1</v>
      </c>
      <c r="DO22" s="1">
        <v>1</v>
      </c>
      <c r="DP22" s="1">
        <v>1</v>
      </c>
      <c r="DY22" s="1">
        <v>1</v>
      </c>
      <c r="DZ22" s="1">
        <v>1</v>
      </c>
      <c r="EA22" s="1">
        <v>2</v>
      </c>
      <c r="EB22" s="1">
        <v>3</v>
      </c>
      <c r="EC22" s="1">
        <v>2</v>
      </c>
      <c r="ED22" s="1">
        <v>2</v>
      </c>
      <c r="EE22" s="1">
        <v>2</v>
      </c>
      <c r="EF22" s="1">
        <v>4</v>
      </c>
      <c r="EG22" s="1">
        <v>3</v>
      </c>
      <c r="EH22" s="1">
        <v>3</v>
      </c>
      <c r="EI22" s="1">
        <v>3</v>
      </c>
      <c r="EJ22" s="1">
        <v>2</v>
      </c>
      <c r="EL22" s="1">
        <v>1</v>
      </c>
      <c r="EM22" s="1">
        <v>1</v>
      </c>
      <c r="EO22" s="1">
        <v>3</v>
      </c>
      <c r="EP22" s="1">
        <v>3</v>
      </c>
      <c r="EQ22" s="1">
        <v>3</v>
      </c>
      <c r="ER22" s="1">
        <v>2</v>
      </c>
      <c r="ES22" s="1">
        <v>3</v>
      </c>
      <c r="ET22" s="1">
        <v>4</v>
      </c>
      <c r="EU22" s="1">
        <v>5</v>
      </c>
      <c r="EV22" s="1">
        <v>5</v>
      </c>
      <c r="EW22" s="1">
        <v>6</v>
      </c>
      <c r="EX22" s="1">
        <v>6</v>
      </c>
      <c r="EY22" s="1">
        <v>7</v>
      </c>
      <c r="EZ22" s="1">
        <v>7</v>
      </c>
      <c r="FA22" s="1">
        <v>7</v>
      </c>
      <c r="FB22" s="1">
        <v>5</v>
      </c>
      <c r="FC22" s="1">
        <v>4</v>
      </c>
      <c r="FD22" s="1">
        <v>4</v>
      </c>
      <c r="FE22" s="1">
        <v>4</v>
      </c>
      <c r="FF22" s="1">
        <v>2</v>
      </c>
      <c r="FG22" s="1">
        <v>2</v>
      </c>
      <c r="FH22" s="1">
        <v>2</v>
      </c>
      <c r="FI22" s="1">
        <v>2</v>
      </c>
      <c r="FJ22" s="1">
        <v>2</v>
      </c>
      <c r="FK22" s="1">
        <v>2</v>
      </c>
      <c r="FL22" s="1">
        <v>2</v>
      </c>
      <c r="FM22" s="1">
        <v>2</v>
      </c>
      <c r="FN22" s="1">
        <v>2</v>
      </c>
      <c r="FO22" s="1">
        <v>2</v>
      </c>
      <c r="FP22" s="1">
        <v>2</v>
      </c>
      <c r="FQ22" s="1">
        <v>2</v>
      </c>
      <c r="FR22" s="1">
        <v>2</v>
      </c>
      <c r="FS22" s="1">
        <v>2</v>
      </c>
      <c r="FT22" s="1">
        <v>3</v>
      </c>
      <c r="FU22" s="1">
        <v>2</v>
      </c>
      <c r="FV22" s="1">
        <v>2</v>
      </c>
      <c r="FW22" s="1">
        <v>3</v>
      </c>
      <c r="FX22" s="1">
        <v>3</v>
      </c>
      <c r="FY22" s="1">
        <v>2</v>
      </c>
      <c r="FZ22" s="1">
        <v>2</v>
      </c>
      <c r="GA22" s="1">
        <v>2</v>
      </c>
      <c r="GB22" s="1">
        <v>2</v>
      </c>
      <c r="GC22" s="1">
        <v>2</v>
      </c>
      <c r="GD22" s="1">
        <v>2</v>
      </c>
      <c r="GE22" s="1">
        <v>3</v>
      </c>
      <c r="GF22" s="1">
        <v>5</v>
      </c>
      <c r="GG22" s="1">
        <v>2</v>
      </c>
      <c r="GH22" s="1">
        <v>2</v>
      </c>
      <c r="GI22" s="1">
        <v>1</v>
      </c>
      <c r="GJ22" s="1">
        <v>1</v>
      </c>
      <c r="GK22" s="1">
        <v>1</v>
      </c>
      <c r="GL22" s="1">
        <v>1</v>
      </c>
      <c r="GM22" s="1">
        <v>1</v>
      </c>
      <c r="GN22" s="1">
        <v>2</v>
      </c>
      <c r="GO22" s="1">
        <v>2</v>
      </c>
      <c r="GP22" s="1">
        <v>2</v>
      </c>
      <c r="GQ22" s="1">
        <v>2</v>
      </c>
      <c r="GR22" s="1">
        <v>2</v>
      </c>
      <c r="GS22" s="1">
        <v>1</v>
      </c>
      <c r="GT22" s="1">
        <v>2</v>
      </c>
      <c r="GU22" s="1">
        <v>2</v>
      </c>
      <c r="GV22" s="1">
        <v>3</v>
      </c>
      <c r="GW22" s="1">
        <v>4</v>
      </c>
      <c r="GX22" s="1">
        <v>3</v>
      </c>
      <c r="GY22" s="1">
        <v>3</v>
      </c>
      <c r="GZ22" s="1">
        <v>2</v>
      </c>
      <c r="HA22" s="1">
        <v>1</v>
      </c>
      <c r="HB22" s="1">
        <v>1</v>
      </c>
      <c r="HC22" s="1">
        <v>1</v>
      </c>
      <c r="HD22" s="1">
        <v>1</v>
      </c>
      <c r="HG22" s="1">
        <v>1</v>
      </c>
      <c r="HH22" s="1">
        <v>1</v>
      </c>
      <c r="HI22" s="1">
        <v>2</v>
      </c>
      <c r="HJ22" s="1">
        <v>1</v>
      </c>
      <c r="HK22" s="1">
        <v>1</v>
      </c>
      <c r="HQ22" s="1">
        <v>1</v>
      </c>
      <c r="HR22" s="1">
        <v>2</v>
      </c>
      <c r="HS22" s="1">
        <v>2</v>
      </c>
      <c r="HT22" s="1">
        <v>2</v>
      </c>
      <c r="HU22" s="1">
        <v>2</v>
      </c>
      <c r="HV22" s="1">
        <v>3</v>
      </c>
      <c r="HW22" s="1">
        <v>3</v>
      </c>
      <c r="HX22" s="1">
        <v>3</v>
      </c>
      <c r="HY22" s="1">
        <v>3</v>
      </c>
      <c r="HZ22" s="1">
        <v>2</v>
      </c>
      <c r="IA22" s="1">
        <v>2</v>
      </c>
      <c r="IB22" s="1">
        <v>1</v>
      </c>
      <c r="IC22" s="1">
        <v>2</v>
      </c>
      <c r="ID22" s="1">
        <v>2</v>
      </c>
      <c r="IE22" s="1">
        <v>3</v>
      </c>
      <c r="IF22" s="1">
        <v>4</v>
      </c>
      <c r="IG22" s="1">
        <v>5</v>
      </c>
      <c r="IH22" s="1">
        <v>6</v>
      </c>
      <c r="II22" s="1">
        <v>4</v>
      </c>
      <c r="IJ22" s="1">
        <v>4</v>
      </c>
      <c r="IK22" s="1">
        <v>3</v>
      </c>
      <c r="IL22" s="1">
        <v>3</v>
      </c>
      <c r="IM22" s="1">
        <v>4</v>
      </c>
      <c r="IN22" s="1">
        <v>4</v>
      </c>
      <c r="IO22" s="1">
        <v>2</v>
      </c>
      <c r="IP22" s="1">
        <v>5</v>
      </c>
      <c r="IQ22" s="1">
        <v>2</v>
      </c>
      <c r="IR22" s="1">
        <v>1</v>
      </c>
      <c r="IS22" s="1">
        <v>1</v>
      </c>
      <c r="IT22" s="1">
        <v>1</v>
      </c>
      <c r="IU22" s="1">
        <v>2</v>
      </c>
      <c r="IV22" s="1">
        <v>2</v>
      </c>
      <c r="IW22" s="1">
        <v>2</v>
      </c>
    </row>
    <row r="23" spans="1:261" ht="15.75" thickBot="1" x14ac:dyDescent="0.3">
      <c r="A23" s="31" t="s">
        <v>37</v>
      </c>
      <c r="B23" s="31">
        <f>SUM(B12:B22)</f>
        <v>55</v>
      </c>
      <c r="C23" s="31">
        <f t="shared" ref="C23:BN23" si="21">SUM(C12:C22)</f>
        <v>63</v>
      </c>
      <c r="D23" s="31">
        <f t="shared" si="21"/>
        <v>48</v>
      </c>
      <c r="E23" s="31">
        <f t="shared" si="21"/>
        <v>44</v>
      </c>
      <c r="F23" s="31">
        <f t="shared" si="21"/>
        <v>45</v>
      </c>
      <c r="G23" s="31">
        <f t="shared" si="21"/>
        <v>24</v>
      </c>
      <c r="H23" s="31">
        <f t="shared" si="21"/>
        <v>23</v>
      </c>
      <c r="I23" s="31">
        <f t="shared" si="21"/>
        <v>38</v>
      </c>
      <c r="J23" s="31">
        <f t="shared" si="21"/>
        <v>35</v>
      </c>
      <c r="K23" s="31">
        <f t="shared" si="21"/>
        <v>35</v>
      </c>
      <c r="L23" s="31">
        <f t="shared" si="21"/>
        <v>40</v>
      </c>
      <c r="M23" s="31">
        <f t="shared" si="21"/>
        <v>31</v>
      </c>
      <c r="N23" s="31">
        <f t="shared" si="21"/>
        <v>29</v>
      </c>
      <c r="O23" s="31">
        <f t="shared" si="21"/>
        <v>29</v>
      </c>
      <c r="P23" s="31">
        <f t="shared" si="21"/>
        <v>31</v>
      </c>
      <c r="Q23" s="31">
        <f t="shared" si="21"/>
        <v>19</v>
      </c>
      <c r="R23" s="31">
        <f t="shared" si="21"/>
        <v>21</v>
      </c>
      <c r="S23" s="31">
        <f t="shared" si="21"/>
        <v>19</v>
      </c>
      <c r="T23" s="31">
        <f t="shared" si="21"/>
        <v>18</v>
      </c>
      <c r="U23" s="31">
        <f t="shared" si="21"/>
        <v>23</v>
      </c>
      <c r="V23" s="31">
        <f t="shared" si="21"/>
        <v>35</v>
      </c>
      <c r="W23" s="31">
        <f t="shared" si="21"/>
        <v>30</v>
      </c>
      <c r="X23" s="31">
        <f t="shared" si="21"/>
        <v>28</v>
      </c>
      <c r="Y23" s="31">
        <f t="shared" si="21"/>
        <v>31</v>
      </c>
      <c r="Z23" s="31">
        <f t="shared" si="21"/>
        <v>34</v>
      </c>
      <c r="AA23" s="31">
        <f t="shared" si="21"/>
        <v>32</v>
      </c>
      <c r="AB23" s="31">
        <f t="shared" si="21"/>
        <v>37</v>
      </c>
      <c r="AC23" s="31">
        <f t="shared" si="21"/>
        <v>31</v>
      </c>
      <c r="AD23" s="31">
        <f t="shared" si="21"/>
        <v>18</v>
      </c>
      <c r="AE23" s="31">
        <f t="shared" si="21"/>
        <v>19</v>
      </c>
      <c r="AF23" s="31">
        <f t="shared" si="21"/>
        <v>23</v>
      </c>
      <c r="AG23" s="31">
        <f t="shared" si="21"/>
        <v>31</v>
      </c>
      <c r="AH23" s="31">
        <f t="shared" si="21"/>
        <v>34</v>
      </c>
      <c r="AI23" s="31">
        <f t="shared" si="21"/>
        <v>44</v>
      </c>
      <c r="AJ23" s="31">
        <f t="shared" si="21"/>
        <v>56</v>
      </c>
      <c r="AK23" s="31">
        <f t="shared" si="21"/>
        <v>63</v>
      </c>
      <c r="AL23" s="29">
        <f t="shared" si="21"/>
        <v>66</v>
      </c>
      <c r="AM23" s="29">
        <f t="shared" si="21"/>
        <v>52</v>
      </c>
      <c r="AN23" s="29">
        <f t="shared" si="21"/>
        <v>36</v>
      </c>
      <c r="AO23" s="29">
        <f t="shared" si="21"/>
        <v>39</v>
      </c>
      <c r="AP23" s="29">
        <f t="shared" si="21"/>
        <v>30</v>
      </c>
      <c r="AQ23" s="29">
        <f t="shared" si="21"/>
        <v>27</v>
      </c>
      <c r="AR23" s="29">
        <f t="shared" si="21"/>
        <v>41</v>
      </c>
      <c r="AS23" s="29">
        <f t="shared" si="21"/>
        <v>44</v>
      </c>
      <c r="AT23" s="29">
        <f t="shared" si="21"/>
        <v>47</v>
      </c>
      <c r="AU23" s="29">
        <f t="shared" si="21"/>
        <v>54</v>
      </c>
      <c r="AV23" s="29">
        <f t="shared" si="21"/>
        <v>64</v>
      </c>
      <c r="AW23" s="29">
        <f t="shared" si="21"/>
        <v>64</v>
      </c>
      <c r="AX23" s="29">
        <f t="shared" si="21"/>
        <v>67</v>
      </c>
      <c r="AY23" s="29">
        <f t="shared" si="21"/>
        <v>63</v>
      </c>
      <c r="AZ23" s="29">
        <f t="shared" si="21"/>
        <v>53</v>
      </c>
      <c r="BA23" s="29">
        <f t="shared" si="21"/>
        <v>49</v>
      </c>
      <c r="BB23" s="29">
        <f t="shared" si="21"/>
        <v>49</v>
      </c>
      <c r="BC23" s="29">
        <f t="shared" si="21"/>
        <v>47</v>
      </c>
      <c r="BD23" s="29">
        <f t="shared" si="21"/>
        <v>33</v>
      </c>
      <c r="BE23" s="29">
        <f t="shared" si="21"/>
        <v>38</v>
      </c>
      <c r="BF23" s="29">
        <f t="shared" si="21"/>
        <v>34</v>
      </c>
      <c r="BG23" s="29">
        <f t="shared" si="21"/>
        <v>31</v>
      </c>
      <c r="BH23" s="29">
        <f t="shared" si="21"/>
        <v>37</v>
      </c>
      <c r="BI23" s="29">
        <f t="shared" si="21"/>
        <v>37</v>
      </c>
      <c r="BJ23" s="29">
        <f t="shared" si="21"/>
        <v>37</v>
      </c>
      <c r="BK23" s="29">
        <f t="shared" si="21"/>
        <v>31</v>
      </c>
      <c r="BL23" s="29">
        <f t="shared" si="21"/>
        <v>22</v>
      </c>
      <c r="BM23" s="29">
        <f t="shared" si="21"/>
        <v>25</v>
      </c>
      <c r="BN23" s="30">
        <f t="shared" si="21"/>
        <v>43</v>
      </c>
      <c r="BO23" s="30">
        <f t="shared" ref="BO23:DZ23" si="22">SUM(BO12:BO22)</f>
        <v>37</v>
      </c>
      <c r="BP23" s="30">
        <f t="shared" si="22"/>
        <v>35</v>
      </c>
      <c r="BQ23" s="30">
        <f t="shared" si="22"/>
        <v>30</v>
      </c>
      <c r="BR23" s="29">
        <f t="shared" si="22"/>
        <v>28</v>
      </c>
      <c r="BS23" s="29">
        <f t="shared" si="22"/>
        <v>31</v>
      </c>
      <c r="BT23" s="29">
        <f t="shared" si="22"/>
        <v>28</v>
      </c>
      <c r="BU23" s="29">
        <f t="shared" si="22"/>
        <v>27</v>
      </c>
      <c r="BV23" s="29">
        <f t="shared" si="22"/>
        <v>31</v>
      </c>
      <c r="BW23" s="29">
        <f t="shared" si="22"/>
        <v>23</v>
      </c>
      <c r="BX23" s="29">
        <f t="shared" si="22"/>
        <v>23</v>
      </c>
      <c r="BY23" s="29">
        <f t="shared" si="22"/>
        <v>20</v>
      </c>
      <c r="BZ23" s="29">
        <f t="shared" si="22"/>
        <v>19</v>
      </c>
      <c r="CA23" s="29">
        <f t="shared" si="22"/>
        <v>15</v>
      </c>
      <c r="CB23" s="29">
        <f t="shared" si="22"/>
        <v>11</v>
      </c>
      <c r="CC23" s="29">
        <f t="shared" si="22"/>
        <v>8</v>
      </c>
      <c r="CD23" s="29">
        <f t="shared" si="22"/>
        <v>11</v>
      </c>
      <c r="CE23" s="29">
        <f t="shared" si="22"/>
        <v>4</v>
      </c>
      <c r="CF23" s="29">
        <f t="shared" si="22"/>
        <v>3</v>
      </c>
      <c r="CG23" s="29">
        <f t="shared" si="22"/>
        <v>3</v>
      </c>
      <c r="CH23" s="29">
        <f t="shared" si="22"/>
        <v>3</v>
      </c>
      <c r="CI23" s="53">
        <f t="shared" si="22"/>
        <v>3</v>
      </c>
      <c r="CJ23" s="31">
        <f t="shared" si="22"/>
        <v>2</v>
      </c>
      <c r="CK23" s="31">
        <f t="shared" si="22"/>
        <v>7</v>
      </c>
      <c r="CL23" s="31">
        <f t="shared" si="22"/>
        <v>9</v>
      </c>
      <c r="CM23" s="41">
        <f t="shared" si="22"/>
        <v>42</v>
      </c>
      <c r="CN23" s="31">
        <f t="shared" si="22"/>
        <v>40</v>
      </c>
      <c r="CO23" s="31">
        <f t="shared" si="22"/>
        <v>47</v>
      </c>
      <c r="CP23" s="31">
        <f t="shared" si="22"/>
        <v>8</v>
      </c>
      <c r="CQ23" s="31">
        <f t="shared" si="22"/>
        <v>5</v>
      </c>
      <c r="CR23" s="31">
        <f t="shared" si="22"/>
        <v>3</v>
      </c>
      <c r="CS23" s="31">
        <f t="shared" si="22"/>
        <v>4</v>
      </c>
      <c r="CT23" s="31">
        <f t="shared" si="22"/>
        <v>6</v>
      </c>
      <c r="CU23" s="31">
        <f t="shared" si="22"/>
        <v>3</v>
      </c>
      <c r="CV23" s="31">
        <f t="shared" si="22"/>
        <v>6</v>
      </c>
      <c r="CW23" s="31">
        <f t="shared" si="22"/>
        <v>7</v>
      </c>
      <c r="CX23" s="31">
        <f t="shared" si="22"/>
        <v>2</v>
      </c>
      <c r="CY23" s="31">
        <f t="shared" si="22"/>
        <v>2</v>
      </c>
      <c r="CZ23" s="31">
        <f t="shared" si="22"/>
        <v>19</v>
      </c>
      <c r="DA23" s="31">
        <f t="shared" si="22"/>
        <v>7</v>
      </c>
      <c r="DB23" s="31">
        <f t="shared" si="22"/>
        <v>3</v>
      </c>
      <c r="DC23" s="31">
        <f t="shared" si="22"/>
        <v>11</v>
      </c>
      <c r="DD23" s="31">
        <f t="shared" si="22"/>
        <v>19</v>
      </c>
      <c r="DE23" s="31">
        <f t="shared" si="22"/>
        <v>27</v>
      </c>
      <c r="DF23" s="31">
        <f t="shared" si="22"/>
        <v>42</v>
      </c>
      <c r="DG23" s="31">
        <f t="shared" si="22"/>
        <v>51</v>
      </c>
      <c r="DH23" s="31">
        <f t="shared" si="22"/>
        <v>44</v>
      </c>
      <c r="DI23" s="31">
        <f t="shared" si="22"/>
        <v>44</v>
      </c>
      <c r="DJ23" s="31">
        <f t="shared" si="22"/>
        <v>28</v>
      </c>
      <c r="DK23" s="31">
        <f t="shared" si="22"/>
        <v>29</v>
      </c>
      <c r="DL23" s="31">
        <f t="shared" si="22"/>
        <v>37</v>
      </c>
      <c r="DM23" s="31">
        <f t="shared" si="22"/>
        <v>32</v>
      </c>
      <c r="DN23" s="31">
        <f t="shared" si="22"/>
        <v>61</v>
      </c>
      <c r="DO23" s="31">
        <f t="shared" si="22"/>
        <v>60</v>
      </c>
      <c r="DP23" s="31">
        <f t="shared" si="22"/>
        <v>64</v>
      </c>
      <c r="DQ23" s="31">
        <f t="shared" si="22"/>
        <v>65</v>
      </c>
      <c r="DR23" s="31">
        <f t="shared" si="22"/>
        <v>68</v>
      </c>
      <c r="DS23" s="31">
        <f t="shared" si="22"/>
        <v>63</v>
      </c>
      <c r="DT23" s="31">
        <f t="shared" si="22"/>
        <v>69</v>
      </c>
      <c r="DU23" s="31">
        <f t="shared" si="22"/>
        <v>56</v>
      </c>
      <c r="DV23" s="31">
        <f t="shared" si="22"/>
        <v>68</v>
      </c>
      <c r="DW23" s="31">
        <f t="shared" si="22"/>
        <v>66</v>
      </c>
      <c r="DX23" s="31">
        <f t="shared" si="22"/>
        <v>63</v>
      </c>
      <c r="DY23" s="31">
        <f t="shared" si="22"/>
        <v>49</v>
      </c>
      <c r="DZ23" s="31">
        <f t="shared" si="22"/>
        <v>57</v>
      </c>
      <c r="EA23" s="31">
        <f t="shared" ref="EA23:EO23" si="23">SUM(EA12:EA22)</f>
        <v>64</v>
      </c>
      <c r="EB23" s="31">
        <f t="shared" si="23"/>
        <v>81</v>
      </c>
      <c r="EC23" s="31">
        <f t="shared" si="23"/>
        <v>86</v>
      </c>
      <c r="ED23" s="31">
        <f t="shared" si="23"/>
        <v>97</v>
      </c>
      <c r="EE23" s="31">
        <f t="shared" si="23"/>
        <v>109</v>
      </c>
      <c r="EF23" s="31">
        <f t="shared" si="23"/>
        <v>100</v>
      </c>
      <c r="EG23" s="31">
        <f t="shared" si="23"/>
        <v>90</v>
      </c>
      <c r="EH23" s="31">
        <f t="shared" si="23"/>
        <v>71</v>
      </c>
      <c r="EI23" s="31">
        <f t="shared" si="23"/>
        <v>69</v>
      </c>
      <c r="EJ23" s="31">
        <f t="shared" si="23"/>
        <v>69</v>
      </c>
      <c r="EK23" s="31">
        <f t="shared" si="23"/>
        <v>47</v>
      </c>
      <c r="EL23" s="31">
        <f t="shared" si="23"/>
        <v>68</v>
      </c>
      <c r="EM23" s="31">
        <f t="shared" si="23"/>
        <v>71</v>
      </c>
      <c r="EN23" s="31">
        <f t="shared" si="23"/>
        <v>80</v>
      </c>
      <c r="EO23" s="31">
        <f t="shared" si="23"/>
        <v>93</v>
      </c>
      <c r="EP23" s="54">
        <f t="shared" ref="EP23:EW23" si="24">SUM(EP12:EP22)</f>
        <v>89</v>
      </c>
      <c r="EQ23" s="54">
        <f t="shared" si="24"/>
        <v>81</v>
      </c>
      <c r="ER23" s="54">
        <f t="shared" si="24"/>
        <v>54</v>
      </c>
      <c r="ES23" s="54">
        <f t="shared" si="24"/>
        <v>43</v>
      </c>
      <c r="ET23" s="54">
        <f t="shared" si="24"/>
        <v>62</v>
      </c>
      <c r="EU23" s="54">
        <f t="shared" si="24"/>
        <v>36</v>
      </c>
      <c r="EV23" s="54">
        <f t="shared" si="24"/>
        <v>37</v>
      </c>
      <c r="EW23" s="54">
        <f t="shared" si="24"/>
        <v>41</v>
      </c>
      <c r="EX23" s="54">
        <f t="shared" ref="EX23:FD23" si="25">SUM(EX12:EX22)</f>
        <v>44</v>
      </c>
      <c r="EY23" s="54">
        <f t="shared" si="25"/>
        <v>43</v>
      </c>
      <c r="EZ23" s="54">
        <f t="shared" si="25"/>
        <v>51</v>
      </c>
      <c r="FA23" s="54">
        <f t="shared" si="25"/>
        <v>59</v>
      </c>
      <c r="FB23" s="54">
        <f t="shared" si="25"/>
        <v>57</v>
      </c>
      <c r="FC23" s="54">
        <f t="shared" si="25"/>
        <v>59</v>
      </c>
      <c r="FD23" s="54">
        <f t="shared" si="25"/>
        <v>54</v>
      </c>
      <c r="FE23" s="54">
        <f t="shared" ref="FE23:FJ23" si="26">SUM(FE12:FE22)</f>
        <v>45</v>
      </c>
      <c r="FF23" s="54">
        <f t="shared" si="26"/>
        <v>42</v>
      </c>
      <c r="FG23" s="54">
        <f t="shared" si="26"/>
        <v>59</v>
      </c>
      <c r="FH23" s="54">
        <f t="shared" si="26"/>
        <v>42</v>
      </c>
      <c r="FI23" s="54">
        <f t="shared" si="26"/>
        <v>41</v>
      </c>
      <c r="FJ23" s="54">
        <f t="shared" si="26"/>
        <v>47</v>
      </c>
      <c r="FK23" s="54">
        <f t="shared" ref="FK23:FP23" si="27">SUM(FK12:FK22)</f>
        <v>47</v>
      </c>
      <c r="FL23" s="54">
        <f t="shared" si="27"/>
        <v>45</v>
      </c>
      <c r="FM23" s="54">
        <f t="shared" si="27"/>
        <v>55</v>
      </c>
      <c r="FN23" s="54">
        <f t="shared" si="27"/>
        <v>53</v>
      </c>
      <c r="FO23" s="54">
        <f t="shared" si="27"/>
        <v>46</v>
      </c>
      <c r="FP23" s="54">
        <f t="shared" si="27"/>
        <v>39</v>
      </c>
      <c r="FQ23" s="54">
        <f>SUM(FQ12:FQ22)</f>
        <v>32</v>
      </c>
      <c r="FR23" s="54">
        <f>SUM(FR12:FR22)</f>
        <v>25</v>
      </c>
      <c r="FS23" s="54">
        <f>SUM(FS13:FS22)</f>
        <v>25</v>
      </c>
      <c r="FT23" s="54">
        <f>SUM(FT13:FT22)</f>
        <v>24</v>
      </c>
      <c r="FU23" s="31">
        <f t="shared" ref="FU23:GC23" si="28">SUM(FU12:FU22)</f>
        <v>25</v>
      </c>
      <c r="FV23" s="31">
        <f t="shared" si="28"/>
        <v>31</v>
      </c>
      <c r="FW23" s="31">
        <f t="shared" si="28"/>
        <v>38</v>
      </c>
      <c r="FX23" s="31">
        <f t="shared" si="28"/>
        <v>54</v>
      </c>
      <c r="FY23" s="31">
        <f t="shared" si="28"/>
        <v>61</v>
      </c>
      <c r="FZ23" s="31">
        <f t="shared" si="28"/>
        <v>77</v>
      </c>
      <c r="GA23" s="31">
        <f t="shared" si="28"/>
        <v>78</v>
      </c>
      <c r="GB23" s="31">
        <f t="shared" si="28"/>
        <v>82</v>
      </c>
      <c r="GC23" s="31">
        <f t="shared" si="28"/>
        <v>57</v>
      </c>
      <c r="GD23" s="54">
        <f t="shared" ref="GD23:GI23" si="29">SUM(GD12:GD22)</f>
        <v>49</v>
      </c>
      <c r="GE23" s="54">
        <f t="shared" si="29"/>
        <v>50</v>
      </c>
      <c r="GF23" s="54">
        <f t="shared" si="29"/>
        <v>58</v>
      </c>
      <c r="GG23" s="54">
        <f t="shared" si="29"/>
        <v>47</v>
      </c>
      <c r="GH23" s="54">
        <f t="shared" si="29"/>
        <v>53</v>
      </c>
      <c r="GI23" s="54">
        <f t="shared" si="29"/>
        <v>43</v>
      </c>
      <c r="GJ23" s="54">
        <f t="shared" ref="GJ23:GR23" si="30">SUM(GJ12:GJ22)</f>
        <v>46</v>
      </c>
      <c r="GK23" s="54">
        <f t="shared" si="30"/>
        <v>51</v>
      </c>
      <c r="GL23" s="54">
        <f t="shared" si="30"/>
        <v>44</v>
      </c>
      <c r="GM23" s="54">
        <f t="shared" si="30"/>
        <v>47</v>
      </c>
      <c r="GN23" s="54">
        <f t="shared" si="30"/>
        <v>49</v>
      </c>
      <c r="GO23" s="54">
        <f t="shared" si="30"/>
        <v>43</v>
      </c>
      <c r="GP23" s="54">
        <f t="shared" si="30"/>
        <v>36</v>
      </c>
      <c r="GQ23" s="54">
        <f t="shared" si="30"/>
        <v>27</v>
      </c>
      <c r="GR23" s="54">
        <f t="shared" si="30"/>
        <v>28</v>
      </c>
      <c r="GS23" s="54">
        <f t="shared" ref="GS23:GX23" si="31">SUM(GS12:GS22)</f>
        <v>26</v>
      </c>
      <c r="GT23" s="54">
        <f t="shared" si="31"/>
        <v>27</v>
      </c>
      <c r="GU23" s="54">
        <f t="shared" si="31"/>
        <v>23</v>
      </c>
      <c r="GV23" s="54">
        <f t="shared" si="31"/>
        <v>28</v>
      </c>
      <c r="GW23" s="54">
        <f t="shared" si="31"/>
        <v>77</v>
      </c>
      <c r="GX23" s="54">
        <f t="shared" si="31"/>
        <v>43</v>
      </c>
      <c r="GY23" s="54">
        <f t="shared" ref="GY23:HD23" si="32">SUM(GY12:GY22)</f>
        <v>41</v>
      </c>
      <c r="GZ23" s="54">
        <f t="shared" si="32"/>
        <v>36</v>
      </c>
      <c r="HA23" s="54">
        <f t="shared" si="32"/>
        <v>31</v>
      </c>
      <c r="HB23" s="54">
        <f t="shared" si="32"/>
        <v>23</v>
      </c>
      <c r="HC23" s="54">
        <f t="shared" si="32"/>
        <v>33</v>
      </c>
      <c r="HD23" s="54">
        <f t="shared" si="32"/>
        <v>34</v>
      </c>
      <c r="HE23" s="54">
        <f t="shared" ref="HE23:HJ23" si="33">SUM(HE12:HE22)</f>
        <v>30</v>
      </c>
      <c r="HF23" s="54">
        <f t="shared" si="33"/>
        <v>35</v>
      </c>
      <c r="HG23" s="54">
        <f t="shared" si="33"/>
        <v>43</v>
      </c>
      <c r="HH23" s="54">
        <f t="shared" si="33"/>
        <v>42</v>
      </c>
      <c r="HI23" s="54">
        <f t="shared" si="33"/>
        <v>49</v>
      </c>
      <c r="HJ23" s="54">
        <f t="shared" si="33"/>
        <v>42</v>
      </c>
      <c r="HK23" s="54">
        <f t="shared" ref="HK23:HP23" si="34">SUM(HK12:HK22)</f>
        <v>34</v>
      </c>
      <c r="HL23" s="54">
        <f t="shared" si="34"/>
        <v>34</v>
      </c>
      <c r="HM23" s="54">
        <f t="shared" si="34"/>
        <v>33</v>
      </c>
      <c r="HN23" s="54">
        <f t="shared" si="34"/>
        <v>29</v>
      </c>
      <c r="HO23" s="54">
        <f t="shared" si="34"/>
        <v>27</v>
      </c>
      <c r="HP23" s="54">
        <f t="shared" si="34"/>
        <v>31</v>
      </c>
      <c r="HQ23" s="54">
        <f t="shared" ref="HQ23:HV23" si="35">SUM(HQ12:HQ22)</f>
        <v>32</v>
      </c>
      <c r="HR23" s="54">
        <f t="shared" si="35"/>
        <v>36</v>
      </c>
      <c r="HS23" s="54">
        <f t="shared" si="35"/>
        <v>37</v>
      </c>
      <c r="HT23" s="54">
        <f t="shared" si="35"/>
        <v>41</v>
      </c>
      <c r="HU23" s="54">
        <f t="shared" si="35"/>
        <v>43</v>
      </c>
      <c r="HV23" s="54">
        <f t="shared" si="35"/>
        <v>38</v>
      </c>
      <c r="HW23" s="54">
        <f t="shared" ref="HW23:IB23" si="36">SUM(HW12:HW22)</f>
        <v>41</v>
      </c>
      <c r="HX23" s="54">
        <f t="shared" si="36"/>
        <v>52</v>
      </c>
      <c r="HY23" s="54">
        <f t="shared" si="36"/>
        <v>43</v>
      </c>
      <c r="HZ23" s="54">
        <f t="shared" si="36"/>
        <v>44</v>
      </c>
      <c r="IA23" s="54">
        <f t="shared" si="36"/>
        <v>37</v>
      </c>
      <c r="IB23" s="54">
        <f t="shared" si="36"/>
        <v>42</v>
      </c>
      <c r="IC23" s="54">
        <f>SUM(IC12:IC22)</f>
        <v>51</v>
      </c>
      <c r="ID23" s="54">
        <f>SUM(ID12:ID22)</f>
        <v>58</v>
      </c>
      <c r="IE23" s="54">
        <f>SUM(IE12:IE22)</f>
        <v>63</v>
      </c>
      <c r="IF23" s="54">
        <f>SUM(IF12:IF22)</f>
        <v>63</v>
      </c>
      <c r="IG23" s="54">
        <f>SUM(IG12:IG22)</f>
        <v>82</v>
      </c>
      <c r="IH23" s="54">
        <f t="shared" ref="IH23:JA23" si="37">SUM(IH12:IH22)</f>
        <v>76</v>
      </c>
      <c r="II23" s="54">
        <f t="shared" si="37"/>
        <v>104</v>
      </c>
      <c r="IJ23" s="54">
        <f t="shared" si="37"/>
        <v>112</v>
      </c>
      <c r="IK23" s="54">
        <f t="shared" si="37"/>
        <v>91</v>
      </c>
      <c r="IL23" s="54">
        <f t="shared" si="37"/>
        <v>75</v>
      </c>
      <c r="IM23" s="54">
        <f t="shared" si="37"/>
        <v>69</v>
      </c>
      <c r="IN23" s="54">
        <f t="shared" si="37"/>
        <v>74</v>
      </c>
      <c r="IO23" s="54">
        <f t="shared" si="37"/>
        <v>66</v>
      </c>
      <c r="IP23" s="54">
        <f t="shared" si="37"/>
        <v>89</v>
      </c>
      <c r="IQ23" s="54">
        <f t="shared" si="37"/>
        <v>90</v>
      </c>
      <c r="IR23" s="54">
        <f t="shared" si="37"/>
        <v>91</v>
      </c>
      <c r="IS23" s="54">
        <f t="shared" si="37"/>
        <v>98</v>
      </c>
      <c r="IT23" s="54">
        <f t="shared" si="37"/>
        <v>87</v>
      </c>
      <c r="IU23" s="54">
        <f t="shared" si="37"/>
        <v>85</v>
      </c>
      <c r="IV23" s="54">
        <f t="shared" si="37"/>
        <v>72</v>
      </c>
      <c r="IW23" s="54">
        <f t="shared" si="37"/>
        <v>52</v>
      </c>
      <c r="IX23" s="54">
        <f t="shared" si="37"/>
        <v>41</v>
      </c>
      <c r="IY23" s="54">
        <f t="shared" si="37"/>
        <v>36</v>
      </c>
      <c r="IZ23" s="54">
        <f t="shared" si="37"/>
        <v>36</v>
      </c>
      <c r="JA23" s="54">
        <f t="shared" si="37"/>
        <v>34</v>
      </c>
    </row>
    <row r="24" spans="1:261" ht="15.75" thickTop="1" x14ac:dyDescent="0.25">
      <c r="CI24" s="2"/>
    </row>
    <row r="25" spans="1:261" x14ac:dyDescent="0.25">
      <c r="CI25" s="2"/>
      <c r="HM25" s="1" t="s">
        <v>36</v>
      </c>
    </row>
    <row r="26" spans="1:261" x14ac:dyDescent="0.25">
      <c r="A26" s="16" t="s">
        <v>16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2"/>
      <c r="BN26" s="2"/>
      <c r="BO26" s="2"/>
      <c r="BP26" s="2"/>
      <c r="BQ26" s="2"/>
      <c r="BR26" s="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</row>
    <row r="27" spans="1:261" customFormat="1" x14ac:dyDescent="0.25">
      <c r="A27" t="s">
        <v>2</v>
      </c>
      <c r="E27">
        <v>1</v>
      </c>
      <c r="AI27">
        <v>1</v>
      </c>
      <c r="AJ27">
        <v>5</v>
      </c>
      <c r="AK27">
        <v>3</v>
      </c>
      <c r="AL27">
        <v>3</v>
      </c>
      <c r="AM27" s="20">
        <v>2</v>
      </c>
      <c r="AN27" s="20"/>
      <c r="AO27" s="20"/>
      <c r="AP27" s="20"/>
      <c r="AQ27" s="20">
        <v>1</v>
      </c>
      <c r="AR27" s="20"/>
      <c r="AS27" s="20"/>
      <c r="AT27" s="20"/>
      <c r="AU27" s="20"/>
      <c r="AV27" s="20"/>
      <c r="AW27" s="20"/>
      <c r="AX27" s="20"/>
      <c r="AY27" s="20"/>
      <c r="AZ27" s="20"/>
      <c r="BA27" s="20">
        <v>1</v>
      </c>
      <c r="BB27" s="20">
        <v>1</v>
      </c>
      <c r="BC27" s="20">
        <v>1</v>
      </c>
      <c r="BD27" s="20">
        <v>1</v>
      </c>
      <c r="BE27" s="20"/>
      <c r="BF27" s="20"/>
      <c r="BG27" s="20"/>
      <c r="BH27" s="20"/>
      <c r="BI27" s="20"/>
      <c r="BJ27" s="20"/>
      <c r="BK27" s="20"/>
      <c r="BL27" s="20"/>
      <c r="BM27" s="28"/>
      <c r="BN27" s="28"/>
      <c r="BO27" s="28"/>
      <c r="BP27" s="28"/>
      <c r="BQ27" s="28"/>
      <c r="BR27" s="28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43"/>
      <c r="CK27" s="1"/>
      <c r="CP27" s="1"/>
      <c r="CQ27" s="1"/>
      <c r="CR27" s="1"/>
      <c r="CS27" s="1"/>
      <c r="DH27">
        <v>2</v>
      </c>
      <c r="DI27">
        <v>2</v>
      </c>
      <c r="DN27">
        <v>1</v>
      </c>
      <c r="DO27">
        <v>1</v>
      </c>
      <c r="DP27">
        <v>1</v>
      </c>
      <c r="DX27">
        <v>1</v>
      </c>
      <c r="DY27">
        <v>1</v>
      </c>
      <c r="DZ27">
        <v>1</v>
      </c>
      <c r="EA27">
        <v>3</v>
      </c>
      <c r="EB27">
        <v>4</v>
      </c>
      <c r="EC27">
        <v>3</v>
      </c>
      <c r="ED27">
        <v>2</v>
      </c>
      <c r="EE27">
        <v>2</v>
      </c>
      <c r="EF27">
        <v>2</v>
      </c>
      <c r="EK27">
        <v>1</v>
      </c>
      <c r="EN27">
        <v>1</v>
      </c>
      <c r="EP27">
        <v>1</v>
      </c>
      <c r="EQ27">
        <v>1</v>
      </c>
      <c r="ER27">
        <v>1</v>
      </c>
      <c r="ES27">
        <v>1</v>
      </c>
      <c r="ET27">
        <v>1</v>
      </c>
      <c r="EW27">
        <v>1</v>
      </c>
      <c r="FC27" s="1"/>
      <c r="FD27" s="1"/>
      <c r="FM27">
        <v>1</v>
      </c>
      <c r="GM27" s="1"/>
      <c r="GV27" s="1"/>
      <c r="GX27">
        <v>1</v>
      </c>
      <c r="GY27">
        <v>1</v>
      </c>
      <c r="GZ27">
        <v>1</v>
      </c>
      <c r="HA27">
        <v>1</v>
      </c>
      <c r="HB27">
        <v>1</v>
      </c>
      <c r="HC27">
        <v>1</v>
      </c>
      <c r="HD27">
        <v>1</v>
      </c>
      <c r="HE27">
        <v>1</v>
      </c>
      <c r="HF27">
        <v>3</v>
      </c>
      <c r="HG27">
        <v>1</v>
      </c>
      <c r="HH27">
        <v>1</v>
      </c>
      <c r="HI27">
        <v>1</v>
      </c>
      <c r="HW27">
        <v>1</v>
      </c>
      <c r="HX27">
        <v>1</v>
      </c>
      <c r="IB27">
        <v>1</v>
      </c>
      <c r="IG27" s="1"/>
      <c r="IM27">
        <v>1</v>
      </c>
      <c r="IN27">
        <v>1</v>
      </c>
      <c r="IU27">
        <v>1</v>
      </c>
      <c r="IV27">
        <v>1</v>
      </c>
      <c r="IW27">
        <v>1</v>
      </c>
    </row>
    <row r="28" spans="1:261" customFormat="1" x14ac:dyDescent="0.25">
      <c r="A28" t="s">
        <v>3</v>
      </c>
      <c r="B28">
        <v>4</v>
      </c>
      <c r="C28">
        <v>2</v>
      </c>
      <c r="D28">
        <v>2</v>
      </c>
      <c r="E28">
        <v>1</v>
      </c>
      <c r="F28">
        <v>1</v>
      </c>
      <c r="J28">
        <v>1</v>
      </c>
      <c r="K28">
        <v>1</v>
      </c>
      <c r="L28">
        <v>1</v>
      </c>
      <c r="P28">
        <v>2</v>
      </c>
      <c r="R28">
        <v>1</v>
      </c>
      <c r="S28">
        <v>1</v>
      </c>
      <c r="U28">
        <v>2</v>
      </c>
      <c r="V28">
        <v>1</v>
      </c>
      <c r="W28">
        <v>1</v>
      </c>
      <c r="X28">
        <v>3</v>
      </c>
      <c r="Y28">
        <v>2</v>
      </c>
      <c r="Z28">
        <v>3</v>
      </c>
      <c r="AA28">
        <v>3</v>
      </c>
      <c r="AB28">
        <v>3</v>
      </c>
      <c r="AC28">
        <v>3</v>
      </c>
      <c r="AF28">
        <v>2</v>
      </c>
      <c r="AG28">
        <v>2</v>
      </c>
      <c r="AH28">
        <v>2</v>
      </c>
      <c r="AI28">
        <v>5</v>
      </c>
      <c r="AJ28">
        <v>3</v>
      </c>
      <c r="AK28">
        <v>6</v>
      </c>
      <c r="AL28">
        <v>7</v>
      </c>
      <c r="AM28" s="20">
        <v>4</v>
      </c>
      <c r="AN28" s="20">
        <v>3</v>
      </c>
      <c r="AO28" s="20">
        <v>3</v>
      </c>
      <c r="AP28" s="20">
        <v>2</v>
      </c>
      <c r="AQ28" s="20">
        <v>4</v>
      </c>
      <c r="AR28" s="20">
        <v>2</v>
      </c>
      <c r="AS28" s="20">
        <v>2</v>
      </c>
      <c r="AT28" s="20"/>
      <c r="AU28" s="20">
        <v>2</v>
      </c>
      <c r="AV28" s="20">
        <v>2</v>
      </c>
      <c r="AW28" s="20">
        <v>3</v>
      </c>
      <c r="AX28" s="20">
        <v>4</v>
      </c>
      <c r="AY28" s="20">
        <v>1</v>
      </c>
      <c r="AZ28" s="20">
        <v>3</v>
      </c>
      <c r="BA28" s="20">
        <v>1</v>
      </c>
      <c r="BB28" s="20">
        <v>2</v>
      </c>
      <c r="BC28" s="20">
        <v>2</v>
      </c>
      <c r="BD28" s="20"/>
      <c r="BE28" s="20"/>
      <c r="BF28" s="20">
        <v>1</v>
      </c>
      <c r="BG28" s="20"/>
      <c r="BH28" s="20">
        <v>1</v>
      </c>
      <c r="BI28" s="20">
        <v>1</v>
      </c>
      <c r="BJ28" s="20">
        <v>2</v>
      </c>
      <c r="BK28" s="20"/>
      <c r="BL28" s="20"/>
      <c r="BM28" s="32"/>
      <c r="BN28" s="32"/>
      <c r="BO28" s="32"/>
      <c r="BP28" s="32">
        <v>1</v>
      </c>
      <c r="BQ28" s="32">
        <v>1</v>
      </c>
      <c r="BR28" s="32"/>
      <c r="BS28" s="32">
        <v>1</v>
      </c>
      <c r="BT28" s="32">
        <v>2</v>
      </c>
      <c r="BU28" s="32">
        <v>2</v>
      </c>
      <c r="BV28" s="32">
        <v>1</v>
      </c>
      <c r="BW28" s="32">
        <v>1</v>
      </c>
      <c r="BX28" s="32"/>
      <c r="BY28" s="32"/>
      <c r="BZ28" s="32">
        <v>1</v>
      </c>
      <c r="CA28" s="32">
        <v>1</v>
      </c>
      <c r="CB28" s="32"/>
      <c r="CC28" s="32"/>
      <c r="CD28" s="32"/>
      <c r="CE28" s="32"/>
      <c r="CF28" s="32"/>
      <c r="CG28" s="32"/>
      <c r="CH28" s="32"/>
      <c r="CI28" s="43"/>
      <c r="CK28" s="1"/>
      <c r="CL28" s="1"/>
      <c r="CM28">
        <v>3</v>
      </c>
      <c r="CN28">
        <v>1</v>
      </c>
      <c r="CO28">
        <v>1</v>
      </c>
      <c r="CP28" s="1">
        <v>1</v>
      </c>
      <c r="CQ28" s="1">
        <v>1</v>
      </c>
      <c r="CR28" s="1">
        <v>1</v>
      </c>
      <c r="CS28" s="1"/>
      <c r="CT28">
        <v>1</v>
      </c>
      <c r="CV28">
        <v>2</v>
      </c>
      <c r="CZ28">
        <v>14</v>
      </c>
      <c r="DA28">
        <v>3</v>
      </c>
      <c r="DE28">
        <v>1</v>
      </c>
      <c r="DF28">
        <v>1</v>
      </c>
      <c r="DG28">
        <v>5</v>
      </c>
      <c r="DH28">
        <v>3</v>
      </c>
      <c r="DI28">
        <v>5</v>
      </c>
      <c r="DJ28">
        <v>4</v>
      </c>
      <c r="DK28">
        <v>7</v>
      </c>
      <c r="DL28">
        <v>9</v>
      </c>
      <c r="DM28">
        <v>5</v>
      </c>
      <c r="DN28">
        <v>9</v>
      </c>
      <c r="DO28">
        <v>8</v>
      </c>
      <c r="DP28">
        <v>10</v>
      </c>
      <c r="DQ28">
        <v>7</v>
      </c>
      <c r="DR28">
        <v>10</v>
      </c>
      <c r="DS28">
        <v>2</v>
      </c>
      <c r="DT28">
        <v>5</v>
      </c>
      <c r="DU28">
        <v>7</v>
      </c>
      <c r="DV28">
        <v>27</v>
      </c>
      <c r="DW28">
        <v>29</v>
      </c>
      <c r="DX28">
        <v>22</v>
      </c>
      <c r="DY28">
        <v>6</v>
      </c>
      <c r="DZ28">
        <v>5</v>
      </c>
      <c r="EA28">
        <v>4</v>
      </c>
      <c r="EB28">
        <v>4</v>
      </c>
      <c r="EC28">
        <v>5</v>
      </c>
      <c r="ED28">
        <v>7</v>
      </c>
      <c r="EE28">
        <v>10</v>
      </c>
      <c r="EF28">
        <v>9</v>
      </c>
      <c r="EG28">
        <v>10</v>
      </c>
      <c r="EH28">
        <v>8</v>
      </c>
      <c r="EI28">
        <v>9</v>
      </c>
      <c r="EJ28">
        <v>14</v>
      </c>
      <c r="EK28">
        <v>11</v>
      </c>
      <c r="EL28">
        <v>13</v>
      </c>
      <c r="EM28">
        <v>10</v>
      </c>
      <c r="EN28">
        <v>12</v>
      </c>
      <c r="EO28">
        <v>9</v>
      </c>
      <c r="EP28">
        <v>8</v>
      </c>
      <c r="EQ28">
        <v>7</v>
      </c>
      <c r="ER28">
        <v>3</v>
      </c>
      <c r="ES28">
        <v>3</v>
      </c>
      <c r="ET28">
        <v>31</v>
      </c>
      <c r="EU28">
        <v>4</v>
      </c>
      <c r="EV28">
        <v>5</v>
      </c>
      <c r="EW28">
        <v>3</v>
      </c>
      <c r="EX28">
        <v>4</v>
      </c>
      <c r="EY28">
        <v>3</v>
      </c>
      <c r="EZ28">
        <v>5</v>
      </c>
      <c r="FA28">
        <v>6</v>
      </c>
      <c r="FB28">
        <v>5</v>
      </c>
      <c r="FC28" s="1">
        <v>5</v>
      </c>
      <c r="FD28" s="1">
        <v>5</v>
      </c>
      <c r="FE28">
        <v>6</v>
      </c>
      <c r="FF28">
        <v>6</v>
      </c>
      <c r="FG28">
        <v>29</v>
      </c>
      <c r="FH28">
        <v>11</v>
      </c>
      <c r="FI28">
        <v>6</v>
      </c>
      <c r="FJ28">
        <v>6</v>
      </c>
      <c r="FK28">
        <v>9</v>
      </c>
      <c r="FL28">
        <v>7</v>
      </c>
      <c r="FM28">
        <v>7</v>
      </c>
      <c r="FN28">
        <v>6</v>
      </c>
      <c r="FO28">
        <v>7</v>
      </c>
      <c r="FP28">
        <v>4</v>
      </c>
      <c r="FQ28">
        <v>3</v>
      </c>
      <c r="FR28">
        <v>1</v>
      </c>
      <c r="FT28">
        <v>1</v>
      </c>
      <c r="FU28">
        <v>3</v>
      </c>
      <c r="FV28">
        <v>4</v>
      </c>
      <c r="FW28">
        <v>5</v>
      </c>
      <c r="FX28">
        <v>8</v>
      </c>
      <c r="FY28">
        <v>8</v>
      </c>
      <c r="FZ28">
        <v>12</v>
      </c>
      <c r="GA28">
        <v>9</v>
      </c>
      <c r="GB28">
        <v>12</v>
      </c>
      <c r="GC28">
        <v>9</v>
      </c>
      <c r="GD28">
        <v>8</v>
      </c>
      <c r="GE28">
        <v>7</v>
      </c>
      <c r="GF28">
        <v>7</v>
      </c>
      <c r="GG28">
        <v>5</v>
      </c>
      <c r="GH28">
        <v>6</v>
      </c>
      <c r="GI28">
        <v>5</v>
      </c>
      <c r="GJ28">
        <v>6</v>
      </c>
      <c r="GK28">
        <v>10</v>
      </c>
      <c r="GL28">
        <v>9</v>
      </c>
      <c r="GM28">
        <v>8</v>
      </c>
      <c r="GN28">
        <v>9</v>
      </c>
      <c r="GO28">
        <v>8</v>
      </c>
      <c r="GP28">
        <v>6</v>
      </c>
      <c r="GQ28">
        <v>6</v>
      </c>
      <c r="GR28">
        <v>6</v>
      </c>
      <c r="GS28">
        <v>4</v>
      </c>
      <c r="GT28">
        <v>5</v>
      </c>
      <c r="GU28">
        <v>3</v>
      </c>
      <c r="GV28">
        <v>8</v>
      </c>
      <c r="GW28">
        <v>31</v>
      </c>
      <c r="GX28">
        <v>10</v>
      </c>
      <c r="GY28">
        <v>8</v>
      </c>
      <c r="GZ28">
        <v>9</v>
      </c>
      <c r="HA28">
        <v>4</v>
      </c>
      <c r="HB28">
        <v>5</v>
      </c>
      <c r="HC28">
        <v>4</v>
      </c>
      <c r="HD28">
        <v>3</v>
      </c>
      <c r="HE28">
        <v>5</v>
      </c>
      <c r="HF28">
        <v>5</v>
      </c>
      <c r="HG28">
        <v>7</v>
      </c>
      <c r="HH28">
        <v>6</v>
      </c>
      <c r="HI28">
        <v>10</v>
      </c>
      <c r="HJ28">
        <v>9</v>
      </c>
      <c r="HK28">
        <v>7</v>
      </c>
      <c r="HL28">
        <v>5</v>
      </c>
      <c r="HM28">
        <v>4</v>
      </c>
      <c r="HN28">
        <v>5</v>
      </c>
      <c r="HO28">
        <v>7</v>
      </c>
      <c r="HP28">
        <v>4</v>
      </c>
      <c r="HQ28">
        <v>2</v>
      </c>
      <c r="HR28">
        <v>4</v>
      </c>
      <c r="HS28">
        <v>5</v>
      </c>
      <c r="HT28">
        <v>4</v>
      </c>
      <c r="HU28">
        <v>4</v>
      </c>
      <c r="HV28">
        <v>4</v>
      </c>
      <c r="HW28">
        <v>4</v>
      </c>
      <c r="HX28">
        <v>5</v>
      </c>
      <c r="HY28">
        <v>5</v>
      </c>
      <c r="HZ28">
        <v>5</v>
      </c>
      <c r="IA28">
        <v>4</v>
      </c>
      <c r="IB28">
        <v>4</v>
      </c>
      <c r="IC28">
        <v>6</v>
      </c>
      <c r="ID28">
        <v>10</v>
      </c>
      <c r="IE28">
        <v>11</v>
      </c>
      <c r="IF28">
        <v>7</v>
      </c>
      <c r="IG28">
        <v>16</v>
      </c>
      <c r="IH28">
        <v>15</v>
      </c>
      <c r="II28">
        <v>17</v>
      </c>
      <c r="IJ28">
        <v>14</v>
      </c>
      <c r="IK28">
        <v>11</v>
      </c>
      <c r="IL28">
        <v>12</v>
      </c>
      <c r="IM28">
        <v>12</v>
      </c>
      <c r="IN28">
        <v>13</v>
      </c>
      <c r="IO28">
        <v>12</v>
      </c>
      <c r="IP28">
        <v>16</v>
      </c>
      <c r="IQ28">
        <v>14</v>
      </c>
      <c r="IR28">
        <v>13</v>
      </c>
      <c r="IS28">
        <v>13</v>
      </c>
      <c r="IT28">
        <v>12</v>
      </c>
      <c r="IU28">
        <v>12</v>
      </c>
      <c r="IV28">
        <v>10</v>
      </c>
      <c r="IW28">
        <v>9</v>
      </c>
      <c r="IX28">
        <v>7</v>
      </c>
      <c r="IY28">
        <v>6</v>
      </c>
      <c r="IZ28">
        <v>7</v>
      </c>
      <c r="JA28">
        <v>7</v>
      </c>
    </row>
    <row r="29" spans="1:261" customFormat="1" x14ac:dyDescent="0.25">
      <c r="A29" t="s">
        <v>4</v>
      </c>
      <c r="B29">
        <v>24</v>
      </c>
      <c r="C29">
        <v>28</v>
      </c>
      <c r="D29">
        <v>24</v>
      </c>
      <c r="E29">
        <v>19</v>
      </c>
      <c r="F29">
        <v>14</v>
      </c>
      <c r="G29">
        <v>6</v>
      </c>
      <c r="H29">
        <v>8</v>
      </c>
      <c r="I29">
        <v>8</v>
      </c>
      <c r="J29">
        <v>7</v>
      </c>
      <c r="K29">
        <v>9</v>
      </c>
      <c r="L29">
        <v>10</v>
      </c>
      <c r="M29">
        <v>6</v>
      </c>
      <c r="N29">
        <v>4</v>
      </c>
      <c r="O29">
        <v>4</v>
      </c>
      <c r="P29">
        <v>4</v>
      </c>
      <c r="Q29">
        <v>4</v>
      </c>
      <c r="R29">
        <v>4</v>
      </c>
      <c r="S29">
        <v>2</v>
      </c>
      <c r="T29">
        <v>2</v>
      </c>
      <c r="U29">
        <v>3</v>
      </c>
      <c r="V29">
        <v>5</v>
      </c>
      <c r="W29">
        <v>4</v>
      </c>
      <c r="X29">
        <v>3</v>
      </c>
      <c r="Y29">
        <v>2</v>
      </c>
      <c r="Z29">
        <v>4</v>
      </c>
      <c r="AA29">
        <v>6</v>
      </c>
      <c r="AB29">
        <v>8</v>
      </c>
      <c r="AC29">
        <v>6</v>
      </c>
      <c r="AD29">
        <v>4</v>
      </c>
      <c r="AE29">
        <v>4</v>
      </c>
      <c r="AF29">
        <v>5</v>
      </c>
      <c r="AG29">
        <v>4</v>
      </c>
      <c r="AH29">
        <v>3</v>
      </c>
      <c r="AI29">
        <v>8</v>
      </c>
      <c r="AJ29">
        <v>11</v>
      </c>
      <c r="AK29">
        <v>14</v>
      </c>
      <c r="AL29">
        <v>13</v>
      </c>
      <c r="AM29" s="20">
        <v>6</v>
      </c>
      <c r="AN29" s="20">
        <v>6</v>
      </c>
      <c r="AO29" s="20">
        <v>7</v>
      </c>
      <c r="AP29" s="20">
        <v>3</v>
      </c>
      <c r="AQ29" s="20">
        <v>3</v>
      </c>
      <c r="AR29" s="20">
        <v>10</v>
      </c>
      <c r="AS29" s="20">
        <v>12</v>
      </c>
      <c r="AT29" s="20">
        <v>12</v>
      </c>
      <c r="AU29" s="20">
        <v>13</v>
      </c>
      <c r="AV29" s="20">
        <v>23</v>
      </c>
      <c r="AW29" s="20">
        <v>24</v>
      </c>
      <c r="AX29" s="20">
        <v>24</v>
      </c>
      <c r="AY29" s="20">
        <v>21</v>
      </c>
      <c r="AZ29" s="20">
        <v>19</v>
      </c>
      <c r="BA29" s="20">
        <v>22</v>
      </c>
      <c r="BB29" s="20">
        <v>15</v>
      </c>
      <c r="BC29" s="20">
        <v>14</v>
      </c>
      <c r="BD29" s="20">
        <v>12</v>
      </c>
      <c r="BE29" s="20">
        <v>15</v>
      </c>
      <c r="BF29" s="20">
        <v>11</v>
      </c>
      <c r="BG29" s="20">
        <v>8</v>
      </c>
      <c r="BH29" s="20">
        <v>11</v>
      </c>
      <c r="BI29" s="20">
        <v>13</v>
      </c>
      <c r="BJ29" s="20">
        <v>11</v>
      </c>
      <c r="BK29" s="20">
        <v>9</v>
      </c>
      <c r="BL29" s="20">
        <v>6</v>
      </c>
      <c r="BM29" s="32">
        <v>8</v>
      </c>
      <c r="BN29" s="32">
        <v>17</v>
      </c>
      <c r="BO29" s="32">
        <v>10</v>
      </c>
      <c r="BP29" s="32">
        <v>17</v>
      </c>
      <c r="BQ29" s="32">
        <v>13</v>
      </c>
      <c r="BR29" s="32">
        <v>11</v>
      </c>
      <c r="BS29" s="32">
        <v>12</v>
      </c>
      <c r="BT29" s="32">
        <v>10</v>
      </c>
      <c r="BU29" s="32">
        <v>9</v>
      </c>
      <c r="BV29" s="32">
        <v>13</v>
      </c>
      <c r="BW29" s="32">
        <v>8</v>
      </c>
      <c r="BX29" s="32">
        <v>10</v>
      </c>
      <c r="BY29" s="32">
        <v>9</v>
      </c>
      <c r="BZ29" s="32">
        <v>9</v>
      </c>
      <c r="CA29" s="32">
        <v>8</v>
      </c>
      <c r="CB29" s="32">
        <v>6</v>
      </c>
      <c r="CC29" s="32">
        <v>3</v>
      </c>
      <c r="CD29" s="32">
        <v>4</v>
      </c>
      <c r="CE29" s="32">
        <v>1</v>
      </c>
      <c r="CF29" s="32"/>
      <c r="CG29" s="32"/>
      <c r="CH29" s="32"/>
      <c r="CI29" s="43"/>
      <c r="CJ29">
        <v>1</v>
      </c>
      <c r="CK29">
        <v>3</v>
      </c>
      <c r="CL29" s="1">
        <v>9</v>
      </c>
      <c r="CM29" s="1">
        <v>37</v>
      </c>
      <c r="CN29" s="1">
        <v>33</v>
      </c>
      <c r="CO29" s="1">
        <v>36</v>
      </c>
      <c r="CP29">
        <v>5</v>
      </c>
      <c r="CS29">
        <v>1</v>
      </c>
      <c r="CT29">
        <v>1</v>
      </c>
      <c r="CU29">
        <v>1</v>
      </c>
      <c r="CV29">
        <v>1</v>
      </c>
      <c r="CW29">
        <v>2</v>
      </c>
      <c r="CX29">
        <v>1</v>
      </c>
      <c r="CY29">
        <v>1</v>
      </c>
      <c r="CZ29">
        <v>2</v>
      </c>
      <c r="DA29">
        <v>2</v>
      </c>
      <c r="DF29">
        <v>3</v>
      </c>
      <c r="DG29">
        <v>2</v>
      </c>
      <c r="DH29">
        <v>2</v>
      </c>
      <c r="DI29">
        <v>1</v>
      </c>
      <c r="DJ29">
        <v>2</v>
      </c>
      <c r="DK29">
        <v>2</v>
      </c>
      <c r="DL29">
        <v>2</v>
      </c>
      <c r="DM29">
        <v>3</v>
      </c>
      <c r="DN29">
        <v>5</v>
      </c>
      <c r="DO29">
        <v>6</v>
      </c>
      <c r="DP29">
        <v>5</v>
      </c>
      <c r="DQ29">
        <v>4</v>
      </c>
      <c r="DR29">
        <v>6</v>
      </c>
      <c r="DS29">
        <v>10</v>
      </c>
      <c r="DT29">
        <v>9</v>
      </c>
      <c r="DU29">
        <v>4</v>
      </c>
      <c r="DV29">
        <v>2</v>
      </c>
      <c r="DW29">
        <v>4</v>
      </c>
      <c r="DX29">
        <v>6</v>
      </c>
      <c r="DY29">
        <v>8</v>
      </c>
      <c r="DZ29">
        <v>16</v>
      </c>
      <c r="EA29">
        <v>17</v>
      </c>
      <c r="EB29">
        <v>27</v>
      </c>
      <c r="EC29">
        <v>28</v>
      </c>
      <c r="ED29">
        <v>42</v>
      </c>
      <c r="EE29">
        <v>40</v>
      </c>
      <c r="EF29">
        <v>36</v>
      </c>
      <c r="EG29">
        <v>30</v>
      </c>
      <c r="EH29">
        <v>27</v>
      </c>
      <c r="EI29">
        <v>21</v>
      </c>
      <c r="EJ29">
        <v>16</v>
      </c>
      <c r="EK29">
        <v>10</v>
      </c>
      <c r="EL29">
        <v>11</v>
      </c>
      <c r="EM29">
        <v>12</v>
      </c>
      <c r="EN29">
        <v>13</v>
      </c>
      <c r="EO29">
        <v>12</v>
      </c>
      <c r="EP29">
        <v>13</v>
      </c>
      <c r="EQ29">
        <v>16</v>
      </c>
      <c r="ER29">
        <v>13</v>
      </c>
      <c r="ES29">
        <v>8</v>
      </c>
      <c r="ET29">
        <v>8</v>
      </c>
      <c r="EU29">
        <v>9</v>
      </c>
      <c r="EV29">
        <v>11</v>
      </c>
      <c r="EW29">
        <v>13</v>
      </c>
      <c r="EX29">
        <v>12</v>
      </c>
      <c r="EY29">
        <v>12</v>
      </c>
      <c r="EZ29">
        <v>13</v>
      </c>
      <c r="FA29">
        <v>15</v>
      </c>
      <c r="FB29">
        <v>14</v>
      </c>
      <c r="FC29" s="1">
        <v>13</v>
      </c>
      <c r="FD29" s="1">
        <v>12</v>
      </c>
      <c r="FE29">
        <v>9</v>
      </c>
      <c r="FF29">
        <v>7</v>
      </c>
      <c r="FG29">
        <v>3</v>
      </c>
      <c r="FH29">
        <v>6</v>
      </c>
      <c r="FI29">
        <v>6</v>
      </c>
      <c r="FJ29">
        <v>11</v>
      </c>
      <c r="FK29">
        <v>9</v>
      </c>
      <c r="FL29">
        <v>7</v>
      </c>
      <c r="FM29">
        <v>9</v>
      </c>
      <c r="FN29">
        <v>11</v>
      </c>
      <c r="FO29">
        <v>9</v>
      </c>
      <c r="FP29">
        <v>8</v>
      </c>
      <c r="FQ29">
        <v>7</v>
      </c>
      <c r="FR29">
        <v>8</v>
      </c>
      <c r="FS29">
        <v>8</v>
      </c>
      <c r="FT29">
        <v>7</v>
      </c>
      <c r="FU29">
        <v>6</v>
      </c>
      <c r="FV29">
        <v>6</v>
      </c>
      <c r="FW29">
        <v>7</v>
      </c>
      <c r="FX29">
        <v>12</v>
      </c>
      <c r="FY29">
        <v>8</v>
      </c>
      <c r="FZ29">
        <v>18</v>
      </c>
      <c r="GA29">
        <v>18</v>
      </c>
      <c r="GB29">
        <v>19</v>
      </c>
      <c r="GC29">
        <v>15</v>
      </c>
      <c r="GD29">
        <v>15</v>
      </c>
      <c r="GE29">
        <v>14</v>
      </c>
      <c r="GF29">
        <v>17</v>
      </c>
      <c r="GG29">
        <v>8</v>
      </c>
      <c r="GH29">
        <v>10</v>
      </c>
      <c r="GI29">
        <v>4</v>
      </c>
      <c r="GJ29">
        <v>3</v>
      </c>
      <c r="GK29">
        <v>3</v>
      </c>
      <c r="GL29">
        <v>3</v>
      </c>
      <c r="GM29">
        <v>7</v>
      </c>
      <c r="GN29">
        <v>8</v>
      </c>
      <c r="GO29">
        <v>8</v>
      </c>
      <c r="GP29">
        <v>8</v>
      </c>
      <c r="GQ29">
        <v>7</v>
      </c>
      <c r="GR29">
        <v>6</v>
      </c>
      <c r="GS29">
        <v>6</v>
      </c>
      <c r="GT29">
        <v>5</v>
      </c>
      <c r="GU29">
        <v>4</v>
      </c>
      <c r="GV29">
        <v>4</v>
      </c>
      <c r="GW29">
        <v>13</v>
      </c>
      <c r="GX29">
        <v>6</v>
      </c>
      <c r="GY29">
        <v>8</v>
      </c>
      <c r="GZ29">
        <v>7</v>
      </c>
      <c r="HA29">
        <v>11</v>
      </c>
      <c r="HB29">
        <v>5</v>
      </c>
      <c r="HC29">
        <v>13</v>
      </c>
      <c r="HD29">
        <v>10</v>
      </c>
      <c r="HE29">
        <v>11</v>
      </c>
      <c r="HF29">
        <v>7</v>
      </c>
      <c r="HG29">
        <v>8</v>
      </c>
      <c r="HH29">
        <v>8</v>
      </c>
      <c r="HI29">
        <v>9</v>
      </c>
      <c r="HJ29">
        <v>9</v>
      </c>
      <c r="HK29">
        <v>8</v>
      </c>
      <c r="HL29">
        <v>7</v>
      </c>
      <c r="HM29">
        <v>8</v>
      </c>
      <c r="HN29">
        <v>6</v>
      </c>
      <c r="HO29">
        <v>6</v>
      </c>
      <c r="HP29">
        <v>7</v>
      </c>
      <c r="HQ29">
        <v>10</v>
      </c>
      <c r="HR29">
        <v>8</v>
      </c>
      <c r="HS29">
        <v>7</v>
      </c>
      <c r="HT29">
        <v>6</v>
      </c>
      <c r="HU29">
        <v>7</v>
      </c>
      <c r="HV29">
        <v>5</v>
      </c>
      <c r="HW29">
        <v>8</v>
      </c>
      <c r="HX29">
        <v>12</v>
      </c>
      <c r="HY29">
        <v>11</v>
      </c>
      <c r="HZ29">
        <v>19</v>
      </c>
      <c r="IA29">
        <v>16</v>
      </c>
      <c r="IB29">
        <v>17</v>
      </c>
      <c r="IC29">
        <v>20</v>
      </c>
      <c r="ID29">
        <v>16</v>
      </c>
      <c r="IE29">
        <v>13</v>
      </c>
      <c r="IF29">
        <v>14</v>
      </c>
      <c r="IG29">
        <v>17</v>
      </c>
      <c r="IH29">
        <v>16</v>
      </c>
      <c r="II29">
        <v>17</v>
      </c>
      <c r="IJ29">
        <v>21</v>
      </c>
      <c r="IK29">
        <v>18</v>
      </c>
      <c r="IL29">
        <v>15</v>
      </c>
      <c r="IM29">
        <v>18</v>
      </c>
      <c r="IN29">
        <v>17</v>
      </c>
      <c r="IO29">
        <v>15</v>
      </c>
      <c r="IP29">
        <v>18</v>
      </c>
      <c r="IQ29">
        <v>18</v>
      </c>
      <c r="IR29">
        <v>19</v>
      </c>
      <c r="IS29">
        <v>21</v>
      </c>
      <c r="IT29">
        <v>17</v>
      </c>
      <c r="IU29">
        <v>17</v>
      </c>
      <c r="IV29">
        <v>12</v>
      </c>
      <c r="IW29">
        <v>7</v>
      </c>
      <c r="IX29">
        <v>9</v>
      </c>
      <c r="IY29">
        <v>5</v>
      </c>
      <c r="IZ29">
        <v>6</v>
      </c>
      <c r="JA29">
        <v>5</v>
      </c>
    </row>
    <row r="30" spans="1:261" customFormat="1" x14ac:dyDescent="0.25">
      <c r="A30" t="s">
        <v>5</v>
      </c>
      <c r="B30">
        <v>1</v>
      </c>
      <c r="D30">
        <v>1</v>
      </c>
      <c r="E30">
        <v>1</v>
      </c>
      <c r="F30">
        <v>1</v>
      </c>
      <c r="I30">
        <v>2</v>
      </c>
      <c r="L30">
        <v>1</v>
      </c>
      <c r="M30">
        <v>2</v>
      </c>
      <c r="N30">
        <v>1</v>
      </c>
      <c r="O30">
        <v>2</v>
      </c>
      <c r="P30">
        <v>2</v>
      </c>
      <c r="U30">
        <v>1</v>
      </c>
      <c r="V30">
        <v>3</v>
      </c>
      <c r="W30">
        <v>5</v>
      </c>
      <c r="X30">
        <v>6</v>
      </c>
      <c r="Y30">
        <v>6</v>
      </c>
      <c r="Z30">
        <v>5</v>
      </c>
      <c r="AA30">
        <v>1</v>
      </c>
      <c r="AB30">
        <v>2</v>
      </c>
      <c r="AC30">
        <v>2</v>
      </c>
      <c r="AD30">
        <v>2</v>
      </c>
      <c r="AE30">
        <v>1</v>
      </c>
      <c r="AF30">
        <v>1</v>
      </c>
      <c r="AG30">
        <v>1</v>
      </c>
      <c r="AH30">
        <v>1</v>
      </c>
      <c r="AI30">
        <v>2</v>
      </c>
      <c r="AJ30">
        <v>3</v>
      </c>
      <c r="AK30">
        <v>5</v>
      </c>
      <c r="AL30">
        <v>3</v>
      </c>
      <c r="AM30" s="20">
        <v>3</v>
      </c>
      <c r="AN30" s="20">
        <v>1</v>
      </c>
      <c r="AO30" s="20">
        <v>2</v>
      </c>
      <c r="AP30" s="20">
        <v>2</v>
      </c>
      <c r="AQ30" s="20">
        <v>1</v>
      </c>
      <c r="AR30" s="20">
        <v>1</v>
      </c>
      <c r="AS30" s="20">
        <v>2</v>
      </c>
      <c r="AT30" s="20">
        <v>2</v>
      </c>
      <c r="AU30" s="20">
        <v>4</v>
      </c>
      <c r="AV30" s="20">
        <v>4</v>
      </c>
      <c r="AW30" s="20">
        <v>3</v>
      </c>
      <c r="AX30" s="20">
        <v>3</v>
      </c>
      <c r="AY30" s="20">
        <v>3</v>
      </c>
      <c r="AZ30" s="20">
        <v>5</v>
      </c>
      <c r="BA30" s="20">
        <v>5</v>
      </c>
      <c r="BB30" s="20">
        <v>3</v>
      </c>
      <c r="BC30" s="20">
        <v>5</v>
      </c>
      <c r="BD30" s="20">
        <v>4</v>
      </c>
      <c r="BE30" s="20">
        <v>4</v>
      </c>
      <c r="BF30" s="20">
        <v>4</v>
      </c>
      <c r="BG30" s="20">
        <v>2</v>
      </c>
      <c r="BH30" s="20">
        <v>3</v>
      </c>
      <c r="BI30" s="20"/>
      <c r="BJ30" s="20">
        <v>1</v>
      </c>
      <c r="BK30" s="20"/>
      <c r="BL30" s="20"/>
      <c r="BM30" s="32"/>
      <c r="BN30" s="32">
        <v>1</v>
      </c>
      <c r="BO30" s="32"/>
      <c r="BP30" s="32">
        <v>1</v>
      </c>
      <c r="BQ30" s="32">
        <v>2</v>
      </c>
      <c r="BR30" s="32">
        <v>1</v>
      </c>
      <c r="BS30" s="32">
        <v>1</v>
      </c>
      <c r="BT30" s="32">
        <v>1</v>
      </c>
      <c r="BU30" s="32">
        <v>1</v>
      </c>
      <c r="BV30" s="32">
        <v>3</v>
      </c>
      <c r="BW30" s="32">
        <v>1</v>
      </c>
      <c r="BX30" s="32">
        <v>1</v>
      </c>
      <c r="BY30" s="32"/>
      <c r="BZ30" s="32">
        <v>1</v>
      </c>
      <c r="CA30" s="32"/>
      <c r="CB30" s="32"/>
      <c r="CC30" s="32"/>
      <c r="CD30" s="32"/>
      <c r="CE30" s="32"/>
      <c r="CF30" s="32">
        <v>1</v>
      </c>
      <c r="CG30" s="32"/>
      <c r="CH30" s="32">
        <v>1</v>
      </c>
      <c r="CI30" s="43">
        <v>1</v>
      </c>
      <c r="CK30" s="1"/>
      <c r="CL30" s="1"/>
      <c r="CM30" s="1"/>
      <c r="CN30">
        <v>1</v>
      </c>
      <c r="CO30" s="1">
        <v>2</v>
      </c>
      <c r="CQ30">
        <v>1</v>
      </c>
      <c r="CR30">
        <v>1</v>
      </c>
      <c r="CS30">
        <v>1</v>
      </c>
      <c r="CT30">
        <v>1</v>
      </c>
      <c r="CZ30">
        <v>1</v>
      </c>
      <c r="DA30">
        <v>1</v>
      </c>
      <c r="DC30">
        <v>1</v>
      </c>
      <c r="DD30">
        <v>2</v>
      </c>
      <c r="DE30">
        <v>4</v>
      </c>
      <c r="DF30">
        <v>6</v>
      </c>
      <c r="DG30">
        <v>6</v>
      </c>
      <c r="DH30">
        <v>5</v>
      </c>
      <c r="DI30">
        <v>4</v>
      </c>
      <c r="DJ30">
        <v>2</v>
      </c>
      <c r="DK30">
        <v>2</v>
      </c>
      <c r="DL30">
        <v>1</v>
      </c>
      <c r="DM30">
        <v>2</v>
      </c>
      <c r="DN30">
        <v>6</v>
      </c>
      <c r="DO30">
        <v>6</v>
      </c>
      <c r="DP30">
        <v>7</v>
      </c>
      <c r="DQ30">
        <v>7</v>
      </c>
      <c r="DR30">
        <v>6</v>
      </c>
      <c r="DS30">
        <v>3</v>
      </c>
      <c r="DT30">
        <v>4</v>
      </c>
      <c r="DU30">
        <v>3</v>
      </c>
      <c r="DV30">
        <v>2</v>
      </c>
      <c r="DW30">
        <v>1</v>
      </c>
      <c r="DX30">
        <v>1</v>
      </c>
      <c r="DY30">
        <v>3</v>
      </c>
      <c r="DZ30">
        <v>2</v>
      </c>
      <c r="EA30">
        <v>2</v>
      </c>
      <c r="EB30">
        <v>2</v>
      </c>
      <c r="EC30">
        <v>2</v>
      </c>
      <c r="ED30">
        <v>1</v>
      </c>
      <c r="EE30">
        <v>1</v>
      </c>
      <c r="EF30">
        <v>2</v>
      </c>
      <c r="EG30">
        <v>3</v>
      </c>
      <c r="EH30">
        <v>2</v>
      </c>
      <c r="EI30">
        <v>2</v>
      </c>
      <c r="EJ30">
        <v>2</v>
      </c>
      <c r="EK30">
        <v>1</v>
      </c>
      <c r="EL30">
        <v>1</v>
      </c>
      <c r="EM30">
        <v>4</v>
      </c>
      <c r="EN30">
        <v>4</v>
      </c>
      <c r="EO30">
        <v>5</v>
      </c>
      <c r="EP30">
        <v>4</v>
      </c>
      <c r="EQ30">
        <v>4</v>
      </c>
      <c r="ER30">
        <v>2</v>
      </c>
      <c r="ES30">
        <v>2</v>
      </c>
      <c r="ET30">
        <v>3</v>
      </c>
      <c r="EU30">
        <v>2</v>
      </c>
      <c r="EV30">
        <v>2</v>
      </c>
      <c r="EW30">
        <v>2</v>
      </c>
      <c r="EX30">
        <v>1</v>
      </c>
      <c r="EY30">
        <v>2</v>
      </c>
      <c r="EZ30">
        <v>4</v>
      </c>
      <c r="FA30">
        <v>3</v>
      </c>
      <c r="FB30">
        <v>4</v>
      </c>
      <c r="FC30" s="1">
        <v>3</v>
      </c>
      <c r="FD30" s="1">
        <v>3</v>
      </c>
      <c r="FE30">
        <v>3</v>
      </c>
      <c r="FF30">
        <v>2</v>
      </c>
      <c r="FG30">
        <v>2</v>
      </c>
      <c r="FH30">
        <v>1</v>
      </c>
      <c r="FI30">
        <v>2</v>
      </c>
      <c r="FJ30">
        <v>1</v>
      </c>
      <c r="FK30">
        <v>2</v>
      </c>
      <c r="FL30">
        <v>3</v>
      </c>
      <c r="FM30">
        <v>3</v>
      </c>
      <c r="FN30">
        <v>3</v>
      </c>
      <c r="FO30">
        <v>2</v>
      </c>
      <c r="FP30">
        <v>2</v>
      </c>
      <c r="FS30">
        <v>1</v>
      </c>
      <c r="FU30">
        <v>1</v>
      </c>
      <c r="FV30">
        <v>1</v>
      </c>
      <c r="FW30">
        <v>3</v>
      </c>
      <c r="FX30">
        <v>2</v>
      </c>
      <c r="FY30">
        <v>2</v>
      </c>
      <c r="FZ30">
        <v>4</v>
      </c>
      <c r="GA30">
        <v>4</v>
      </c>
      <c r="GB30">
        <v>6</v>
      </c>
      <c r="GC30">
        <v>3</v>
      </c>
      <c r="GD30">
        <v>3</v>
      </c>
      <c r="GE30">
        <v>3</v>
      </c>
      <c r="GF30">
        <v>2</v>
      </c>
      <c r="GG30">
        <v>3</v>
      </c>
      <c r="GH30">
        <v>5</v>
      </c>
      <c r="GI30">
        <v>5</v>
      </c>
      <c r="GJ30">
        <v>4</v>
      </c>
      <c r="GK30">
        <v>4</v>
      </c>
      <c r="GL30">
        <v>5</v>
      </c>
      <c r="GM30">
        <v>4</v>
      </c>
      <c r="GN30">
        <v>5</v>
      </c>
      <c r="GO30">
        <v>4</v>
      </c>
      <c r="GP30">
        <v>2</v>
      </c>
      <c r="GQ30">
        <v>2</v>
      </c>
      <c r="GR30">
        <v>3</v>
      </c>
      <c r="GS30">
        <v>5</v>
      </c>
      <c r="GT30">
        <v>4</v>
      </c>
      <c r="GU30">
        <v>1</v>
      </c>
      <c r="GV30">
        <v>1</v>
      </c>
      <c r="GW30">
        <v>3</v>
      </c>
      <c r="GX30">
        <v>5</v>
      </c>
      <c r="GY30">
        <v>4</v>
      </c>
      <c r="GZ30">
        <v>2</v>
      </c>
      <c r="HA30">
        <v>1</v>
      </c>
      <c r="HB30">
        <v>2</v>
      </c>
      <c r="HC30">
        <v>2</v>
      </c>
      <c r="HD30">
        <v>1</v>
      </c>
      <c r="HG30">
        <v>2</v>
      </c>
      <c r="HH30">
        <v>1</v>
      </c>
      <c r="HI30">
        <v>1</v>
      </c>
      <c r="HJ30">
        <v>1</v>
      </c>
      <c r="HK30">
        <v>1</v>
      </c>
      <c r="HL30">
        <v>1</v>
      </c>
      <c r="HM30">
        <v>2</v>
      </c>
      <c r="HN30">
        <v>2</v>
      </c>
      <c r="HO30">
        <v>1</v>
      </c>
      <c r="HP30">
        <v>1</v>
      </c>
      <c r="HQ30">
        <v>2</v>
      </c>
      <c r="HR30">
        <v>3</v>
      </c>
      <c r="HS30">
        <v>3</v>
      </c>
      <c r="HT30">
        <v>3</v>
      </c>
      <c r="HU30">
        <v>4</v>
      </c>
      <c r="HV30">
        <v>3</v>
      </c>
      <c r="HW30">
        <v>3</v>
      </c>
      <c r="HX30">
        <v>6</v>
      </c>
      <c r="HY30">
        <v>5</v>
      </c>
      <c r="HZ30">
        <v>3</v>
      </c>
      <c r="IA30">
        <v>3</v>
      </c>
      <c r="IB30">
        <v>3</v>
      </c>
      <c r="IC30">
        <v>3</v>
      </c>
      <c r="ID30">
        <v>3</v>
      </c>
      <c r="IE30">
        <v>4</v>
      </c>
      <c r="IF30">
        <v>4</v>
      </c>
      <c r="IG30">
        <v>5</v>
      </c>
      <c r="IH30">
        <v>4</v>
      </c>
      <c r="II30">
        <v>7</v>
      </c>
      <c r="IJ30">
        <v>7</v>
      </c>
      <c r="IK30">
        <v>6</v>
      </c>
      <c r="IL30">
        <v>7</v>
      </c>
      <c r="IM30">
        <v>7</v>
      </c>
      <c r="IN30">
        <v>5</v>
      </c>
      <c r="IO30">
        <v>3</v>
      </c>
      <c r="IP30">
        <v>7</v>
      </c>
      <c r="IQ30">
        <v>5</v>
      </c>
      <c r="IR30">
        <v>5</v>
      </c>
      <c r="IS30">
        <v>6</v>
      </c>
      <c r="IT30">
        <v>5</v>
      </c>
      <c r="IU30">
        <v>7</v>
      </c>
      <c r="IV30">
        <v>5</v>
      </c>
      <c r="IW30">
        <v>4</v>
      </c>
      <c r="IX30">
        <v>2</v>
      </c>
      <c r="IY30">
        <v>2</v>
      </c>
      <c r="IZ30">
        <v>1</v>
      </c>
      <c r="JA30">
        <v>1</v>
      </c>
    </row>
    <row r="31" spans="1:261" customFormat="1" x14ac:dyDescent="0.25">
      <c r="A31" t="s">
        <v>20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1</v>
      </c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>
        <v>1</v>
      </c>
      <c r="AZ31" s="20"/>
      <c r="BA31" s="20"/>
      <c r="BB31" s="20"/>
      <c r="BC31" s="20"/>
      <c r="BD31" s="20"/>
      <c r="BE31" s="20"/>
      <c r="BF31" s="20"/>
      <c r="BG31" s="20"/>
      <c r="BH31" s="20">
        <v>1</v>
      </c>
      <c r="BI31" s="20"/>
      <c r="BJ31" s="20"/>
      <c r="BK31" s="20"/>
      <c r="BL31" s="20"/>
      <c r="BM31" s="32"/>
      <c r="BN31" s="32"/>
      <c r="BO31" s="32"/>
      <c r="BP31" s="32"/>
      <c r="BQ31" s="32"/>
      <c r="BR31" s="32"/>
      <c r="BS31" s="32">
        <v>1</v>
      </c>
      <c r="BT31" s="32">
        <v>1</v>
      </c>
      <c r="BU31" s="32">
        <v>1</v>
      </c>
      <c r="BV31" s="32">
        <v>1</v>
      </c>
      <c r="BW31" s="32">
        <v>1</v>
      </c>
      <c r="BX31" s="32">
        <v>1</v>
      </c>
      <c r="BY31" s="32">
        <v>1</v>
      </c>
      <c r="BZ31" s="32"/>
      <c r="CA31" s="32"/>
      <c r="CB31" s="32"/>
      <c r="CC31" s="32"/>
      <c r="CD31" s="32"/>
      <c r="CE31" s="32"/>
      <c r="CF31" s="32"/>
      <c r="CG31" s="32"/>
      <c r="CH31" s="32"/>
      <c r="CI31" s="43"/>
      <c r="CJ31" s="1"/>
      <c r="CK31" s="1"/>
      <c r="CL31" s="1"/>
      <c r="CW31">
        <v>1</v>
      </c>
      <c r="CZ31">
        <v>1</v>
      </c>
      <c r="DC31">
        <v>1</v>
      </c>
      <c r="DI31">
        <v>1</v>
      </c>
      <c r="DJ31">
        <v>1</v>
      </c>
      <c r="DK31">
        <v>1</v>
      </c>
      <c r="DL31">
        <v>1</v>
      </c>
      <c r="DU31">
        <v>1</v>
      </c>
      <c r="EC31">
        <v>1</v>
      </c>
      <c r="ED31">
        <v>1</v>
      </c>
      <c r="EE31">
        <v>1</v>
      </c>
      <c r="EF31">
        <v>1</v>
      </c>
      <c r="EG31">
        <v>1</v>
      </c>
      <c r="EH31">
        <v>1</v>
      </c>
      <c r="EI31">
        <v>2</v>
      </c>
      <c r="EJ31">
        <v>2</v>
      </c>
      <c r="EK31">
        <v>1</v>
      </c>
      <c r="EL31">
        <v>1</v>
      </c>
      <c r="EO31">
        <v>3</v>
      </c>
      <c r="EP31">
        <v>3</v>
      </c>
      <c r="EQ31">
        <v>2</v>
      </c>
      <c r="ER31">
        <v>1</v>
      </c>
      <c r="ES31">
        <v>1</v>
      </c>
      <c r="ET31">
        <v>1</v>
      </c>
      <c r="EU31">
        <v>1</v>
      </c>
      <c r="EV31">
        <v>1</v>
      </c>
      <c r="EW31">
        <v>1</v>
      </c>
      <c r="EX31">
        <v>1</v>
      </c>
      <c r="FC31" s="1"/>
      <c r="FD31" s="1"/>
      <c r="FV31">
        <v>1</v>
      </c>
      <c r="FW31">
        <v>1</v>
      </c>
      <c r="GE31">
        <v>1</v>
      </c>
      <c r="GF31">
        <v>1</v>
      </c>
      <c r="GG31">
        <v>1</v>
      </c>
      <c r="GH31">
        <v>1</v>
      </c>
      <c r="GM31" s="1"/>
      <c r="HG31">
        <v>1</v>
      </c>
      <c r="HH31">
        <v>1</v>
      </c>
      <c r="HI31">
        <v>1</v>
      </c>
      <c r="HJ31">
        <v>1</v>
      </c>
      <c r="HP31">
        <v>1</v>
      </c>
      <c r="IG31">
        <v>1</v>
      </c>
      <c r="IH31">
        <v>1</v>
      </c>
      <c r="II31">
        <v>1</v>
      </c>
      <c r="IJ31">
        <v>1</v>
      </c>
      <c r="IK31">
        <v>1</v>
      </c>
      <c r="IL31">
        <v>1</v>
      </c>
      <c r="IM31">
        <v>1</v>
      </c>
      <c r="IN31">
        <v>1</v>
      </c>
      <c r="IO31">
        <v>1</v>
      </c>
      <c r="IP31">
        <v>2</v>
      </c>
      <c r="IT31">
        <v>1</v>
      </c>
      <c r="IU31">
        <v>1</v>
      </c>
      <c r="IV31">
        <v>1</v>
      </c>
    </row>
    <row r="32" spans="1:261" customFormat="1" x14ac:dyDescent="0.25">
      <c r="A32" t="s">
        <v>6</v>
      </c>
      <c r="B32">
        <v>1</v>
      </c>
      <c r="C32">
        <v>2</v>
      </c>
      <c r="D32">
        <v>2</v>
      </c>
      <c r="E32">
        <v>1</v>
      </c>
      <c r="F32">
        <v>2</v>
      </c>
      <c r="H32">
        <v>1</v>
      </c>
      <c r="J32">
        <v>1</v>
      </c>
      <c r="K32">
        <v>2</v>
      </c>
      <c r="L32">
        <v>2</v>
      </c>
      <c r="M32">
        <v>2</v>
      </c>
      <c r="N32">
        <v>2</v>
      </c>
      <c r="O32">
        <v>1</v>
      </c>
      <c r="P32">
        <v>2</v>
      </c>
      <c r="Q32">
        <v>1</v>
      </c>
      <c r="R32">
        <v>2</v>
      </c>
      <c r="S32">
        <v>1</v>
      </c>
      <c r="T32">
        <v>1</v>
      </c>
      <c r="U32">
        <v>2</v>
      </c>
      <c r="V32">
        <v>4</v>
      </c>
      <c r="W32">
        <v>5</v>
      </c>
      <c r="X32">
        <v>2</v>
      </c>
      <c r="Y32">
        <v>2</v>
      </c>
      <c r="Z32">
        <v>2</v>
      </c>
      <c r="AA32">
        <v>2</v>
      </c>
      <c r="AB32">
        <v>2</v>
      </c>
      <c r="AC32">
        <v>1</v>
      </c>
      <c r="AD32">
        <v>1</v>
      </c>
      <c r="AE32">
        <v>1</v>
      </c>
      <c r="AG32">
        <v>1</v>
      </c>
      <c r="AH32">
        <v>2</v>
      </c>
      <c r="AI32">
        <v>2</v>
      </c>
      <c r="AJ32">
        <v>4</v>
      </c>
      <c r="AK32">
        <v>2</v>
      </c>
      <c r="AL32">
        <v>2</v>
      </c>
      <c r="AM32" s="20">
        <v>4</v>
      </c>
      <c r="AN32" s="20">
        <v>2</v>
      </c>
      <c r="AO32" s="20">
        <v>2</v>
      </c>
      <c r="AP32" s="20"/>
      <c r="AQ32" s="20"/>
      <c r="AR32" s="20"/>
      <c r="AS32" s="20"/>
      <c r="AT32" s="20"/>
      <c r="AU32" s="20">
        <v>1</v>
      </c>
      <c r="AV32" s="20">
        <v>2</v>
      </c>
      <c r="AW32" s="20">
        <v>3</v>
      </c>
      <c r="AX32" s="20">
        <v>1</v>
      </c>
      <c r="AY32" s="20"/>
      <c r="AZ32" s="20"/>
      <c r="BA32" s="20">
        <v>1</v>
      </c>
      <c r="BB32" s="20">
        <v>1</v>
      </c>
      <c r="BC32" s="20">
        <v>1</v>
      </c>
      <c r="BD32" s="20"/>
      <c r="BE32" s="20"/>
      <c r="BF32" s="20"/>
      <c r="BG32" s="20"/>
      <c r="BH32" s="20">
        <v>2</v>
      </c>
      <c r="BI32" s="20">
        <v>2</v>
      </c>
      <c r="BJ32" s="20">
        <v>4</v>
      </c>
      <c r="BK32" s="20">
        <v>3</v>
      </c>
      <c r="BL32" s="20">
        <v>1</v>
      </c>
      <c r="BM32" s="32">
        <v>1</v>
      </c>
      <c r="BN32" s="32">
        <v>2</v>
      </c>
      <c r="BO32" s="32">
        <v>2</v>
      </c>
      <c r="BP32" s="32"/>
      <c r="BQ32" s="32">
        <v>1</v>
      </c>
      <c r="BR32" s="32">
        <v>1</v>
      </c>
      <c r="BS32" s="32">
        <v>1</v>
      </c>
      <c r="BT32" s="32">
        <v>1</v>
      </c>
      <c r="BU32" s="32">
        <v>1</v>
      </c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>
        <v>2</v>
      </c>
      <c r="CH32" s="32">
        <v>2</v>
      </c>
      <c r="CI32" s="43">
        <v>1</v>
      </c>
      <c r="CJ32" s="1"/>
      <c r="CN32">
        <v>2</v>
      </c>
      <c r="CR32">
        <v>1</v>
      </c>
      <c r="CU32">
        <v>1</v>
      </c>
      <c r="DC32">
        <v>1</v>
      </c>
      <c r="DD32">
        <v>4</v>
      </c>
      <c r="DE32">
        <v>3</v>
      </c>
      <c r="DF32">
        <v>5</v>
      </c>
      <c r="DG32">
        <v>14</v>
      </c>
      <c r="DH32">
        <v>8</v>
      </c>
      <c r="DI32">
        <v>4</v>
      </c>
      <c r="DL32">
        <v>1</v>
      </c>
      <c r="DN32">
        <v>1</v>
      </c>
      <c r="DO32">
        <v>1</v>
      </c>
      <c r="DP32">
        <v>3</v>
      </c>
      <c r="DQ32">
        <v>8</v>
      </c>
      <c r="DR32">
        <v>8</v>
      </c>
      <c r="DS32">
        <v>3</v>
      </c>
      <c r="DT32">
        <v>4</v>
      </c>
      <c r="DU32">
        <v>3</v>
      </c>
      <c r="DV32">
        <v>5</v>
      </c>
      <c r="DW32">
        <v>4</v>
      </c>
      <c r="DX32">
        <v>3</v>
      </c>
      <c r="DY32">
        <v>3</v>
      </c>
      <c r="DZ32">
        <v>5</v>
      </c>
      <c r="EA32">
        <v>6</v>
      </c>
      <c r="EB32">
        <v>11</v>
      </c>
      <c r="EC32">
        <v>8</v>
      </c>
      <c r="ED32">
        <v>9</v>
      </c>
      <c r="EE32">
        <v>11</v>
      </c>
      <c r="EF32">
        <v>8</v>
      </c>
      <c r="EG32">
        <v>4</v>
      </c>
      <c r="EH32">
        <v>3</v>
      </c>
      <c r="EI32">
        <v>3</v>
      </c>
      <c r="EJ32">
        <v>2</v>
      </c>
      <c r="EL32">
        <v>13</v>
      </c>
      <c r="EM32">
        <v>14</v>
      </c>
      <c r="EN32">
        <v>15</v>
      </c>
      <c r="EO32">
        <v>34</v>
      </c>
      <c r="EP32">
        <v>24</v>
      </c>
      <c r="EQ32">
        <v>24</v>
      </c>
      <c r="ER32">
        <v>12</v>
      </c>
      <c r="ES32">
        <v>10</v>
      </c>
      <c r="ET32">
        <v>5</v>
      </c>
      <c r="EU32">
        <v>5</v>
      </c>
      <c r="EV32">
        <v>3</v>
      </c>
      <c r="EW32">
        <v>5</v>
      </c>
      <c r="EX32">
        <v>5</v>
      </c>
      <c r="EY32">
        <v>7</v>
      </c>
      <c r="EZ32">
        <v>6</v>
      </c>
      <c r="FA32">
        <v>6</v>
      </c>
      <c r="FB32">
        <v>6</v>
      </c>
      <c r="FC32" s="1">
        <v>7</v>
      </c>
      <c r="FD32" s="1">
        <v>7</v>
      </c>
      <c r="FE32">
        <v>6</v>
      </c>
      <c r="FF32">
        <v>4</v>
      </c>
      <c r="FG32">
        <v>2</v>
      </c>
      <c r="FH32">
        <v>2</v>
      </c>
      <c r="FI32">
        <v>2</v>
      </c>
      <c r="FJ32">
        <v>3</v>
      </c>
      <c r="FK32">
        <v>3</v>
      </c>
      <c r="FL32">
        <v>4</v>
      </c>
      <c r="FM32">
        <v>5</v>
      </c>
      <c r="FN32">
        <v>5</v>
      </c>
      <c r="FO32">
        <v>4</v>
      </c>
      <c r="FP32">
        <v>3</v>
      </c>
      <c r="FQ32">
        <v>4</v>
      </c>
      <c r="FR32">
        <v>3</v>
      </c>
      <c r="FS32">
        <v>2</v>
      </c>
      <c r="FT32">
        <v>1</v>
      </c>
      <c r="FU32">
        <v>1</v>
      </c>
      <c r="FV32">
        <v>1</v>
      </c>
      <c r="FW32">
        <v>1</v>
      </c>
      <c r="FX32">
        <v>4</v>
      </c>
      <c r="FY32">
        <v>5</v>
      </c>
      <c r="FZ32">
        <v>5</v>
      </c>
      <c r="GA32">
        <v>5</v>
      </c>
      <c r="GB32">
        <v>5</v>
      </c>
      <c r="GC32">
        <v>4</v>
      </c>
      <c r="GD32">
        <v>2</v>
      </c>
      <c r="GE32">
        <v>3</v>
      </c>
      <c r="GF32">
        <v>3</v>
      </c>
      <c r="GG32">
        <v>3</v>
      </c>
      <c r="GH32">
        <v>4</v>
      </c>
      <c r="GI32">
        <v>3</v>
      </c>
      <c r="GJ32">
        <v>3</v>
      </c>
      <c r="GK32">
        <v>3</v>
      </c>
      <c r="GL32">
        <v>4</v>
      </c>
      <c r="GM32">
        <v>5</v>
      </c>
      <c r="GN32">
        <v>5</v>
      </c>
      <c r="GO32">
        <v>4</v>
      </c>
      <c r="GP32">
        <v>5</v>
      </c>
      <c r="GQ32">
        <v>2</v>
      </c>
      <c r="GR32">
        <v>2</v>
      </c>
      <c r="GT32">
        <v>1</v>
      </c>
      <c r="GU32">
        <v>3</v>
      </c>
      <c r="GV32">
        <v>3</v>
      </c>
      <c r="GW32">
        <v>3</v>
      </c>
      <c r="GX32">
        <v>2</v>
      </c>
      <c r="GY32">
        <v>1</v>
      </c>
      <c r="GZ32">
        <v>1</v>
      </c>
      <c r="HA32">
        <v>1</v>
      </c>
      <c r="HC32">
        <v>1</v>
      </c>
      <c r="HD32">
        <v>1</v>
      </c>
      <c r="HF32">
        <v>1</v>
      </c>
      <c r="HG32">
        <v>2</v>
      </c>
      <c r="HK32">
        <v>1</v>
      </c>
      <c r="HL32">
        <v>1</v>
      </c>
      <c r="HM32">
        <v>1</v>
      </c>
      <c r="HO32">
        <v>1</v>
      </c>
      <c r="HP32">
        <v>1</v>
      </c>
      <c r="HQ32">
        <v>1</v>
      </c>
      <c r="HR32">
        <v>2</v>
      </c>
      <c r="HS32">
        <v>2</v>
      </c>
      <c r="HT32">
        <v>4</v>
      </c>
      <c r="HU32">
        <v>2</v>
      </c>
      <c r="HV32">
        <v>5</v>
      </c>
      <c r="HW32">
        <v>4</v>
      </c>
      <c r="HX32">
        <v>4</v>
      </c>
      <c r="HY32">
        <v>3</v>
      </c>
      <c r="HZ32">
        <v>3</v>
      </c>
      <c r="IA32">
        <v>2</v>
      </c>
      <c r="IB32">
        <v>2</v>
      </c>
      <c r="IC32">
        <v>3</v>
      </c>
      <c r="ID32">
        <v>4</v>
      </c>
      <c r="IE32">
        <v>7</v>
      </c>
      <c r="IF32">
        <v>9</v>
      </c>
      <c r="IG32">
        <v>8</v>
      </c>
      <c r="IH32">
        <v>7</v>
      </c>
      <c r="II32">
        <v>8</v>
      </c>
      <c r="IJ32">
        <v>9</v>
      </c>
      <c r="IK32">
        <v>7</v>
      </c>
      <c r="IL32">
        <v>5</v>
      </c>
      <c r="IM32">
        <v>3</v>
      </c>
      <c r="IN32">
        <v>6</v>
      </c>
      <c r="IO32">
        <v>5</v>
      </c>
      <c r="IP32">
        <v>8</v>
      </c>
      <c r="IQ32">
        <v>9</v>
      </c>
      <c r="IR32">
        <v>7</v>
      </c>
      <c r="IS32">
        <v>8</v>
      </c>
      <c r="IT32">
        <v>6</v>
      </c>
      <c r="IU32">
        <v>4</v>
      </c>
      <c r="IV32">
        <v>3</v>
      </c>
      <c r="IW32">
        <v>1</v>
      </c>
      <c r="IX32">
        <v>1</v>
      </c>
      <c r="IY32">
        <v>1</v>
      </c>
      <c r="IZ32">
        <v>1</v>
      </c>
      <c r="JA32">
        <v>1</v>
      </c>
    </row>
    <row r="33" spans="1:261" customFormat="1" x14ac:dyDescent="0.25">
      <c r="A33" t="s">
        <v>7</v>
      </c>
      <c r="B33">
        <v>2</v>
      </c>
      <c r="C33">
        <v>4</v>
      </c>
      <c r="D33">
        <v>5</v>
      </c>
      <c r="E33">
        <v>5</v>
      </c>
      <c r="F33">
        <v>5</v>
      </c>
      <c r="G33">
        <v>5</v>
      </c>
      <c r="H33">
        <v>4</v>
      </c>
      <c r="I33">
        <v>20</v>
      </c>
      <c r="J33">
        <v>15</v>
      </c>
      <c r="K33">
        <v>10</v>
      </c>
      <c r="L33">
        <v>10</v>
      </c>
      <c r="M33">
        <v>8</v>
      </c>
      <c r="N33">
        <v>9</v>
      </c>
      <c r="O33">
        <v>6</v>
      </c>
      <c r="P33">
        <v>6</v>
      </c>
      <c r="Q33">
        <v>5</v>
      </c>
      <c r="R33">
        <v>2</v>
      </c>
      <c r="S33">
        <v>2</v>
      </c>
      <c r="T33">
        <v>2</v>
      </c>
      <c r="U33">
        <v>1</v>
      </c>
      <c r="V33">
        <v>3</v>
      </c>
      <c r="W33">
        <v>2</v>
      </c>
      <c r="X33">
        <v>2</v>
      </c>
      <c r="Y33">
        <v>4</v>
      </c>
      <c r="Z33">
        <v>3</v>
      </c>
      <c r="AA33">
        <v>5</v>
      </c>
      <c r="AB33">
        <v>6</v>
      </c>
      <c r="AC33">
        <v>4</v>
      </c>
      <c r="AD33">
        <v>2</v>
      </c>
      <c r="AE33">
        <v>4</v>
      </c>
      <c r="AF33">
        <v>5</v>
      </c>
      <c r="AG33">
        <v>3</v>
      </c>
      <c r="AH33">
        <v>3</v>
      </c>
      <c r="AI33">
        <v>1</v>
      </c>
      <c r="AJ33">
        <v>3</v>
      </c>
      <c r="AK33">
        <v>7</v>
      </c>
      <c r="AL33">
        <v>10</v>
      </c>
      <c r="AM33" s="20">
        <v>8</v>
      </c>
      <c r="AN33" s="20">
        <v>5</v>
      </c>
      <c r="AO33" s="20">
        <v>6</v>
      </c>
      <c r="AP33" s="20">
        <v>4</v>
      </c>
      <c r="AQ33" s="20">
        <v>3</v>
      </c>
      <c r="AR33" s="20">
        <v>3</v>
      </c>
      <c r="AS33" s="20">
        <v>2</v>
      </c>
      <c r="AT33" s="20">
        <v>4</v>
      </c>
      <c r="AU33" s="20">
        <v>3</v>
      </c>
      <c r="AV33" s="20">
        <v>4</v>
      </c>
      <c r="AW33" s="20">
        <v>6</v>
      </c>
      <c r="AX33" s="20">
        <v>7</v>
      </c>
      <c r="AY33" s="20">
        <v>8</v>
      </c>
      <c r="AZ33" s="20">
        <v>5</v>
      </c>
      <c r="BA33" s="20">
        <v>4</v>
      </c>
      <c r="BB33" s="20">
        <v>7</v>
      </c>
      <c r="BC33" s="20">
        <v>5</v>
      </c>
      <c r="BD33" s="20">
        <v>3</v>
      </c>
      <c r="BE33" s="20">
        <v>1</v>
      </c>
      <c r="BF33" s="20"/>
      <c r="BG33" s="20">
        <v>2</v>
      </c>
      <c r="BH33" s="20">
        <v>2</v>
      </c>
      <c r="BI33" s="20">
        <v>5</v>
      </c>
      <c r="BJ33" s="20">
        <v>4</v>
      </c>
      <c r="BK33" s="20">
        <v>3</v>
      </c>
      <c r="BL33" s="20">
        <v>1</v>
      </c>
      <c r="BM33" s="32">
        <v>4</v>
      </c>
      <c r="BN33" s="32">
        <v>3</v>
      </c>
      <c r="BO33" s="32">
        <v>4</v>
      </c>
      <c r="BP33" s="32">
        <v>1</v>
      </c>
      <c r="BQ33" s="32"/>
      <c r="BR33" s="32">
        <v>1</v>
      </c>
      <c r="BS33" s="32">
        <v>1</v>
      </c>
      <c r="BT33" s="32">
        <v>1</v>
      </c>
      <c r="BU33" s="32">
        <v>4</v>
      </c>
      <c r="BV33" s="32">
        <v>3</v>
      </c>
      <c r="BW33" s="32">
        <v>4</v>
      </c>
      <c r="BX33" s="32">
        <v>3</v>
      </c>
      <c r="BY33" s="32">
        <v>1</v>
      </c>
      <c r="BZ33" s="32">
        <v>4</v>
      </c>
      <c r="CA33" s="32">
        <v>2</v>
      </c>
      <c r="CB33" s="32">
        <v>2</v>
      </c>
      <c r="CC33" s="32">
        <v>2</v>
      </c>
      <c r="CD33" s="32">
        <v>2</v>
      </c>
      <c r="CE33" s="32">
        <v>2</v>
      </c>
      <c r="CF33" s="32">
        <v>1</v>
      </c>
      <c r="CG33" s="32"/>
      <c r="CH33" s="32"/>
      <c r="CI33" s="43"/>
      <c r="CM33">
        <v>1</v>
      </c>
      <c r="CN33">
        <v>1</v>
      </c>
      <c r="CO33">
        <v>3</v>
      </c>
      <c r="CP33">
        <v>1</v>
      </c>
      <c r="CS33">
        <v>1</v>
      </c>
      <c r="CT33">
        <v>1</v>
      </c>
      <c r="CV33">
        <v>1</v>
      </c>
      <c r="CW33">
        <v>1</v>
      </c>
      <c r="DC33">
        <v>3</v>
      </c>
      <c r="DD33">
        <v>4</v>
      </c>
      <c r="DE33">
        <v>5</v>
      </c>
      <c r="DF33">
        <v>11</v>
      </c>
      <c r="DG33">
        <v>9</v>
      </c>
      <c r="DH33">
        <v>4</v>
      </c>
      <c r="DI33">
        <v>6</v>
      </c>
      <c r="DJ33">
        <v>2</v>
      </c>
      <c r="DL33">
        <v>3</v>
      </c>
      <c r="DM33">
        <v>4</v>
      </c>
      <c r="DN33">
        <v>6</v>
      </c>
      <c r="DO33">
        <v>3</v>
      </c>
      <c r="DP33">
        <v>2</v>
      </c>
      <c r="DQ33">
        <v>2</v>
      </c>
      <c r="DR33">
        <v>4</v>
      </c>
      <c r="DS33">
        <v>6</v>
      </c>
      <c r="DT33">
        <v>7</v>
      </c>
      <c r="DU33">
        <v>8</v>
      </c>
      <c r="DV33">
        <v>7</v>
      </c>
      <c r="DW33">
        <v>6</v>
      </c>
      <c r="DX33">
        <v>7</v>
      </c>
      <c r="DY33">
        <v>7</v>
      </c>
      <c r="DZ33">
        <v>6</v>
      </c>
      <c r="EA33">
        <v>7</v>
      </c>
      <c r="EB33">
        <v>7</v>
      </c>
      <c r="EC33">
        <v>9</v>
      </c>
      <c r="ED33">
        <v>9</v>
      </c>
      <c r="EE33">
        <v>11</v>
      </c>
      <c r="EF33">
        <v>9</v>
      </c>
      <c r="EG33">
        <v>9</v>
      </c>
      <c r="EH33">
        <v>5</v>
      </c>
      <c r="EI33">
        <v>5</v>
      </c>
      <c r="EJ33">
        <v>6</v>
      </c>
      <c r="EK33">
        <v>6</v>
      </c>
      <c r="EL33">
        <v>7</v>
      </c>
      <c r="EM33">
        <v>8</v>
      </c>
      <c r="EN33">
        <v>8</v>
      </c>
      <c r="EO33">
        <v>8</v>
      </c>
      <c r="EP33">
        <v>10</v>
      </c>
      <c r="EQ33">
        <v>8</v>
      </c>
      <c r="ER33">
        <v>5</v>
      </c>
      <c r="ES33">
        <v>5</v>
      </c>
      <c r="ET33">
        <v>3</v>
      </c>
      <c r="EU33">
        <v>2</v>
      </c>
      <c r="EV33">
        <v>2</v>
      </c>
      <c r="EW33">
        <v>1</v>
      </c>
      <c r="EX33">
        <v>1</v>
      </c>
      <c r="EY33">
        <v>1</v>
      </c>
      <c r="EZ33">
        <v>2</v>
      </c>
      <c r="FA33">
        <v>2</v>
      </c>
      <c r="FB33">
        <v>3</v>
      </c>
      <c r="FC33" s="1">
        <v>3</v>
      </c>
      <c r="FD33" s="1">
        <v>2</v>
      </c>
      <c r="FE33">
        <v>2</v>
      </c>
      <c r="FF33">
        <v>4</v>
      </c>
      <c r="FG33">
        <v>3</v>
      </c>
      <c r="FH33">
        <v>3</v>
      </c>
      <c r="FI33">
        <v>5</v>
      </c>
      <c r="FJ33">
        <v>5</v>
      </c>
      <c r="FK33">
        <v>5</v>
      </c>
      <c r="FL33">
        <v>4</v>
      </c>
      <c r="FM33">
        <v>6</v>
      </c>
      <c r="FN33">
        <v>5</v>
      </c>
      <c r="FO33">
        <v>2</v>
      </c>
      <c r="FP33">
        <v>2</v>
      </c>
      <c r="FQ33">
        <v>3</v>
      </c>
      <c r="FR33">
        <v>1</v>
      </c>
      <c r="FV33">
        <v>3</v>
      </c>
      <c r="FW33">
        <v>3</v>
      </c>
      <c r="FX33">
        <v>3</v>
      </c>
      <c r="FY33">
        <v>4</v>
      </c>
      <c r="FZ33">
        <v>5</v>
      </c>
      <c r="GA33">
        <v>8</v>
      </c>
      <c r="GB33">
        <v>9</v>
      </c>
      <c r="GC33">
        <v>6</v>
      </c>
      <c r="GD33">
        <v>5</v>
      </c>
      <c r="GE33">
        <v>4</v>
      </c>
      <c r="GF33">
        <v>5</v>
      </c>
      <c r="GG33">
        <v>6</v>
      </c>
      <c r="GH33">
        <v>5</v>
      </c>
      <c r="GI33">
        <v>8</v>
      </c>
      <c r="GJ33">
        <v>7</v>
      </c>
      <c r="GK33">
        <v>8</v>
      </c>
      <c r="GL33">
        <v>5</v>
      </c>
      <c r="GM33">
        <v>5</v>
      </c>
      <c r="GN33">
        <v>4</v>
      </c>
      <c r="GO33">
        <v>3</v>
      </c>
      <c r="GP33">
        <v>2</v>
      </c>
      <c r="GQ33">
        <v>2</v>
      </c>
      <c r="GR33">
        <v>1</v>
      </c>
      <c r="GS33">
        <v>2</v>
      </c>
      <c r="GT33">
        <v>2</v>
      </c>
      <c r="GU33">
        <v>4</v>
      </c>
      <c r="GV33">
        <v>3</v>
      </c>
      <c r="GW33">
        <v>6</v>
      </c>
      <c r="GX33">
        <v>8</v>
      </c>
      <c r="GY33">
        <v>8</v>
      </c>
      <c r="GZ33">
        <v>6</v>
      </c>
      <c r="HA33">
        <v>4</v>
      </c>
      <c r="HB33">
        <v>4</v>
      </c>
      <c r="HC33">
        <v>4</v>
      </c>
      <c r="HD33">
        <v>6</v>
      </c>
      <c r="HE33">
        <v>4</v>
      </c>
      <c r="HF33">
        <v>4</v>
      </c>
      <c r="HG33">
        <v>4</v>
      </c>
      <c r="HH33">
        <v>4</v>
      </c>
      <c r="HI33">
        <v>4</v>
      </c>
      <c r="HJ33">
        <v>4</v>
      </c>
      <c r="HK33">
        <v>2</v>
      </c>
      <c r="HL33">
        <v>5</v>
      </c>
      <c r="HM33">
        <v>7</v>
      </c>
      <c r="HN33">
        <v>5</v>
      </c>
      <c r="HO33">
        <v>6</v>
      </c>
      <c r="HP33">
        <v>6</v>
      </c>
      <c r="HQ33">
        <v>4</v>
      </c>
      <c r="HR33">
        <v>2</v>
      </c>
      <c r="HS33">
        <v>2</v>
      </c>
      <c r="HT33">
        <v>2</v>
      </c>
      <c r="HU33">
        <v>1</v>
      </c>
      <c r="HV33">
        <v>3</v>
      </c>
      <c r="HW33">
        <v>1</v>
      </c>
      <c r="HX33">
        <v>2</v>
      </c>
      <c r="HY33">
        <v>2</v>
      </c>
      <c r="HZ33">
        <v>1</v>
      </c>
      <c r="IA33">
        <v>2</v>
      </c>
      <c r="IB33">
        <v>1</v>
      </c>
      <c r="IC33">
        <v>1</v>
      </c>
      <c r="ID33">
        <v>2</v>
      </c>
      <c r="IE33">
        <v>3</v>
      </c>
      <c r="IF33">
        <v>2</v>
      </c>
      <c r="IG33">
        <v>4</v>
      </c>
      <c r="IH33">
        <v>5</v>
      </c>
      <c r="II33">
        <v>6</v>
      </c>
      <c r="IJ33">
        <v>9</v>
      </c>
      <c r="IK33">
        <v>7</v>
      </c>
      <c r="IL33">
        <v>6</v>
      </c>
      <c r="IM33">
        <v>5</v>
      </c>
      <c r="IN33">
        <v>5</v>
      </c>
      <c r="IO33">
        <v>3</v>
      </c>
      <c r="IP33">
        <v>5</v>
      </c>
      <c r="IQ33">
        <v>5</v>
      </c>
      <c r="IR33">
        <v>7</v>
      </c>
      <c r="IS33">
        <v>7</v>
      </c>
      <c r="IT33">
        <v>6</v>
      </c>
      <c r="IU33">
        <v>5</v>
      </c>
      <c r="IV33">
        <v>5</v>
      </c>
      <c r="IW33">
        <v>4</v>
      </c>
      <c r="IX33">
        <v>3</v>
      </c>
      <c r="IY33">
        <v>3</v>
      </c>
      <c r="IZ33">
        <v>3</v>
      </c>
      <c r="JA33">
        <v>2</v>
      </c>
    </row>
    <row r="34" spans="1:261" customFormat="1" x14ac:dyDescent="0.25">
      <c r="A34" t="s">
        <v>8</v>
      </c>
      <c r="B34">
        <v>8</v>
      </c>
      <c r="C34">
        <v>7</v>
      </c>
      <c r="D34">
        <v>2</v>
      </c>
      <c r="E34">
        <v>3</v>
      </c>
      <c r="F34">
        <v>13</v>
      </c>
      <c r="G34">
        <v>8</v>
      </c>
      <c r="H34">
        <v>5</v>
      </c>
      <c r="I34">
        <v>2</v>
      </c>
      <c r="J34">
        <v>2</v>
      </c>
      <c r="K34">
        <v>5</v>
      </c>
      <c r="L34">
        <v>6</v>
      </c>
      <c r="M34">
        <v>5</v>
      </c>
      <c r="N34">
        <v>4</v>
      </c>
      <c r="O34">
        <v>4</v>
      </c>
      <c r="P34">
        <v>4</v>
      </c>
      <c r="Q34">
        <v>2</v>
      </c>
      <c r="R34">
        <v>2</v>
      </c>
      <c r="S34">
        <v>3</v>
      </c>
      <c r="T34">
        <v>2</v>
      </c>
      <c r="U34">
        <v>4</v>
      </c>
      <c r="V34">
        <v>7</v>
      </c>
      <c r="W34">
        <v>4</v>
      </c>
      <c r="X34">
        <v>4</v>
      </c>
      <c r="Y34">
        <v>6</v>
      </c>
      <c r="Z34">
        <v>5</v>
      </c>
      <c r="AA34">
        <v>3</v>
      </c>
      <c r="AB34">
        <v>5</v>
      </c>
      <c r="AC34">
        <v>5</v>
      </c>
      <c r="AD34">
        <v>4</v>
      </c>
      <c r="AE34">
        <v>5</v>
      </c>
      <c r="AF34">
        <v>5</v>
      </c>
      <c r="AG34">
        <v>8</v>
      </c>
      <c r="AH34">
        <v>6</v>
      </c>
      <c r="AI34">
        <v>4</v>
      </c>
      <c r="AJ34">
        <v>4</v>
      </c>
      <c r="AK34">
        <v>3</v>
      </c>
      <c r="AL34">
        <v>4</v>
      </c>
      <c r="AM34" s="20">
        <v>4</v>
      </c>
      <c r="AN34" s="20">
        <v>2</v>
      </c>
      <c r="AO34" s="20">
        <v>3</v>
      </c>
      <c r="AP34" s="20">
        <v>4</v>
      </c>
      <c r="AQ34" s="20">
        <v>2</v>
      </c>
      <c r="AR34" s="20">
        <v>3</v>
      </c>
      <c r="AS34" s="20">
        <v>3</v>
      </c>
      <c r="AT34" s="20">
        <v>2</v>
      </c>
      <c r="AU34" s="20">
        <v>1</v>
      </c>
      <c r="AV34" s="20">
        <v>1</v>
      </c>
      <c r="AW34" s="20">
        <v>1</v>
      </c>
      <c r="AX34" s="20">
        <v>1</v>
      </c>
      <c r="AY34" s="20">
        <v>1</v>
      </c>
      <c r="AZ34" s="20">
        <v>1</v>
      </c>
      <c r="BA34" s="20">
        <v>1</v>
      </c>
      <c r="BB34" s="20">
        <v>1</v>
      </c>
      <c r="BC34" s="20">
        <v>4</v>
      </c>
      <c r="BD34" s="20">
        <v>2</v>
      </c>
      <c r="BE34" s="20">
        <v>2</v>
      </c>
      <c r="BF34" s="20">
        <v>2</v>
      </c>
      <c r="BG34" s="20">
        <v>2</v>
      </c>
      <c r="BH34" s="20">
        <v>2</v>
      </c>
      <c r="BI34" s="20">
        <v>2</v>
      </c>
      <c r="BJ34" s="20">
        <v>2</v>
      </c>
      <c r="BK34" s="20">
        <v>3</v>
      </c>
      <c r="BL34" s="20">
        <v>3</v>
      </c>
      <c r="BM34" s="32"/>
      <c r="BN34" s="32">
        <v>1</v>
      </c>
      <c r="BO34" s="32">
        <v>1</v>
      </c>
      <c r="BP34" s="32">
        <v>1</v>
      </c>
      <c r="BQ34" s="32">
        <v>1</v>
      </c>
      <c r="BR34" s="32">
        <v>1</v>
      </c>
      <c r="BS34" s="32">
        <v>2</v>
      </c>
      <c r="BT34" s="32">
        <v>1</v>
      </c>
      <c r="BU34" s="32">
        <v>2</v>
      </c>
      <c r="BV34" s="32">
        <v>2</v>
      </c>
      <c r="BW34" s="32">
        <v>1</v>
      </c>
      <c r="BX34" s="32">
        <v>1</v>
      </c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43"/>
      <c r="CK34" s="1"/>
      <c r="DB34">
        <v>1</v>
      </c>
      <c r="DC34">
        <v>1</v>
      </c>
      <c r="DD34">
        <v>1</v>
      </c>
      <c r="DE34">
        <v>1</v>
      </c>
      <c r="DF34">
        <v>1</v>
      </c>
      <c r="DG34">
        <v>1</v>
      </c>
      <c r="DH34">
        <v>1</v>
      </c>
      <c r="DI34">
        <v>1</v>
      </c>
      <c r="DL34">
        <v>2</v>
      </c>
      <c r="DM34">
        <v>3</v>
      </c>
      <c r="DN34">
        <v>2</v>
      </c>
      <c r="DO34">
        <v>3</v>
      </c>
      <c r="DP34">
        <v>3</v>
      </c>
      <c r="DQ34">
        <v>4</v>
      </c>
      <c r="DR34">
        <v>4</v>
      </c>
      <c r="DS34">
        <v>2</v>
      </c>
      <c r="DT34">
        <v>2</v>
      </c>
      <c r="DU34">
        <v>2</v>
      </c>
      <c r="DV34">
        <v>3</v>
      </c>
      <c r="DW34">
        <v>3</v>
      </c>
      <c r="DX34">
        <v>4</v>
      </c>
      <c r="DY34">
        <v>4</v>
      </c>
      <c r="DZ34">
        <v>4</v>
      </c>
      <c r="EA34">
        <v>3</v>
      </c>
      <c r="EB34">
        <v>2</v>
      </c>
      <c r="EC34">
        <v>3</v>
      </c>
      <c r="ED34">
        <v>3</v>
      </c>
      <c r="EE34">
        <v>4</v>
      </c>
      <c r="EF34">
        <v>4</v>
      </c>
      <c r="EG34">
        <v>1</v>
      </c>
      <c r="EH34">
        <v>1</v>
      </c>
      <c r="EJ34">
        <v>2</v>
      </c>
      <c r="EK34">
        <v>3</v>
      </c>
      <c r="EL34">
        <v>3</v>
      </c>
      <c r="EM34">
        <v>3</v>
      </c>
      <c r="EN34">
        <v>2</v>
      </c>
      <c r="EO34">
        <v>2</v>
      </c>
      <c r="EP34">
        <v>2</v>
      </c>
      <c r="EQ34">
        <v>2</v>
      </c>
      <c r="ER34">
        <v>2</v>
      </c>
      <c r="ES34">
        <v>1</v>
      </c>
      <c r="EW34">
        <v>1</v>
      </c>
      <c r="EX34">
        <v>2</v>
      </c>
      <c r="EY34">
        <v>2</v>
      </c>
      <c r="EZ34">
        <v>2</v>
      </c>
      <c r="FA34">
        <v>3</v>
      </c>
      <c r="FB34">
        <v>4</v>
      </c>
      <c r="FC34" s="1">
        <v>7</v>
      </c>
      <c r="FD34" s="1">
        <v>4</v>
      </c>
      <c r="FE34">
        <v>5</v>
      </c>
      <c r="FF34">
        <v>3</v>
      </c>
      <c r="FG34">
        <v>3</v>
      </c>
      <c r="FH34">
        <v>4</v>
      </c>
      <c r="FI34">
        <v>5</v>
      </c>
      <c r="FJ34">
        <v>3</v>
      </c>
      <c r="FK34">
        <v>3</v>
      </c>
      <c r="FL34">
        <v>5</v>
      </c>
      <c r="FM34">
        <v>6</v>
      </c>
      <c r="FN34">
        <v>6</v>
      </c>
      <c r="FO34">
        <v>5</v>
      </c>
      <c r="FP34">
        <v>4</v>
      </c>
      <c r="FQ34">
        <v>2</v>
      </c>
      <c r="FT34">
        <v>1</v>
      </c>
      <c r="FV34">
        <v>1</v>
      </c>
      <c r="FW34">
        <v>3</v>
      </c>
      <c r="FX34">
        <v>3</v>
      </c>
      <c r="FY34">
        <v>2</v>
      </c>
      <c r="FZ34">
        <v>3</v>
      </c>
      <c r="GA34">
        <v>2</v>
      </c>
      <c r="GB34">
        <v>1</v>
      </c>
      <c r="GC34">
        <v>1</v>
      </c>
      <c r="GD34">
        <v>1</v>
      </c>
      <c r="GE34">
        <v>2</v>
      </c>
      <c r="GF34">
        <v>3</v>
      </c>
      <c r="GG34">
        <v>3</v>
      </c>
      <c r="GH34">
        <v>2</v>
      </c>
      <c r="GI34">
        <v>2</v>
      </c>
      <c r="GJ34">
        <v>2</v>
      </c>
      <c r="GK34">
        <v>3</v>
      </c>
      <c r="GL34">
        <v>2</v>
      </c>
      <c r="GM34">
        <v>3</v>
      </c>
      <c r="GN34">
        <v>3</v>
      </c>
      <c r="GO34">
        <v>1</v>
      </c>
      <c r="GP34">
        <v>1</v>
      </c>
      <c r="GS34">
        <v>1</v>
      </c>
      <c r="GW34">
        <v>1</v>
      </c>
      <c r="GX34">
        <v>1</v>
      </c>
      <c r="GY34">
        <v>1</v>
      </c>
      <c r="GZ34">
        <v>1</v>
      </c>
      <c r="HA34">
        <v>1</v>
      </c>
      <c r="HD34">
        <v>1</v>
      </c>
      <c r="HE34">
        <v>1</v>
      </c>
      <c r="HF34">
        <v>1</v>
      </c>
      <c r="HG34">
        <v>2</v>
      </c>
      <c r="HH34">
        <v>2</v>
      </c>
      <c r="HI34">
        <v>2</v>
      </c>
      <c r="HJ34">
        <v>1</v>
      </c>
      <c r="HK34">
        <v>1</v>
      </c>
      <c r="HL34">
        <v>1</v>
      </c>
      <c r="HM34">
        <v>1</v>
      </c>
      <c r="HN34">
        <v>1</v>
      </c>
      <c r="HP34">
        <v>1</v>
      </c>
      <c r="HQ34">
        <v>2</v>
      </c>
      <c r="HR34">
        <v>2</v>
      </c>
      <c r="HS34">
        <v>3</v>
      </c>
      <c r="HT34">
        <v>3</v>
      </c>
      <c r="HU34">
        <v>1</v>
      </c>
      <c r="HV34">
        <v>1</v>
      </c>
      <c r="HW34">
        <v>1</v>
      </c>
      <c r="HX34">
        <v>1</v>
      </c>
      <c r="HY34">
        <v>3</v>
      </c>
      <c r="HZ34">
        <v>2</v>
      </c>
      <c r="IA34">
        <v>1</v>
      </c>
      <c r="IB34">
        <v>3</v>
      </c>
      <c r="IC34">
        <v>4</v>
      </c>
      <c r="ID34">
        <v>4</v>
      </c>
      <c r="IE34">
        <v>1</v>
      </c>
      <c r="IF34">
        <v>2</v>
      </c>
      <c r="IG34">
        <v>5</v>
      </c>
      <c r="IH34">
        <v>4</v>
      </c>
      <c r="II34">
        <v>6</v>
      </c>
      <c r="IJ34">
        <v>7</v>
      </c>
      <c r="IK34">
        <v>7</v>
      </c>
      <c r="IL34">
        <v>3</v>
      </c>
      <c r="IM34">
        <v>3</v>
      </c>
      <c r="IN34">
        <v>3</v>
      </c>
      <c r="IO34">
        <v>2</v>
      </c>
      <c r="IP34">
        <v>3</v>
      </c>
      <c r="IQ34">
        <v>3</v>
      </c>
      <c r="IR34">
        <v>4</v>
      </c>
      <c r="IS34">
        <v>4</v>
      </c>
      <c r="IT34">
        <v>4</v>
      </c>
      <c r="IU34">
        <v>4</v>
      </c>
      <c r="IV34">
        <v>3</v>
      </c>
      <c r="IW34">
        <v>3</v>
      </c>
      <c r="IX34">
        <v>3</v>
      </c>
      <c r="IY34">
        <v>3</v>
      </c>
      <c r="IZ34">
        <v>4</v>
      </c>
      <c r="JA34">
        <v>3</v>
      </c>
    </row>
    <row r="35" spans="1:261" customFormat="1" x14ac:dyDescent="0.25">
      <c r="A35" t="s">
        <v>9</v>
      </c>
      <c r="B35">
        <v>3</v>
      </c>
      <c r="C35">
        <v>4</v>
      </c>
      <c r="D35">
        <v>2</v>
      </c>
      <c r="E35">
        <v>1</v>
      </c>
      <c r="H35">
        <v>1</v>
      </c>
      <c r="J35">
        <v>2</v>
      </c>
      <c r="K35">
        <v>1</v>
      </c>
      <c r="L35">
        <v>2</v>
      </c>
      <c r="M35">
        <v>2</v>
      </c>
      <c r="N35">
        <v>2</v>
      </c>
      <c r="O35">
        <v>2</v>
      </c>
      <c r="P35">
        <v>2</v>
      </c>
      <c r="Q35">
        <v>1</v>
      </c>
      <c r="R35">
        <v>2</v>
      </c>
      <c r="S35">
        <v>1</v>
      </c>
      <c r="T35">
        <v>1</v>
      </c>
      <c r="U35">
        <v>3</v>
      </c>
      <c r="V35">
        <v>3</v>
      </c>
      <c r="W35">
        <v>3</v>
      </c>
      <c r="X35">
        <v>2</v>
      </c>
      <c r="Y35">
        <v>2</v>
      </c>
      <c r="Z35">
        <v>2</v>
      </c>
      <c r="AA35">
        <v>3</v>
      </c>
      <c r="AB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4</v>
      </c>
      <c r="AI35">
        <v>5</v>
      </c>
      <c r="AJ35">
        <v>6</v>
      </c>
      <c r="AK35">
        <v>4</v>
      </c>
      <c r="AL35">
        <v>3</v>
      </c>
      <c r="AM35" s="20">
        <v>4</v>
      </c>
      <c r="AN35" s="20">
        <v>3</v>
      </c>
      <c r="AO35" s="20">
        <v>3</v>
      </c>
      <c r="AP35" s="20">
        <v>4</v>
      </c>
      <c r="AQ35" s="20">
        <v>3</v>
      </c>
      <c r="AR35" s="20">
        <v>4</v>
      </c>
      <c r="AS35" s="20">
        <v>1</v>
      </c>
      <c r="AT35" s="20">
        <v>2</v>
      </c>
      <c r="AU35" s="20">
        <v>3</v>
      </c>
      <c r="AV35" s="20">
        <v>4</v>
      </c>
      <c r="AW35" s="20">
        <v>3</v>
      </c>
      <c r="AX35" s="20">
        <v>6</v>
      </c>
      <c r="AY35" s="20">
        <v>6</v>
      </c>
      <c r="AZ35" s="20">
        <v>5</v>
      </c>
      <c r="BA35" s="20">
        <v>4</v>
      </c>
      <c r="BB35" s="20">
        <v>3</v>
      </c>
      <c r="BC35" s="20">
        <v>3</v>
      </c>
      <c r="BD35" s="20">
        <v>3</v>
      </c>
      <c r="BE35" s="20">
        <v>3</v>
      </c>
      <c r="BF35" s="20">
        <v>4</v>
      </c>
      <c r="BG35" s="20">
        <v>2</v>
      </c>
      <c r="BH35" s="20">
        <v>2</v>
      </c>
      <c r="BI35" s="20">
        <v>2</v>
      </c>
      <c r="BJ35" s="20">
        <v>2</v>
      </c>
      <c r="BK35" s="20">
        <v>4</v>
      </c>
      <c r="BL35" s="20">
        <v>2</v>
      </c>
      <c r="BM35" s="32">
        <v>3</v>
      </c>
      <c r="BN35" s="32">
        <v>2</v>
      </c>
      <c r="BO35" s="32">
        <v>2</v>
      </c>
      <c r="BP35" s="32">
        <v>3</v>
      </c>
      <c r="BQ35" s="32">
        <v>1</v>
      </c>
      <c r="BR35" s="32">
        <v>1</v>
      </c>
      <c r="BS35" s="32">
        <v>1</v>
      </c>
      <c r="BT35" s="32">
        <v>2</v>
      </c>
      <c r="BU35" s="32"/>
      <c r="BV35" s="32">
        <v>1</v>
      </c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43"/>
      <c r="CK35" s="1"/>
      <c r="CO35">
        <v>1</v>
      </c>
      <c r="CQ35">
        <v>1</v>
      </c>
      <c r="DA35">
        <v>1</v>
      </c>
      <c r="DD35">
        <v>2</v>
      </c>
      <c r="DE35">
        <v>3</v>
      </c>
      <c r="DF35">
        <v>2</v>
      </c>
      <c r="DG35">
        <v>3</v>
      </c>
      <c r="DH35">
        <v>5</v>
      </c>
      <c r="DI35">
        <v>4</v>
      </c>
      <c r="DJ35">
        <v>5</v>
      </c>
      <c r="DK35">
        <v>6</v>
      </c>
      <c r="DL35">
        <v>5</v>
      </c>
      <c r="DM35">
        <v>3</v>
      </c>
      <c r="DN35">
        <v>7</v>
      </c>
      <c r="DO35">
        <v>7</v>
      </c>
      <c r="DP35">
        <v>7</v>
      </c>
      <c r="DQ35">
        <v>9</v>
      </c>
      <c r="DR35">
        <v>6</v>
      </c>
      <c r="DS35">
        <v>8</v>
      </c>
      <c r="DT35">
        <v>6</v>
      </c>
      <c r="DU35">
        <v>5</v>
      </c>
      <c r="DV35">
        <v>3</v>
      </c>
      <c r="DW35">
        <v>3</v>
      </c>
      <c r="DX35">
        <v>2</v>
      </c>
      <c r="DY35">
        <v>1</v>
      </c>
      <c r="DZ35">
        <v>2</v>
      </c>
      <c r="EA35">
        <v>2</v>
      </c>
      <c r="EB35">
        <v>3</v>
      </c>
      <c r="EC35">
        <v>5</v>
      </c>
      <c r="ED35">
        <v>5</v>
      </c>
      <c r="EE35">
        <v>6</v>
      </c>
      <c r="EF35">
        <v>4</v>
      </c>
      <c r="EG35">
        <v>5</v>
      </c>
      <c r="EH35">
        <v>3</v>
      </c>
      <c r="EI35">
        <v>2</v>
      </c>
      <c r="EJ35">
        <v>2</v>
      </c>
      <c r="EK35">
        <v>3</v>
      </c>
      <c r="EL35">
        <v>4</v>
      </c>
      <c r="EM35">
        <v>5</v>
      </c>
      <c r="EN35">
        <v>6</v>
      </c>
      <c r="EO35">
        <v>6</v>
      </c>
      <c r="EP35">
        <v>5</v>
      </c>
      <c r="EQ35">
        <v>3</v>
      </c>
      <c r="ER35">
        <v>5</v>
      </c>
      <c r="ES35">
        <v>4</v>
      </c>
      <c r="ET35">
        <v>3</v>
      </c>
      <c r="EU35">
        <v>4</v>
      </c>
      <c r="EV35">
        <v>3</v>
      </c>
      <c r="EW35">
        <v>3</v>
      </c>
      <c r="EX35">
        <v>4</v>
      </c>
      <c r="EY35">
        <v>4</v>
      </c>
      <c r="EZ35">
        <v>4</v>
      </c>
      <c r="FA35" s="1">
        <v>6</v>
      </c>
      <c r="FB35" s="1">
        <v>6</v>
      </c>
      <c r="FC35" s="1">
        <v>5</v>
      </c>
      <c r="FD35" s="1">
        <v>4</v>
      </c>
      <c r="FE35">
        <v>3</v>
      </c>
      <c r="FF35">
        <v>4</v>
      </c>
      <c r="FG35">
        <v>4</v>
      </c>
      <c r="FH35">
        <v>6</v>
      </c>
      <c r="FI35">
        <v>5</v>
      </c>
      <c r="FJ35">
        <v>5</v>
      </c>
      <c r="FK35">
        <v>5</v>
      </c>
      <c r="FL35">
        <v>5</v>
      </c>
      <c r="FM35">
        <v>8</v>
      </c>
      <c r="FN35">
        <v>4</v>
      </c>
      <c r="FO35">
        <v>5</v>
      </c>
      <c r="FP35">
        <v>3</v>
      </c>
      <c r="FQ35">
        <v>5</v>
      </c>
      <c r="FR35">
        <v>2</v>
      </c>
      <c r="FS35">
        <v>3</v>
      </c>
      <c r="FT35">
        <v>3</v>
      </c>
      <c r="FU35">
        <v>1</v>
      </c>
      <c r="FV35">
        <v>3</v>
      </c>
      <c r="FW35">
        <v>2</v>
      </c>
      <c r="FX35">
        <v>3</v>
      </c>
      <c r="FY35">
        <v>4</v>
      </c>
      <c r="FZ35">
        <v>5</v>
      </c>
      <c r="GA35">
        <v>5</v>
      </c>
      <c r="GB35">
        <v>6</v>
      </c>
      <c r="GC35">
        <v>1</v>
      </c>
      <c r="GD35">
        <v>1</v>
      </c>
      <c r="GE35">
        <v>1</v>
      </c>
      <c r="GF35">
        <v>2</v>
      </c>
      <c r="GG35">
        <v>1</v>
      </c>
      <c r="GH35">
        <v>2</v>
      </c>
      <c r="GI35">
        <v>2</v>
      </c>
      <c r="GJ35">
        <v>1</v>
      </c>
      <c r="GK35">
        <v>2</v>
      </c>
      <c r="GL35">
        <v>3</v>
      </c>
      <c r="GM35">
        <v>2</v>
      </c>
      <c r="GN35">
        <v>2</v>
      </c>
      <c r="GO35">
        <v>1</v>
      </c>
      <c r="GT35">
        <v>3</v>
      </c>
      <c r="GU35">
        <v>2</v>
      </c>
      <c r="GV35">
        <v>2</v>
      </c>
      <c r="GW35">
        <v>4</v>
      </c>
      <c r="GX35">
        <v>2</v>
      </c>
      <c r="GY35">
        <v>3</v>
      </c>
      <c r="GZ35">
        <v>2</v>
      </c>
      <c r="HD35">
        <v>1</v>
      </c>
      <c r="HE35">
        <v>1</v>
      </c>
      <c r="HF35">
        <v>5</v>
      </c>
      <c r="HG35">
        <v>5</v>
      </c>
      <c r="HH35">
        <v>5</v>
      </c>
      <c r="HI35">
        <v>5</v>
      </c>
      <c r="HJ35">
        <v>4</v>
      </c>
      <c r="HK35">
        <v>3</v>
      </c>
      <c r="HL35">
        <v>1</v>
      </c>
      <c r="HM35">
        <v>1</v>
      </c>
      <c r="HN35">
        <v>1</v>
      </c>
      <c r="HP35">
        <v>1</v>
      </c>
      <c r="HQ35">
        <v>2</v>
      </c>
      <c r="HR35">
        <v>8</v>
      </c>
      <c r="HS35">
        <v>8</v>
      </c>
      <c r="HT35">
        <v>7</v>
      </c>
      <c r="HU35">
        <v>8</v>
      </c>
      <c r="HV35">
        <v>7</v>
      </c>
      <c r="HW35">
        <v>6</v>
      </c>
      <c r="HX35">
        <v>5</v>
      </c>
      <c r="HY35">
        <v>4</v>
      </c>
      <c r="HZ35">
        <v>2</v>
      </c>
      <c r="IA35">
        <v>1</v>
      </c>
      <c r="IC35">
        <v>1</v>
      </c>
      <c r="ID35">
        <v>2</v>
      </c>
      <c r="IE35">
        <v>4</v>
      </c>
      <c r="IF35">
        <v>6</v>
      </c>
      <c r="IG35">
        <v>6</v>
      </c>
      <c r="IH35">
        <v>5</v>
      </c>
      <c r="II35">
        <v>5</v>
      </c>
      <c r="IJ35">
        <v>5</v>
      </c>
      <c r="IK35">
        <v>6</v>
      </c>
      <c r="IL35">
        <v>3</v>
      </c>
      <c r="IM35">
        <v>3</v>
      </c>
      <c r="IN35">
        <v>7</v>
      </c>
      <c r="IO35">
        <v>8</v>
      </c>
      <c r="IP35">
        <v>8</v>
      </c>
      <c r="IQ35">
        <v>10</v>
      </c>
      <c r="IR35">
        <v>11</v>
      </c>
      <c r="IS35">
        <v>11</v>
      </c>
      <c r="IT35">
        <v>10</v>
      </c>
      <c r="IU35">
        <v>10</v>
      </c>
      <c r="IV35">
        <v>9</v>
      </c>
      <c r="IW35">
        <v>4</v>
      </c>
      <c r="IX35">
        <v>2</v>
      </c>
      <c r="IZ35">
        <v>1</v>
      </c>
      <c r="JA35">
        <v>2</v>
      </c>
    </row>
    <row r="36" spans="1:261" customFormat="1" x14ac:dyDescent="0.25">
      <c r="A36" t="s">
        <v>10</v>
      </c>
      <c r="B36">
        <v>1</v>
      </c>
      <c r="C36">
        <v>1</v>
      </c>
      <c r="U36">
        <v>1</v>
      </c>
      <c r="Z36">
        <v>2</v>
      </c>
      <c r="AG36">
        <v>1</v>
      </c>
      <c r="AH36">
        <v>1</v>
      </c>
      <c r="AK36">
        <v>1</v>
      </c>
      <c r="AL36">
        <v>2</v>
      </c>
      <c r="AM36" s="20">
        <v>1</v>
      </c>
      <c r="AN36" s="20">
        <v>3</v>
      </c>
      <c r="AO36" s="20">
        <v>2</v>
      </c>
      <c r="AP36" s="20">
        <v>3</v>
      </c>
      <c r="AQ36" s="20">
        <v>2</v>
      </c>
      <c r="AR36" s="20">
        <v>1</v>
      </c>
      <c r="AS36" s="20"/>
      <c r="AT36" s="20"/>
      <c r="AU36" s="20">
        <v>1</v>
      </c>
      <c r="AV36" s="20">
        <v>1</v>
      </c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32"/>
      <c r="BN36" s="32"/>
      <c r="BO36" s="32"/>
      <c r="BP36" s="32"/>
      <c r="BQ36" s="32"/>
      <c r="BR36" s="32">
        <v>1</v>
      </c>
      <c r="BS36" s="32"/>
      <c r="BT36" s="32"/>
      <c r="BU36" s="32"/>
      <c r="BV36" s="32"/>
      <c r="BW36" s="32"/>
      <c r="BX36" s="32"/>
      <c r="BY36" s="32">
        <v>1</v>
      </c>
      <c r="BZ36" s="32"/>
      <c r="CA36" s="32"/>
      <c r="CB36" s="32"/>
      <c r="CC36" s="32"/>
      <c r="CD36" s="32"/>
      <c r="CE36" s="32"/>
      <c r="CF36" s="32"/>
      <c r="CG36" s="32"/>
      <c r="CH36" s="32"/>
      <c r="CI36" s="43"/>
      <c r="CM36">
        <v>1</v>
      </c>
      <c r="CN36">
        <v>1</v>
      </c>
      <c r="CV36">
        <v>1</v>
      </c>
      <c r="CW36">
        <v>1</v>
      </c>
      <c r="DF36">
        <v>1</v>
      </c>
      <c r="DG36">
        <v>2</v>
      </c>
      <c r="DH36">
        <v>4</v>
      </c>
      <c r="DI36">
        <v>4</v>
      </c>
      <c r="DJ36">
        <v>2</v>
      </c>
      <c r="DK36">
        <v>2</v>
      </c>
      <c r="DL36">
        <v>1</v>
      </c>
      <c r="DS36">
        <v>2</v>
      </c>
      <c r="DT36">
        <v>2</v>
      </c>
      <c r="DU36">
        <v>2</v>
      </c>
      <c r="DV36">
        <v>1</v>
      </c>
      <c r="DW36">
        <v>1</v>
      </c>
      <c r="DZ36">
        <v>1</v>
      </c>
      <c r="EA36">
        <v>1</v>
      </c>
      <c r="EB36">
        <v>1</v>
      </c>
      <c r="EC36">
        <v>2</v>
      </c>
      <c r="ED36">
        <v>1</v>
      </c>
      <c r="EE36">
        <v>1</v>
      </c>
      <c r="EF36">
        <v>1</v>
      </c>
      <c r="EI36">
        <v>1</v>
      </c>
      <c r="EJ36">
        <v>1</v>
      </c>
      <c r="EL36">
        <v>1</v>
      </c>
      <c r="EM36">
        <v>1</v>
      </c>
      <c r="EN36">
        <v>1</v>
      </c>
      <c r="EO36">
        <v>1</v>
      </c>
      <c r="EP36">
        <v>2</v>
      </c>
      <c r="EQ36">
        <v>2</v>
      </c>
      <c r="ER36">
        <v>2</v>
      </c>
      <c r="ES36">
        <v>1</v>
      </c>
      <c r="ET36">
        <v>1</v>
      </c>
      <c r="EU36">
        <v>1</v>
      </c>
      <c r="EV36">
        <v>1</v>
      </c>
      <c r="EZ36">
        <v>1</v>
      </c>
      <c r="FA36" s="1">
        <v>2</v>
      </c>
      <c r="FB36" s="1">
        <v>2</v>
      </c>
      <c r="FC36" s="1">
        <v>2</v>
      </c>
      <c r="FD36" s="1">
        <v>2</v>
      </c>
      <c r="FG36">
        <v>1</v>
      </c>
      <c r="FM36">
        <v>1</v>
      </c>
      <c r="FN36">
        <v>1</v>
      </c>
      <c r="FO36">
        <v>1</v>
      </c>
      <c r="FP36">
        <v>2</v>
      </c>
      <c r="FQ36">
        <v>1</v>
      </c>
      <c r="FR36">
        <v>1</v>
      </c>
      <c r="FS36">
        <v>1</v>
      </c>
      <c r="FT36">
        <v>1</v>
      </c>
      <c r="FU36">
        <v>1</v>
      </c>
      <c r="FV36">
        <v>1</v>
      </c>
      <c r="FW36">
        <v>1</v>
      </c>
      <c r="FX36">
        <v>3</v>
      </c>
      <c r="FY36">
        <v>3</v>
      </c>
      <c r="FZ36">
        <v>3</v>
      </c>
      <c r="GA36">
        <v>3</v>
      </c>
      <c r="GB36">
        <v>3</v>
      </c>
      <c r="GC36">
        <v>2</v>
      </c>
      <c r="GD36">
        <v>1</v>
      </c>
      <c r="GE36">
        <v>1</v>
      </c>
      <c r="GF36">
        <v>2</v>
      </c>
      <c r="GG36">
        <v>1</v>
      </c>
      <c r="GH36">
        <v>2</v>
      </c>
      <c r="GI36">
        <v>2</v>
      </c>
      <c r="GJ36">
        <v>3</v>
      </c>
      <c r="GK36">
        <v>2</v>
      </c>
      <c r="GM36" s="1"/>
      <c r="GN36">
        <v>2</v>
      </c>
      <c r="GO36">
        <v>1</v>
      </c>
      <c r="GP36">
        <v>1</v>
      </c>
      <c r="GQ36">
        <v>1</v>
      </c>
      <c r="GR36">
        <v>1</v>
      </c>
      <c r="GS36">
        <v>2</v>
      </c>
      <c r="GV36">
        <v>1</v>
      </c>
      <c r="GW36">
        <v>1</v>
      </c>
      <c r="HF36">
        <v>1</v>
      </c>
      <c r="HG36">
        <v>1</v>
      </c>
      <c r="HH36">
        <v>1</v>
      </c>
      <c r="HI36">
        <v>1</v>
      </c>
      <c r="HJ36">
        <v>1</v>
      </c>
      <c r="HK36">
        <v>2</v>
      </c>
      <c r="HL36">
        <v>2</v>
      </c>
      <c r="HM36">
        <v>2</v>
      </c>
      <c r="HN36">
        <v>1</v>
      </c>
      <c r="HO36">
        <v>1</v>
      </c>
      <c r="HP36">
        <v>2</v>
      </c>
      <c r="HQ36">
        <v>1</v>
      </c>
      <c r="HR36">
        <v>1</v>
      </c>
      <c r="HS36">
        <v>1</v>
      </c>
      <c r="HT36">
        <v>1</v>
      </c>
      <c r="HU36">
        <v>3</v>
      </c>
      <c r="HV36">
        <v>2</v>
      </c>
      <c r="HW36">
        <v>3</v>
      </c>
      <c r="HX36">
        <v>3</v>
      </c>
      <c r="HY36">
        <v>2</v>
      </c>
      <c r="HZ36">
        <v>1</v>
      </c>
      <c r="IA36">
        <v>1</v>
      </c>
      <c r="IB36">
        <v>1</v>
      </c>
      <c r="IC36">
        <v>1</v>
      </c>
      <c r="ID36">
        <v>2</v>
      </c>
      <c r="IE36">
        <v>1</v>
      </c>
      <c r="IF36">
        <v>1</v>
      </c>
      <c r="IG36">
        <v>2</v>
      </c>
      <c r="IH36">
        <v>2</v>
      </c>
      <c r="II36">
        <v>2</v>
      </c>
      <c r="IJ36">
        <v>2</v>
      </c>
      <c r="IK36">
        <v>1</v>
      </c>
      <c r="IL36">
        <v>1</v>
      </c>
      <c r="IM36">
        <v>1</v>
      </c>
      <c r="IN36">
        <v>1</v>
      </c>
      <c r="IO36">
        <v>1</v>
      </c>
      <c r="IP36">
        <v>2</v>
      </c>
      <c r="IQ36">
        <v>2</v>
      </c>
      <c r="IR36">
        <v>2</v>
      </c>
      <c r="IS36">
        <v>2</v>
      </c>
      <c r="IT36">
        <v>2</v>
      </c>
      <c r="IU36">
        <v>2</v>
      </c>
      <c r="IV36">
        <v>2</v>
      </c>
      <c r="IW36">
        <v>2</v>
      </c>
      <c r="IY36">
        <v>1</v>
      </c>
    </row>
    <row r="37" spans="1:261" customFormat="1" x14ac:dyDescent="0.25">
      <c r="A37" t="s">
        <v>11</v>
      </c>
      <c r="I37">
        <v>1</v>
      </c>
      <c r="AA37">
        <v>1</v>
      </c>
      <c r="AK37">
        <v>1</v>
      </c>
      <c r="AL37">
        <v>1</v>
      </c>
      <c r="AM37" s="20"/>
      <c r="AN37" s="20"/>
      <c r="AO37" s="20"/>
      <c r="AP37" s="20"/>
      <c r="AQ37" s="20"/>
      <c r="AR37" s="20">
        <v>2</v>
      </c>
      <c r="AS37" s="20">
        <v>3</v>
      </c>
      <c r="AT37" s="20">
        <v>3</v>
      </c>
      <c r="AU37" s="20">
        <v>2</v>
      </c>
      <c r="AV37" s="20">
        <v>2</v>
      </c>
      <c r="AW37" s="20">
        <v>1</v>
      </c>
      <c r="AX37" s="20">
        <v>2</v>
      </c>
      <c r="AY37" s="20">
        <v>1</v>
      </c>
      <c r="AZ37" s="20"/>
      <c r="BA37" s="20"/>
      <c r="BB37" s="20"/>
      <c r="BC37" s="20"/>
      <c r="BD37" s="20"/>
      <c r="BE37" s="20">
        <v>1</v>
      </c>
      <c r="BF37" s="20">
        <v>1</v>
      </c>
      <c r="BG37" s="20"/>
      <c r="BH37" s="20"/>
      <c r="BI37" s="20"/>
      <c r="BJ37" s="20"/>
      <c r="BK37" s="20"/>
      <c r="BL37" s="20"/>
      <c r="BM37" s="32"/>
      <c r="BN37" s="32"/>
      <c r="BO37" s="32"/>
      <c r="BP37" s="32">
        <v>1</v>
      </c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43"/>
      <c r="CO37">
        <v>1</v>
      </c>
      <c r="DE37">
        <v>1</v>
      </c>
      <c r="DF37">
        <v>2</v>
      </c>
      <c r="DG37">
        <v>2</v>
      </c>
      <c r="DH37">
        <v>2</v>
      </c>
      <c r="DI37">
        <v>3</v>
      </c>
      <c r="DJ37">
        <v>4</v>
      </c>
      <c r="DK37">
        <v>2</v>
      </c>
      <c r="DL37">
        <v>1</v>
      </c>
      <c r="DM37">
        <v>1</v>
      </c>
      <c r="DN37">
        <v>1</v>
      </c>
      <c r="DO37">
        <v>1</v>
      </c>
      <c r="DP37">
        <v>2</v>
      </c>
      <c r="DQ37">
        <v>2</v>
      </c>
      <c r="DR37">
        <v>1</v>
      </c>
      <c r="DS37">
        <v>1</v>
      </c>
      <c r="DT37">
        <v>1</v>
      </c>
      <c r="EB37">
        <v>1</v>
      </c>
      <c r="EC37">
        <v>1</v>
      </c>
      <c r="ED37">
        <v>1</v>
      </c>
      <c r="EE37">
        <v>2</v>
      </c>
      <c r="EF37">
        <v>2</v>
      </c>
      <c r="EG37">
        <v>3</v>
      </c>
      <c r="EH37">
        <v>2</v>
      </c>
      <c r="EI37">
        <v>2</v>
      </c>
      <c r="EJ37">
        <v>2</v>
      </c>
      <c r="EN37">
        <v>1</v>
      </c>
      <c r="EO37">
        <v>1</v>
      </c>
      <c r="EP37">
        <v>1</v>
      </c>
      <c r="ET37">
        <v>1</v>
      </c>
      <c r="EU37">
        <v>1</v>
      </c>
      <c r="FA37" s="1"/>
      <c r="FB37" s="1"/>
      <c r="FC37" s="1"/>
      <c r="FD37" s="1"/>
      <c r="FN37">
        <v>1</v>
      </c>
      <c r="FO37">
        <v>1</v>
      </c>
      <c r="FP37">
        <v>1</v>
      </c>
      <c r="FQ37">
        <v>1</v>
      </c>
      <c r="FT37">
        <v>1</v>
      </c>
      <c r="FU37">
        <v>2</v>
      </c>
      <c r="FV37">
        <v>1</v>
      </c>
      <c r="FW37">
        <v>2</v>
      </c>
      <c r="FX37">
        <v>2</v>
      </c>
      <c r="FY37">
        <v>1</v>
      </c>
      <c r="FZ37">
        <v>2</v>
      </c>
      <c r="GA37">
        <v>1</v>
      </c>
      <c r="GC37">
        <v>1</v>
      </c>
      <c r="GD37">
        <v>1</v>
      </c>
      <c r="GE37">
        <v>1</v>
      </c>
      <c r="GF37">
        <v>1</v>
      </c>
      <c r="GG37">
        <v>1</v>
      </c>
      <c r="GH37">
        <v>1</v>
      </c>
      <c r="GI37">
        <v>1</v>
      </c>
      <c r="GJ37">
        <v>1</v>
      </c>
      <c r="GK37">
        <v>1</v>
      </c>
      <c r="GL37">
        <v>1</v>
      </c>
      <c r="GM37">
        <v>1</v>
      </c>
      <c r="GN37">
        <v>1</v>
      </c>
      <c r="GO37">
        <v>1</v>
      </c>
      <c r="GP37">
        <v>1</v>
      </c>
      <c r="GQ37">
        <v>1</v>
      </c>
      <c r="GR37">
        <v>1</v>
      </c>
      <c r="GS37">
        <v>1</v>
      </c>
      <c r="HC37">
        <v>1</v>
      </c>
      <c r="HH37">
        <v>1</v>
      </c>
      <c r="HI37">
        <v>1</v>
      </c>
      <c r="HJ37">
        <v>1</v>
      </c>
      <c r="HK37">
        <v>1</v>
      </c>
      <c r="HL37">
        <v>1</v>
      </c>
      <c r="HP37">
        <v>2</v>
      </c>
      <c r="HQ37">
        <v>2</v>
      </c>
      <c r="HR37">
        <v>2</v>
      </c>
      <c r="HS37">
        <v>2</v>
      </c>
      <c r="HT37">
        <v>2</v>
      </c>
      <c r="HU37">
        <v>1</v>
      </c>
      <c r="HV37">
        <v>1</v>
      </c>
      <c r="HW37">
        <v>1</v>
      </c>
      <c r="HX37">
        <v>1</v>
      </c>
      <c r="HY37">
        <v>1</v>
      </c>
      <c r="HZ37">
        <v>1</v>
      </c>
      <c r="IA37">
        <v>1</v>
      </c>
      <c r="IB37">
        <v>1</v>
      </c>
      <c r="IJ37">
        <v>1</v>
      </c>
      <c r="IT37">
        <v>1</v>
      </c>
      <c r="JA37">
        <v>1</v>
      </c>
    </row>
    <row r="38" spans="1:261" customFormat="1" x14ac:dyDescent="0.25">
      <c r="A38" t="s">
        <v>210</v>
      </c>
      <c r="AJ38">
        <v>2</v>
      </c>
      <c r="AK38">
        <v>3</v>
      </c>
      <c r="AL38">
        <v>3</v>
      </c>
      <c r="AM38" s="20">
        <v>1</v>
      </c>
      <c r="AN38" s="20">
        <v>1</v>
      </c>
      <c r="AO38" s="20"/>
      <c r="AP38" s="20"/>
      <c r="AQ38" s="20"/>
      <c r="AR38" s="20">
        <v>2</v>
      </c>
      <c r="AS38" s="20">
        <v>3</v>
      </c>
      <c r="AT38" s="20">
        <v>3</v>
      </c>
      <c r="AU38" s="20">
        <v>2</v>
      </c>
      <c r="AV38" s="20">
        <v>2</v>
      </c>
      <c r="AW38" s="20">
        <v>3</v>
      </c>
      <c r="AX38" s="20">
        <v>2</v>
      </c>
      <c r="AY38" s="20">
        <v>2</v>
      </c>
      <c r="AZ38" s="20"/>
      <c r="BA38" s="20">
        <v>1</v>
      </c>
      <c r="BB38" s="20">
        <v>1</v>
      </c>
      <c r="BC38" s="20">
        <v>1</v>
      </c>
      <c r="BD38" s="20"/>
      <c r="BE38" s="20"/>
      <c r="BF38" s="20"/>
      <c r="BG38" s="20"/>
      <c r="BH38" s="20"/>
      <c r="BI38" s="20"/>
      <c r="BJ38" s="20"/>
      <c r="BK38" s="20"/>
      <c r="BL38" s="20"/>
      <c r="BM38" s="32"/>
      <c r="BN38" s="32"/>
      <c r="BO38" s="32"/>
      <c r="BP38" s="32"/>
      <c r="BQ38" s="32"/>
      <c r="BR38" s="32">
        <v>1</v>
      </c>
      <c r="BS38" s="32">
        <v>1</v>
      </c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>
        <v>1</v>
      </c>
      <c r="CE38" s="32"/>
      <c r="CF38" s="32"/>
      <c r="CG38" s="32"/>
      <c r="CH38" s="32"/>
      <c r="CI38" s="43"/>
      <c r="DD38">
        <v>2</v>
      </c>
      <c r="DE38">
        <v>2</v>
      </c>
      <c r="DF38">
        <v>2</v>
      </c>
      <c r="DG38">
        <v>1</v>
      </c>
      <c r="DH38">
        <v>1</v>
      </c>
      <c r="DI38">
        <v>1</v>
      </c>
      <c r="DL38">
        <v>1</v>
      </c>
      <c r="DM38">
        <v>2</v>
      </c>
      <c r="DN38">
        <v>6</v>
      </c>
      <c r="DO38">
        <v>7</v>
      </c>
      <c r="DP38">
        <v>7</v>
      </c>
      <c r="DQ38">
        <v>6</v>
      </c>
      <c r="DR38">
        <v>6</v>
      </c>
      <c r="DS38">
        <v>5</v>
      </c>
      <c r="DT38">
        <v>5</v>
      </c>
      <c r="DU38">
        <v>5</v>
      </c>
      <c r="DV38">
        <v>4</v>
      </c>
      <c r="DW38">
        <v>4</v>
      </c>
      <c r="DX38">
        <v>4</v>
      </c>
      <c r="DY38">
        <v>5</v>
      </c>
      <c r="DZ38">
        <v>3</v>
      </c>
      <c r="EA38">
        <v>4</v>
      </c>
      <c r="EB38">
        <v>5</v>
      </c>
      <c r="EC38">
        <v>5</v>
      </c>
      <c r="ED38">
        <v>4</v>
      </c>
      <c r="EE38">
        <v>5</v>
      </c>
      <c r="EF38">
        <v>5</v>
      </c>
      <c r="EG38">
        <v>5</v>
      </c>
      <c r="EH38">
        <v>4</v>
      </c>
      <c r="EI38">
        <v>4</v>
      </c>
      <c r="EJ38">
        <v>4</v>
      </c>
      <c r="EK38">
        <v>2</v>
      </c>
      <c r="EL38">
        <v>3</v>
      </c>
      <c r="EM38">
        <v>2</v>
      </c>
      <c r="EN38">
        <v>2</v>
      </c>
      <c r="EO38">
        <v>1</v>
      </c>
      <c r="EP38">
        <v>1</v>
      </c>
      <c r="EQ38">
        <v>1</v>
      </c>
      <c r="ER38">
        <v>1</v>
      </c>
      <c r="ES38">
        <v>2</v>
      </c>
      <c r="EV38">
        <v>1</v>
      </c>
      <c r="EW38">
        <v>1</v>
      </c>
      <c r="EX38">
        <v>2</v>
      </c>
      <c r="EY38">
        <v>2</v>
      </c>
      <c r="EZ38">
        <v>3</v>
      </c>
      <c r="FA38">
        <v>3</v>
      </c>
      <c r="FB38">
        <v>3</v>
      </c>
      <c r="FC38" s="1">
        <v>1</v>
      </c>
      <c r="FD38" s="1">
        <v>1</v>
      </c>
      <c r="FE38">
        <v>2</v>
      </c>
      <c r="FF38">
        <v>1</v>
      </c>
      <c r="FG38">
        <v>1</v>
      </c>
      <c r="FH38">
        <v>1</v>
      </c>
      <c r="FI38">
        <v>1</v>
      </c>
      <c r="FJ38">
        <v>1</v>
      </c>
      <c r="FK38">
        <v>1</v>
      </c>
      <c r="FL38">
        <v>1</v>
      </c>
      <c r="FM38">
        <v>1</v>
      </c>
      <c r="FN38">
        <v>1</v>
      </c>
      <c r="FO38">
        <v>1</v>
      </c>
      <c r="FP38">
        <v>1</v>
      </c>
      <c r="FS38">
        <v>1</v>
      </c>
      <c r="FT38">
        <v>1</v>
      </c>
      <c r="FU38">
        <v>1</v>
      </c>
      <c r="FV38">
        <v>1</v>
      </c>
      <c r="FW38">
        <v>1</v>
      </c>
      <c r="FX38">
        <v>2</v>
      </c>
      <c r="FY38">
        <v>1</v>
      </c>
      <c r="FZ38">
        <v>2</v>
      </c>
      <c r="GA38">
        <v>2</v>
      </c>
      <c r="GB38">
        <v>2</v>
      </c>
      <c r="GC38">
        <v>1</v>
      </c>
      <c r="GD38">
        <v>1</v>
      </c>
      <c r="GE38">
        <v>1</v>
      </c>
      <c r="GF38">
        <v>1</v>
      </c>
      <c r="GG38">
        <v>1</v>
      </c>
      <c r="GH38">
        <v>1</v>
      </c>
      <c r="GI38">
        <v>1</v>
      </c>
      <c r="GJ38">
        <v>2</v>
      </c>
      <c r="GK38">
        <v>2</v>
      </c>
      <c r="GR38">
        <v>1</v>
      </c>
      <c r="GU38">
        <v>1</v>
      </c>
      <c r="GV38">
        <v>1</v>
      </c>
      <c r="GW38">
        <v>1</v>
      </c>
      <c r="GX38">
        <v>1</v>
      </c>
      <c r="GY38">
        <v>1</v>
      </c>
      <c r="GZ38">
        <v>1</v>
      </c>
      <c r="HA38">
        <v>1</v>
      </c>
      <c r="HB38">
        <v>1</v>
      </c>
      <c r="HC38">
        <v>1</v>
      </c>
      <c r="HD38">
        <v>1</v>
      </c>
      <c r="HE38">
        <v>1</v>
      </c>
      <c r="HF38">
        <v>1</v>
      </c>
      <c r="HG38">
        <v>1</v>
      </c>
      <c r="HH38">
        <v>1</v>
      </c>
      <c r="HI38">
        <v>1</v>
      </c>
      <c r="HJ38">
        <v>2</v>
      </c>
      <c r="HK38">
        <v>1</v>
      </c>
      <c r="HL38">
        <v>2</v>
      </c>
      <c r="HM38">
        <v>1</v>
      </c>
      <c r="HN38">
        <v>1</v>
      </c>
      <c r="HO38">
        <v>1</v>
      </c>
      <c r="HP38">
        <v>1</v>
      </c>
      <c r="HQ38">
        <v>1</v>
      </c>
      <c r="HR38">
        <v>1</v>
      </c>
      <c r="HS38">
        <v>1</v>
      </c>
      <c r="HT38">
        <v>2</v>
      </c>
      <c r="HU38">
        <v>2</v>
      </c>
      <c r="HV38">
        <v>1</v>
      </c>
      <c r="HW38">
        <v>1</v>
      </c>
      <c r="HX38">
        <v>1</v>
      </c>
      <c r="HY38">
        <v>1</v>
      </c>
      <c r="IA38">
        <v>1</v>
      </c>
      <c r="IB38">
        <v>2</v>
      </c>
      <c r="IC38">
        <v>2</v>
      </c>
      <c r="ID38">
        <v>2</v>
      </c>
      <c r="IE38">
        <v>1</v>
      </c>
      <c r="IF38">
        <v>1</v>
      </c>
      <c r="IG38">
        <v>1</v>
      </c>
      <c r="IH38">
        <v>1</v>
      </c>
      <c r="II38">
        <v>1</v>
      </c>
      <c r="IJ38">
        <v>3</v>
      </c>
      <c r="IK38">
        <v>3</v>
      </c>
      <c r="IL38">
        <v>3</v>
      </c>
      <c r="IM38">
        <v>1</v>
      </c>
      <c r="IN38">
        <v>2</v>
      </c>
      <c r="IO38">
        <v>1</v>
      </c>
      <c r="IP38">
        <v>2</v>
      </c>
      <c r="IQ38">
        <v>3</v>
      </c>
      <c r="IR38">
        <v>2</v>
      </c>
      <c r="IS38">
        <v>2</v>
      </c>
      <c r="IT38">
        <v>2</v>
      </c>
      <c r="IU38">
        <v>2</v>
      </c>
      <c r="IV38">
        <v>2</v>
      </c>
      <c r="IW38">
        <v>1</v>
      </c>
      <c r="IX38">
        <v>2</v>
      </c>
      <c r="JA38">
        <v>3</v>
      </c>
    </row>
    <row r="39" spans="1:261" customFormat="1" x14ac:dyDescent="0.25">
      <c r="A39" t="s">
        <v>12</v>
      </c>
      <c r="C39">
        <v>1</v>
      </c>
      <c r="E39">
        <v>2</v>
      </c>
      <c r="F39">
        <v>1</v>
      </c>
      <c r="H39">
        <v>1</v>
      </c>
      <c r="L39">
        <v>1</v>
      </c>
      <c r="S39">
        <v>1</v>
      </c>
      <c r="T39">
        <v>1</v>
      </c>
      <c r="V39">
        <v>1</v>
      </c>
      <c r="W39">
        <v>1</v>
      </c>
      <c r="X39">
        <v>1</v>
      </c>
      <c r="AH39">
        <v>1</v>
      </c>
      <c r="AI39">
        <v>1</v>
      </c>
      <c r="AK39">
        <v>1</v>
      </c>
      <c r="AL39">
        <v>1</v>
      </c>
      <c r="AM39" s="20">
        <v>3</v>
      </c>
      <c r="AN39" s="20">
        <v>2</v>
      </c>
      <c r="AO39" s="20">
        <v>1</v>
      </c>
      <c r="AP39" s="20">
        <v>1</v>
      </c>
      <c r="AQ39" s="20">
        <v>1</v>
      </c>
      <c r="AR39" s="20">
        <v>3</v>
      </c>
      <c r="AS39" s="20">
        <v>3</v>
      </c>
      <c r="AT39" s="20">
        <v>3</v>
      </c>
      <c r="AU39" s="20">
        <v>3</v>
      </c>
      <c r="AV39" s="20">
        <v>2</v>
      </c>
      <c r="AW39" s="20"/>
      <c r="AX39" s="20">
        <v>1</v>
      </c>
      <c r="AY39" s="20">
        <v>2</v>
      </c>
      <c r="AZ39" s="20">
        <v>1</v>
      </c>
      <c r="BA39" s="20"/>
      <c r="BB39" s="20"/>
      <c r="BC39" s="20"/>
      <c r="BD39" s="20"/>
      <c r="BE39" s="20">
        <v>1</v>
      </c>
      <c r="BF39" s="20">
        <v>1</v>
      </c>
      <c r="BG39" s="20">
        <v>2</v>
      </c>
      <c r="BH39" s="20">
        <v>2</v>
      </c>
      <c r="BI39" s="20"/>
      <c r="BJ39" s="20"/>
      <c r="BK39" s="20"/>
      <c r="BL39" s="20"/>
      <c r="BM39" s="32"/>
      <c r="BN39" s="32"/>
      <c r="BO39" s="32">
        <v>1</v>
      </c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>
        <v>1</v>
      </c>
      <c r="CB39" s="32"/>
      <c r="CC39" s="32"/>
      <c r="CD39" s="32"/>
      <c r="CE39" s="32"/>
      <c r="CF39" s="32"/>
      <c r="CG39" s="32"/>
      <c r="CH39" s="32"/>
      <c r="CI39" s="43"/>
      <c r="CO39">
        <v>1</v>
      </c>
      <c r="DC39">
        <v>1</v>
      </c>
      <c r="DF39">
        <v>1</v>
      </c>
      <c r="DL39">
        <v>3</v>
      </c>
      <c r="DM39">
        <v>3</v>
      </c>
      <c r="DN39">
        <v>3</v>
      </c>
      <c r="DO39">
        <v>4</v>
      </c>
      <c r="DP39">
        <v>4</v>
      </c>
      <c r="DQ39">
        <v>4</v>
      </c>
      <c r="DR39">
        <v>4</v>
      </c>
      <c r="DS39">
        <v>5</v>
      </c>
      <c r="DT39">
        <v>5</v>
      </c>
      <c r="DU39">
        <v>2</v>
      </c>
      <c r="DV39">
        <v>4</v>
      </c>
      <c r="DW39">
        <v>3</v>
      </c>
      <c r="DX39">
        <v>3</v>
      </c>
      <c r="DY39">
        <v>4</v>
      </c>
      <c r="DZ39">
        <v>3</v>
      </c>
      <c r="EA39">
        <v>3</v>
      </c>
      <c r="EB39">
        <v>2</v>
      </c>
      <c r="EC39">
        <v>3</v>
      </c>
      <c r="ED39">
        <v>3</v>
      </c>
      <c r="EE39">
        <v>4</v>
      </c>
      <c r="EF39">
        <v>5</v>
      </c>
      <c r="EG39">
        <v>5</v>
      </c>
      <c r="EH39">
        <v>3</v>
      </c>
      <c r="EI39">
        <v>2</v>
      </c>
      <c r="EJ39">
        <v>2</v>
      </c>
      <c r="EK39">
        <v>3</v>
      </c>
      <c r="EL39">
        <v>4</v>
      </c>
      <c r="EM39">
        <v>4</v>
      </c>
      <c r="EN39">
        <v>5</v>
      </c>
      <c r="EO39">
        <v>2</v>
      </c>
      <c r="EP39">
        <v>2</v>
      </c>
      <c r="EQ39">
        <v>1</v>
      </c>
      <c r="ER39">
        <v>1</v>
      </c>
      <c r="ET39">
        <v>1</v>
      </c>
      <c r="FA39" s="1">
        <v>1</v>
      </c>
      <c r="FB39" s="1">
        <v>1</v>
      </c>
      <c r="FC39" s="1">
        <v>1</v>
      </c>
      <c r="FD39" s="1">
        <v>1</v>
      </c>
      <c r="FE39">
        <v>1</v>
      </c>
      <c r="FF39">
        <v>2</v>
      </c>
      <c r="FG39">
        <v>2</v>
      </c>
      <c r="FH39">
        <v>1</v>
      </c>
      <c r="FJ39">
        <v>1</v>
      </c>
      <c r="FK39">
        <v>1</v>
      </c>
      <c r="FL39">
        <v>1</v>
      </c>
      <c r="FM39">
        <v>1</v>
      </c>
      <c r="FO39">
        <v>1</v>
      </c>
      <c r="FR39">
        <v>1</v>
      </c>
      <c r="FS39">
        <v>3</v>
      </c>
      <c r="FT39">
        <v>2</v>
      </c>
      <c r="FU39">
        <v>1</v>
      </c>
      <c r="FV39">
        <v>1</v>
      </c>
      <c r="FW39">
        <v>1</v>
      </c>
      <c r="FX39">
        <v>2</v>
      </c>
      <c r="FY39">
        <v>2</v>
      </c>
      <c r="FZ39">
        <v>2</v>
      </c>
      <c r="GA39">
        <v>2</v>
      </c>
      <c r="GB39">
        <v>2</v>
      </c>
      <c r="GC39">
        <v>1</v>
      </c>
      <c r="GD39">
        <v>2</v>
      </c>
      <c r="GE39">
        <v>1</v>
      </c>
      <c r="GF39">
        <v>1</v>
      </c>
      <c r="GG39">
        <v>2</v>
      </c>
      <c r="GH39">
        <v>2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2</v>
      </c>
      <c r="GP39">
        <v>1</v>
      </c>
      <c r="GR39">
        <v>1</v>
      </c>
      <c r="GS39">
        <v>1</v>
      </c>
      <c r="GT39">
        <v>1</v>
      </c>
      <c r="GU39">
        <v>1</v>
      </c>
      <c r="GV39">
        <v>2</v>
      </c>
      <c r="GW39">
        <v>1</v>
      </c>
      <c r="GX39">
        <v>2</v>
      </c>
      <c r="GY39">
        <v>1</v>
      </c>
      <c r="GZ39">
        <v>1</v>
      </c>
      <c r="HA39">
        <v>1</v>
      </c>
      <c r="HC39">
        <v>1</v>
      </c>
      <c r="HD39">
        <v>1</v>
      </c>
      <c r="HE39">
        <v>1</v>
      </c>
      <c r="HF39">
        <v>1</v>
      </c>
      <c r="HG39">
        <v>3</v>
      </c>
      <c r="HH39">
        <v>4</v>
      </c>
      <c r="HI39">
        <v>3</v>
      </c>
      <c r="HJ39">
        <v>3</v>
      </c>
      <c r="HK39">
        <v>3</v>
      </c>
      <c r="HL39">
        <v>3</v>
      </c>
      <c r="HM39">
        <v>2</v>
      </c>
      <c r="HN39">
        <v>2</v>
      </c>
      <c r="HO39">
        <v>1</v>
      </c>
      <c r="HP39">
        <v>1</v>
      </c>
      <c r="HX39">
        <v>1</v>
      </c>
      <c r="IB39">
        <v>1</v>
      </c>
      <c r="IC39">
        <v>1</v>
      </c>
      <c r="ID39">
        <v>2</v>
      </c>
      <c r="IH39">
        <v>1</v>
      </c>
      <c r="II39">
        <v>5</v>
      </c>
      <c r="IJ39">
        <v>6</v>
      </c>
      <c r="IK39">
        <v>4</v>
      </c>
      <c r="IL39">
        <v>5</v>
      </c>
      <c r="IM39">
        <v>4</v>
      </c>
      <c r="IN39">
        <v>3</v>
      </c>
      <c r="IO39">
        <v>5</v>
      </c>
      <c r="IP39">
        <v>4</v>
      </c>
      <c r="IQ39">
        <v>6</v>
      </c>
      <c r="IR39">
        <v>5</v>
      </c>
      <c r="IS39">
        <v>5</v>
      </c>
      <c r="IT39">
        <v>4</v>
      </c>
      <c r="IU39">
        <v>3</v>
      </c>
      <c r="IV39">
        <v>3</v>
      </c>
      <c r="IW39">
        <v>2</v>
      </c>
      <c r="IX39">
        <v>1</v>
      </c>
      <c r="IY39">
        <v>1</v>
      </c>
    </row>
    <row r="40" spans="1:261" customFormat="1" x14ac:dyDescent="0.25">
      <c r="A40" t="s">
        <v>211</v>
      </c>
      <c r="B40">
        <v>1</v>
      </c>
      <c r="C40">
        <v>1</v>
      </c>
      <c r="D40">
        <v>1</v>
      </c>
      <c r="E40">
        <v>1</v>
      </c>
      <c r="G40">
        <v>1</v>
      </c>
      <c r="J40">
        <v>1</v>
      </c>
      <c r="K40">
        <v>1</v>
      </c>
      <c r="L40">
        <v>1</v>
      </c>
      <c r="M40">
        <v>1</v>
      </c>
      <c r="N40">
        <v>2</v>
      </c>
      <c r="O40">
        <v>2</v>
      </c>
      <c r="P40">
        <v>1</v>
      </c>
      <c r="V40">
        <v>2</v>
      </c>
      <c r="W40">
        <v>1</v>
      </c>
      <c r="X40">
        <v>1</v>
      </c>
      <c r="AA40">
        <v>1</v>
      </c>
      <c r="AE40">
        <v>1</v>
      </c>
      <c r="AF40">
        <v>2</v>
      </c>
      <c r="AG40">
        <v>2</v>
      </c>
      <c r="AH40">
        <v>1</v>
      </c>
      <c r="AL40">
        <v>1</v>
      </c>
      <c r="AM40" s="20">
        <v>1</v>
      </c>
      <c r="AN40" s="20">
        <v>1</v>
      </c>
      <c r="AO40" s="20">
        <v>2</v>
      </c>
      <c r="AP40" s="20"/>
      <c r="AQ40" s="20"/>
      <c r="AR40" s="20">
        <v>1</v>
      </c>
      <c r="AS40" s="20">
        <v>2</v>
      </c>
      <c r="AT40" s="20">
        <v>2</v>
      </c>
      <c r="AU40" s="20">
        <v>2</v>
      </c>
      <c r="AV40" s="20">
        <v>3</v>
      </c>
      <c r="AW40" s="20">
        <v>3</v>
      </c>
      <c r="AX40" s="20">
        <v>2</v>
      </c>
      <c r="AY40" s="20">
        <v>3</v>
      </c>
      <c r="AZ40" s="20">
        <v>3</v>
      </c>
      <c r="BA40" s="20">
        <v>2</v>
      </c>
      <c r="BB40" s="20"/>
      <c r="BC40" s="20">
        <v>1</v>
      </c>
      <c r="BD40" s="20">
        <v>1</v>
      </c>
      <c r="BE40" s="20">
        <v>1</v>
      </c>
      <c r="BF40" s="20"/>
      <c r="BG40" s="20"/>
      <c r="BH40" s="20"/>
      <c r="BI40" s="20"/>
      <c r="BJ40" s="20"/>
      <c r="BK40" s="20"/>
      <c r="BL40" s="20"/>
      <c r="BM40" s="32">
        <v>2</v>
      </c>
      <c r="BN40" s="32">
        <v>2</v>
      </c>
      <c r="BO40" s="32">
        <v>1</v>
      </c>
      <c r="BP40" s="32"/>
      <c r="BQ40" s="32"/>
      <c r="BR40" s="32"/>
      <c r="BS40" s="32"/>
      <c r="BT40" s="32"/>
      <c r="BU40" s="32"/>
      <c r="BV40" s="32">
        <v>1</v>
      </c>
      <c r="BW40" s="32">
        <v>1</v>
      </c>
      <c r="BX40" s="32"/>
      <c r="BY40" s="32">
        <v>4</v>
      </c>
      <c r="BZ40" s="32"/>
      <c r="CA40" s="32"/>
      <c r="CB40" s="32"/>
      <c r="CC40" s="32"/>
      <c r="CD40" s="32"/>
      <c r="CE40" s="32"/>
      <c r="CF40" s="32"/>
      <c r="CG40" s="32"/>
      <c r="CH40" s="32"/>
      <c r="CI40" s="43"/>
      <c r="CK40">
        <v>1</v>
      </c>
      <c r="CO40">
        <v>1</v>
      </c>
      <c r="DB40">
        <v>1</v>
      </c>
      <c r="DF40">
        <v>1</v>
      </c>
      <c r="DG40">
        <v>1</v>
      </c>
      <c r="DH40">
        <v>2</v>
      </c>
      <c r="DI40">
        <v>4</v>
      </c>
      <c r="DJ40">
        <v>1</v>
      </c>
      <c r="DK40">
        <v>2</v>
      </c>
      <c r="DL40">
        <v>2</v>
      </c>
      <c r="DM40">
        <v>4</v>
      </c>
      <c r="DN40">
        <v>6</v>
      </c>
      <c r="DO40">
        <v>7</v>
      </c>
      <c r="DP40">
        <v>7</v>
      </c>
      <c r="DQ40">
        <v>7</v>
      </c>
      <c r="DR40">
        <v>6</v>
      </c>
      <c r="DS40">
        <v>4</v>
      </c>
      <c r="DT40">
        <v>5</v>
      </c>
      <c r="DU40">
        <v>4</v>
      </c>
      <c r="DV40">
        <v>2</v>
      </c>
      <c r="DW40">
        <v>2</v>
      </c>
      <c r="DX40">
        <v>2</v>
      </c>
      <c r="DY40">
        <v>2</v>
      </c>
      <c r="DZ40">
        <v>1</v>
      </c>
      <c r="EA40">
        <v>3</v>
      </c>
      <c r="EB40">
        <v>3</v>
      </c>
      <c r="EC40">
        <v>4</v>
      </c>
      <c r="ED40">
        <v>4</v>
      </c>
      <c r="EE40">
        <v>4</v>
      </c>
      <c r="EF40">
        <v>6</v>
      </c>
      <c r="EG40">
        <v>4</v>
      </c>
      <c r="EH40">
        <v>4</v>
      </c>
      <c r="EI40">
        <v>4</v>
      </c>
      <c r="EJ40">
        <v>2</v>
      </c>
      <c r="EL40">
        <v>1</v>
      </c>
      <c r="EM40">
        <v>1</v>
      </c>
      <c r="EN40">
        <v>2</v>
      </c>
      <c r="EO40">
        <v>2</v>
      </c>
      <c r="EP40">
        <v>2</v>
      </c>
      <c r="EQ40">
        <v>2</v>
      </c>
      <c r="ER40">
        <v>2</v>
      </c>
      <c r="ES40">
        <v>1</v>
      </c>
      <c r="EV40">
        <v>1</v>
      </c>
      <c r="EW40">
        <v>3</v>
      </c>
      <c r="EX40">
        <v>3</v>
      </c>
      <c r="EY40">
        <v>4</v>
      </c>
      <c r="EZ40">
        <v>4</v>
      </c>
      <c r="FA40" s="1">
        <v>4</v>
      </c>
      <c r="FB40" s="1">
        <v>1</v>
      </c>
      <c r="FC40" s="1">
        <v>2</v>
      </c>
      <c r="FD40">
        <v>2</v>
      </c>
      <c r="FE40">
        <v>2</v>
      </c>
      <c r="FF40">
        <v>2</v>
      </c>
      <c r="FG40">
        <v>3</v>
      </c>
      <c r="FH40">
        <v>1</v>
      </c>
      <c r="FI40">
        <v>1</v>
      </c>
      <c r="FJ40">
        <v>2</v>
      </c>
      <c r="FM40">
        <v>1</v>
      </c>
      <c r="FP40">
        <v>1</v>
      </c>
      <c r="FQ40">
        <v>1</v>
      </c>
      <c r="FR40">
        <v>2</v>
      </c>
      <c r="FS40">
        <v>3</v>
      </c>
      <c r="FT40">
        <v>3</v>
      </c>
      <c r="FU40">
        <v>2</v>
      </c>
      <c r="FV40">
        <v>1</v>
      </c>
      <c r="FW40">
        <v>1</v>
      </c>
      <c r="FX40">
        <v>1</v>
      </c>
      <c r="FY40">
        <v>1</v>
      </c>
      <c r="FZ40">
        <v>1</v>
      </c>
      <c r="GA40">
        <v>2</v>
      </c>
      <c r="GB40">
        <v>2</v>
      </c>
      <c r="GC40">
        <v>1</v>
      </c>
      <c r="GD40">
        <v>1</v>
      </c>
      <c r="GE40">
        <v>1</v>
      </c>
      <c r="GF40">
        <v>1</v>
      </c>
      <c r="GG40">
        <v>1</v>
      </c>
      <c r="GH40">
        <v>1</v>
      </c>
      <c r="GL40">
        <v>1</v>
      </c>
      <c r="GM40" s="1"/>
      <c r="GN40">
        <v>1</v>
      </c>
      <c r="GO40">
        <v>1</v>
      </c>
      <c r="GP40">
        <v>1</v>
      </c>
      <c r="GT40">
        <v>1</v>
      </c>
      <c r="HC40">
        <v>1</v>
      </c>
      <c r="HD40">
        <v>1</v>
      </c>
      <c r="HE40">
        <v>1</v>
      </c>
      <c r="IE40">
        <v>1</v>
      </c>
      <c r="IF40">
        <v>1</v>
      </c>
      <c r="IG40">
        <v>1</v>
      </c>
      <c r="IH40">
        <v>1</v>
      </c>
      <c r="II40">
        <v>4</v>
      </c>
      <c r="IJ40">
        <v>2</v>
      </c>
      <c r="IK40">
        <v>4</v>
      </c>
      <c r="IL40">
        <v>4</v>
      </c>
      <c r="IM40">
        <v>3</v>
      </c>
      <c r="IN40">
        <v>2</v>
      </c>
      <c r="IO40">
        <v>2</v>
      </c>
      <c r="IP40">
        <v>1</v>
      </c>
      <c r="IQ40">
        <v>1</v>
      </c>
      <c r="IR40">
        <v>1</v>
      </c>
      <c r="IS40">
        <v>1</v>
      </c>
      <c r="IV40">
        <v>1</v>
      </c>
      <c r="IW40">
        <v>1</v>
      </c>
      <c r="JA40">
        <v>1</v>
      </c>
    </row>
    <row r="41" spans="1:261" customFormat="1" x14ac:dyDescent="0.25">
      <c r="A41" t="s">
        <v>13</v>
      </c>
      <c r="AI41">
        <v>6</v>
      </c>
      <c r="AJ41">
        <v>5</v>
      </c>
      <c r="AK41">
        <v>4</v>
      </c>
      <c r="AL41">
        <v>5</v>
      </c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>
        <v>1</v>
      </c>
      <c r="AY41" s="20">
        <v>1</v>
      </c>
      <c r="AZ41" s="20"/>
      <c r="BA41" s="20">
        <v>1</v>
      </c>
      <c r="BB41" s="20">
        <v>1</v>
      </c>
      <c r="BC41" s="20"/>
      <c r="BD41" s="20"/>
      <c r="BE41" s="20"/>
      <c r="BF41" s="20"/>
      <c r="BG41" s="20"/>
      <c r="BH41" s="20">
        <v>1</v>
      </c>
      <c r="BI41" s="20">
        <v>1</v>
      </c>
      <c r="BJ41" s="20"/>
      <c r="BK41" s="20">
        <v>1</v>
      </c>
      <c r="BL41" s="20">
        <v>1</v>
      </c>
      <c r="BM41" s="32">
        <v>1</v>
      </c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43"/>
      <c r="CY41">
        <v>1</v>
      </c>
      <c r="DJ41">
        <v>1</v>
      </c>
      <c r="DK41">
        <v>1</v>
      </c>
      <c r="DL41">
        <v>1</v>
      </c>
      <c r="DX41">
        <v>1</v>
      </c>
      <c r="DY41">
        <v>1</v>
      </c>
      <c r="DZ41">
        <v>1</v>
      </c>
      <c r="EA41">
        <v>1</v>
      </c>
      <c r="EB41">
        <v>1</v>
      </c>
      <c r="EC41">
        <v>1</v>
      </c>
      <c r="ED41">
        <v>1</v>
      </c>
      <c r="EE41">
        <v>1</v>
      </c>
      <c r="EF41">
        <v>2</v>
      </c>
      <c r="EG41">
        <v>2</v>
      </c>
      <c r="EQ41">
        <v>1</v>
      </c>
      <c r="ER41">
        <v>1</v>
      </c>
      <c r="ES41">
        <v>1</v>
      </c>
      <c r="FB41">
        <v>1</v>
      </c>
      <c r="FC41" s="1">
        <v>1</v>
      </c>
      <c r="FD41">
        <v>1</v>
      </c>
      <c r="FH41">
        <v>1</v>
      </c>
      <c r="FI41">
        <v>1</v>
      </c>
      <c r="FJ41">
        <v>1</v>
      </c>
      <c r="FK41">
        <v>1</v>
      </c>
      <c r="FL41">
        <v>1</v>
      </c>
      <c r="FM41">
        <v>1</v>
      </c>
      <c r="FN41">
        <v>1</v>
      </c>
      <c r="GN41">
        <v>1</v>
      </c>
      <c r="GO41">
        <v>1</v>
      </c>
      <c r="GP41">
        <v>1</v>
      </c>
      <c r="GQ41">
        <v>1</v>
      </c>
      <c r="GR41">
        <v>1</v>
      </c>
      <c r="GS41">
        <v>1</v>
      </c>
      <c r="GT41">
        <v>1</v>
      </c>
      <c r="GU41">
        <v>1</v>
      </c>
      <c r="GV41">
        <v>1</v>
      </c>
      <c r="GW41">
        <v>1</v>
      </c>
      <c r="GX41">
        <v>2</v>
      </c>
      <c r="GY41">
        <v>1</v>
      </c>
      <c r="GZ41">
        <v>1</v>
      </c>
      <c r="HA41">
        <v>3</v>
      </c>
      <c r="HB41">
        <v>3</v>
      </c>
      <c r="HC41">
        <v>3</v>
      </c>
      <c r="HD41">
        <v>3</v>
      </c>
      <c r="HE41">
        <v>1</v>
      </c>
      <c r="HF41">
        <v>1</v>
      </c>
      <c r="HG41">
        <v>2</v>
      </c>
      <c r="HH41">
        <v>2</v>
      </c>
      <c r="HI41">
        <v>5</v>
      </c>
      <c r="HJ41">
        <v>2</v>
      </c>
      <c r="HK41">
        <v>2</v>
      </c>
      <c r="HL41">
        <v>2</v>
      </c>
      <c r="HM41">
        <v>2</v>
      </c>
      <c r="HN41">
        <v>2</v>
      </c>
      <c r="HO41">
        <v>2</v>
      </c>
      <c r="HP41">
        <v>1</v>
      </c>
      <c r="HQ41">
        <v>3</v>
      </c>
      <c r="HR41">
        <v>2</v>
      </c>
      <c r="HS41">
        <v>3</v>
      </c>
      <c r="HT41">
        <v>5</v>
      </c>
      <c r="HU41">
        <v>6</v>
      </c>
      <c r="HV41">
        <v>4</v>
      </c>
      <c r="HW41">
        <v>5</v>
      </c>
      <c r="HX41">
        <v>5</v>
      </c>
      <c r="HY41">
        <v>3</v>
      </c>
      <c r="HZ41">
        <v>4</v>
      </c>
      <c r="IA41">
        <v>3</v>
      </c>
      <c r="IB41">
        <v>3</v>
      </c>
      <c r="IC41">
        <v>5</v>
      </c>
      <c r="ID41">
        <v>5</v>
      </c>
      <c r="IE41">
        <v>8</v>
      </c>
      <c r="IF41">
        <v>7</v>
      </c>
      <c r="IG41">
        <v>7</v>
      </c>
      <c r="IH41">
        <v>6</v>
      </c>
      <c r="II41">
        <v>6</v>
      </c>
      <c r="IJ41">
        <v>6</v>
      </c>
      <c r="IK41">
        <v>5</v>
      </c>
      <c r="IL41">
        <v>3</v>
      </c>
      <c r="IM41">
        <v>2</v>
      </c>
      <c r="IN41">
        <v>4</v>
      </c>
      <c r="IO41">
        <v>5</v>
      </c>
      <c r="IP41">
        <v>5</v>
      </c>
      <c r="IQ41">
        <v>6</v>
      </c>
      <c r="IR41">
        <v>7</v>
      </c>
      <c r="IS41">
        <v>8</v>
      </c>
      <c r="IT41">
        <v>8</v>
      </c>
      <c r="IU41">
        <v>8</v>
      </c>
      <c r="IV41">
        <v>8</v>
      </c>
      <c r="IW41">
        <v>8</v>
      </c>
      <c r="IX41">
        <v>8</v>
      </c>
      <c r="IY41">
        <v>8</v>
      </c>
      <c r="IZ41">
        <v>5</v>
      </c>
      <c r="JA41">
        <v>5</v>
      </c>
    </row>
    <row r="42" spans="1:261" customFormat="1" x14ac:dyDescent="0.25">
      <c r="A42" t="s">
        <v>14</v>
      </c>
      <c r="B42">
        <v>2</v>
      </c>
      <c r="C42">
        <v>4</v>
      </c>
      <c r="D42">
        <v>1</v>
      </c>
      <c r="E42">
        <v>1</v>
      </c>
      <c r="F42">
        <v>3</v>
      </c>
      <c r="J42">
        <v>1</v>
      </c>
      <c r="K42">
        <v>2</v>
      </c>
      <c r="L42">
        <v>1</v>
      </c>
      <c r="M42">
        <v>2</v>
      </c>
      <c r="N42">
        <v>2</v>
      </c>
      <c r="O42">
        <v>3</v>
      </c>
      <c r="P42">
        <v>4</v>
      </c>
      <c r="Q42">
        <v>3</v>
      </c>
      <c r="R42">
        <v>3</v>
      </c>
      <c r="S42">
        <v>4</v>
      </c>
      <c r="T42">
        <v>3</v>
      </c>
      <c r="U42">
        <v>2</v>
      </c>
      <c r="V42">
        <v>2</v>
      </c>
      <c r="W42">
        <v>2</v>
      </c>
      <c r="X42">
        <v>2</v>
      </c>
      <c r="Y42">
        <v>3</v>
      </c>
      <c r="Z42">
        <v>3</v>
      </c>
      <c r="AA42">
        <v>3</v>
      </c>
      <c r="AB42">
        <v>3</v>
      </c>
      <c r="AC42">
        <v>3</v>
      </c>
      <c r="AD42">
        <v>1</v>
      </c>
      <c r="AG42">
        <v>1</v>
      </c>
      <c r="AH42">
        <v>2</v>
      </c>
      <c r="AI42">
        <v>2</v>
      </c>
      <c r="AJ42">
        <v>2</v>
      </c>
      <c r="AK42">
        <v>2</v>
      </c>
      <c r="AL42">
        <v>2</v>
      </c>
      <c r="AM42" s="20">
        <v>2</v>
      </c>
      <c r="AN42" s="20">
        <v>1</v>
      </c>
      <c r="AO42" s="20">
        <v>1</v>
      </c>
      <c r="AP42" s="20">
        <v>3</v>
      </c>
      <c r="AQ42" s="20">
        <v>3</v>
      </c>
      <c r="AR42" s="20">
        <v>3</v>
      </c>
      <c r="AS42" s="20">
        <v>3</v>
      </c>
      <c r="AT42" s="20">
        <v>2</v>
      </c>
      <c r="AU42" s="20">
        <v>4</v>
      </c>
      <c r="AV42" s="20">
        <v>4</v>
      </c>
      <c r="AW42" s="20">
        <v>2</v>
      </c>
      <c r="AX42" s="20">
        <v>1</v>
      </c>
      <c r="AY42" s="20">
        <v>1</v>
      </c>
      <c r="AZ42" s="20"/>
      <c r="BA42" s="20">
        <v>1</v>
      </c>
      <c r="BB42" s="20">
        <v>7</v>
      </c>
      <c r="BC42" s="20">
        <v>5</v>
      </c>
      <c r="BD42" s="20">
        <v>1</v>
      </c>
      <c r="BE42" s="20">
        <v>1</v>
      </c>
      <c r="BF42" s="20">
        <v>1</v>
      </c>
      <c r="BG42" s="20">
        <v>4</v>
      </c>
      <c r="BH42" s="20">
        <v>3</v>
      </c>
      <c r="BI42" s="20">
        <v>2</v>
      </c>
      <c r="BJ42" s="20">
        <v>2</v>
      </c>
      <c r="BK42" s="20">
        <v>3</v>
      </c>
      <c r="BL42" s="20">
        <v>1</v>
      </c>
      <c r="BM42" s="32">
        <v>1</v>
      </c>
      <c r="BN42" s="32">
        <v>4</v>
      </c>
      <c r="BO42" s="32">
        <v>3</v>
      </c>
      <c r="BP42" s="32"/>
      <c r="BQ42" s="32">
        <v>1</v>
      </c>
      <c r="BR42" s="32">
        <v>2</v>
      </c>
      <c r="BS42" s="32">
        <v>2</v>
      </c>
      <c r="BT42" s="32"/>
      <c r="BU42" s="32"/>
      <c r="BV42" s="32"/>
      <c r="BW42" s="32"/>
      <c r="BX42" s="32"/>
      <c r="BY42" s="32"/>
      <c r="BZ42" s="32"/>
      <c r="CA42" s="32">
        <v>1</v>
      </c>
      <c r="CB42" s="32">
        <v>1</v>
      </c>
      <c r="CC42" s="32">
        <v>2</v>
      </c>
      <c r="CD42" s="32">
        <v>1</v>
      </c>
      <c r="CE42" s="32">
        <v>1</v>
      </c>
      <c r="CF42" s="32">
        <v>1</v>
      </c>
      <c r="CG42" s="32">
        <v>1</v>
      </c>
      <c r="CH42" s="32"/>
      <c r="CI42" s="43">
        <v>1</v>
      </c>
      <c r="CT42">
        <v>1</v>
      </c>
      <c r="CU42">
        <v>1</v>
      </c>
      <c r="CV42">
        <v>1</v>
      </c>
      <c r="CW42">
        <v>1</v>
      </c>
      <c r="CX42">
        <v>1</v>
      </c>
      <c r="CZ42">
        <v>1</v>
      </c>
      <c r="DB42">
        <v>1</v>
      </c>
      <c r="DC42">
        <v>2</v>
      </c>
      <c r="DD42">
        <v>2</v>
      </c>
      <c r="DE42">
        <v>3</v>
      </c>
      <c r="DF42">
        <v>3</v>
      </c>
      <c r="DG42">
        <v>2</v>
      </c>
      <c r="DH42">
        <v>2</v>
      </c>
      <c r="DI42">
        <v>1</v>
      </c>
      <c r="DJ42">
        <v>3</v>
      </c>
      <c r="DK42">
        <v>1</v>
      </c>
      <c r="DL42">
        <v>1</v>
      </c>
      <c r="DM42">
        <v>1</v>
      </c>
      <c r="DN42">
        <v>2</v>
      </c>
      <c r="DO42">
        <v>1</v>
      </c>
      <c r="DP42">
        <v>1</v>
      </c>
      <c r="DQ42">
        <v>1</v>
      </c>
      <c r="DR42">
        <v>1</v>
      </c>
      <c r="DS42">
        <v>1</v>
      </c>
      <c r="DT42">
        <v>1</v>
      </c>
      <c r="DV42">
        <v>2</v>
      </c>
      <c r="DW42">
        <v>2</v>
      </c>
      <c r="DX42">
        <v>3</v>
      </c>
      <c r="DY42">
        <v>1</v>
      </c>
      <c r="DZ42">
        <v>1</v>
      </c>
      <c r="EA42">
        <v>1</v>
      </c>
      <c r="EB42">
        <v>2</v>
      </c>
      <c r="EC42">
        <v>1</v>
      </c>
      <c r="ED42">
        <v>1</v>
      </c>
      <c r="EE42">
        <v>2</v>
      </c>
      <c r="EF42">
        <v>2</v>
      </c>
      <c r="EG42">
        <v>1</v>
      </c>
      <c r="EH42">
        <v>1</v>
      </c>
      <c r="EI42">
        <v>2</v>
      </c>
      <c r="EJ42">
        <v>3</v>
      </c>
      <c r="EK42">
        <v>2</v>
      </c>
      <c r="EL42">
        <v>1</v>
      </c>
      <c r="EM42">
        <v>2</v>
      </c>
      <c r="EN42">
        <v>3</v>
      </c>
      <c r="EO42">
        <v>5</v>
      </c>
      <c r="EP42">
        <v>4</v>
      </c>
      <c r="EQ42">
        <v>2</v>
      </c>
      <c r="ER42">
        <v>2</v>
      </c>
      <c r="ES42">
        <v>2</v>
      </c>
      <c r="ET42">
        <v>1</v>
      </c>
      <c r="EU42">
        <v>2</v>
      </c>
      <c r="EV42">
        <v>3</v>
      </c>
      <c r="EW42">
        <v>1</v>
      </c>
      <c r="EX42">
        <v>1</v>
      </c>
      <c r="EY42">
        <v>1</v>
      </c>
      <c r="EZ42">
        <v>1</v>
      </c>
      <c r="FA42">
        <v>1</v>
      </c>
      <c r="FB42">
        <v>1</v>
      </c>
      <c r="FC42" s="1">
        <v>2</v>
      </c>
      <c r="FD42">
        <v>2</v>
      </c>
      <c r="FF42">
        <v>1</v>
      </c>
      <c r="FG42">
        <v>1</v>
      </c>
      <c r="FH42">
        <v>1</v>
      </c>
      <c r="FI42">
        <v>1</v>
      </c>
      <c r="FJ42">
        <v>2</v>
      </c>
      <c r="FK42">
        <v>2</v>
      </c>
      <c r="FL42">
        <v>2</v>
      </c>
      <c r="FM42">
        <v>2</v>
      </c>
      <c r="FN42">
        <v>2</v>
      </c>
      <c r="FO42">
        <v>1</v>
      </c>
      <c r="FP42">
        <v>1</v>
      </c>
      <c r="FT42">
        <v>1</v>
      </c>
      <c r="FU42">
        <v>3</v>
      </c>
      <c r="FV42">
        <v>3</v>
      </c>
      <c r="FW42">
        <v>2</v>
      </c>
      <c r="FX42">
        <v>4</v>
      </c>
      <c r="FY42">
        <v>3</v>
      </c>
      <c r="FZ42">
        <v>1</v>
      </c>
      <c r="GA42">
        <v>1</v>
      </c>
      <c r="GB42">
        <v>2</v>
      </c>
      <c r="GC42">
        <v>2</v>
      </c>
      <c r="GD42">
        <v>1</v>
      </c>
      <c r="GE42">
        <v>2</v>
      </c>
      <c r="GF42">
        <v>3</v>
      </c>
      <c r="GG42">
        <v>1</v>
      </c>
      <c r="GH42">
        <v>1</v>
      </c>
      <c r="GI42">
        <v>1</v>
      </c>
      <c r="GJ42">
        <v>2</v>
      </c>
      <c r="GK42">
        <v>1</v>
      </c>
      <c r="GL42">
        <v>1</v>
      </c>
      <c r="GM42">
        <v>1</v>
      </c>
      <c r="GN42">
        <v>2</v>
      </c>
      <c r="GO42">
        <v>2</v>
      </c>
      <c r="GP42">
        <v>2</v>
      </c>
      <c r="GQ42">
        <v>1</v>
      </c>
      <c r="GR42">
        <v>1</v>
      </c>
      <c r="GS42">
        <v>1</v>
      </c>
      <c r="GT42">
        <v>1</v>
      </c>
      <c r="GW42">
        <v>2</v>
      </c>
      <c r="GX42">
        <v>2</v>
      </c>
      <c r="GY42">
        <v>2</v>
      </c>
      <c r="GZ42">
        <v>1</v>
      </c>
      <c r="HA42">
        <v>1</v>
      </c>
      <c r="HD42">
        <v>2</v>
      </c>
      <c r="HE42">
        <v>1</v>
      </c>
      <c r="HF42">
        <v>3</v>
      </c>
      <c r="HG42">
        <v>3</v>
      </c>
      <c r="HH42">
        <v>2</v>
      </c>
      <c r="HI42">
        <v>2</v>
      </c>
      <c r="HJ42">
        <v>4</v>
      </c>
      <c r="HK42">
        <v>2</v>
      </c>
      <c r="HL42">
        <v>2</v>
      </c>
      <c r="HM42">
        <v>1</v>
      </c>
      <c r="HW42">
        <v>1</v>
      </c>
      <c r="HX42">
        <v>1</v>
      </c>
      <c r="HY42">
        <v>1</v>
      </c>
      <c r="HZ42">
        <v>1</v>
      </c>
      <c r="IA42">
        <v>1</v>
      </c>
      <c r="IB42">
        <v>1</v>
      </c>
      <c r="IC42">
        <v>3</v>
      </c>
      <c r="ID42">
        <v>3</v>
      </c>
      <c r="IE42">
        <v>5</v>
      </c>
      <c r="IF42">
        <v>5</v>
      </c>
      <c r="IG42">
        <v>5</v>
      </c>
      <c r="IH42">
        <v>4</v>
      </c>
      <c r="II42">
        <v>4</v>
      </c>
      <c r="IJ42">
        <v>7</v>
      </c>
      <c r="IK42">
        <v>6</v>
      </c>
      <c r="IL42">
        <v>5</v>
      </c>
      <c r="IM42">
        <v>3</v>
      </c>
      <c r="IN42">
        <v>2</v>
      </c>
      <c r="IO42">
        <v>1</v>
      </c>
      <c r="IP42">
        <v>3</v>
      </c>
      <c r="IQ42">
        <v>3</v>
      </c>
      <c r="IR42">
        <v>3</v>
      </c>
      <c r="IS42">
        <v>4</v>
      </c>
      <c r="IT42">
        <v>5</v>
      </c>
      <c r="IU42">
        <v>5</v>
      </c>
      <c r="IV42">
        <v>5</v>
      </c>
      <c r="IW42">
        <v>2</v>
      </c>
      <c r="IX42">
        <v>1</v>
      </c>
      <c r="IY42">
        <v>2</v>
      </c>
      <c r="IZ42">
        <v>1</v>
      </c>
      <c r="JA42">
        <v>1</v>
      </c>
    </row>
    <row r="43" spans="1:261" customFormat="1" x14ac:dyDescent="0.25">
      <c r="A43" t="s">
        <v>212</v>
      </c>
      <c r="B43">
        <v>6</v>
      </c>
      <c r="C43">
        <v>7</v>
      </c>
      <c r="D43">
        <v>6</v>
      </c>
      <c r="E43">
        <v>6</v>
      </c>
      <c r="F43">
        <v>3</v>
      </c>
      <c r="G43">
        <v>3</v>
      </c>
      <c r="H43">
        <v>2</v>
      </c>
      <c r="I43">
        <v>3</v>
      </c>
      <c r="J43">
        <v>4</v>
      </c>
      <c r="K43">
        <v>3</v>
      </c>
      <c r="L43">
        <v>4</v>
      </c>
      <c r="M43">
        <v>2</v>
      </c>
      <c r="N43">
        <v>2</v>
      </c>
      <c r="O43">
        <v>4</v>
      </c>
      <c r="P43">
        <v>3</v>
      </c>
      <c r="Q43">
        <v>2</v>
      </c>
      <c r="R43">
        <v>4</v>
      </c>
      <c r="S43">
        <v>3</v>
      </c>
      <c r="T43">
        <v>5</v>
      </c>
      <c r="U43">
        <v>3</v>
      </c>
      <c r="V43">
        <v>3</v>
      </c>
      <c r="W43">
        <v>1</v>
      </c>
      <c r="X43">
        <v>1</v>
      </c>
      <c r="Y43">
        <v>2</v>
      </c>
      <c r="Z43">
        <v>3</v>
      </c>
      <c r="AA43">
        <v>2</v>
      </c>
      <c r="AB43">
        <v>3</v>
      </c>
      <c r="AC43">
        <v>3</v>
      </c>
      <c r="AD43">
        <v>1</v>
      </c>
      <c r="AG43">
        <v>2</v>
      </c>
      <c r="AH43">
        <v>2</v>
      </c>
      <c r="AI43">
        <v>1</v>
      </c>
      <c r="AJ43">
        <v>2</v>
      </c>
      <c r="AK43">
        <v>3</v>
      </c>
      <c r="AL43">
        <v>3</v>
      </c>
      <c r="AM43" s="20">
        <v>7</v>
      </c>
      <c r="AN43" s="20">
        <v>4</v>
      </c>
      <c r="AO43" s="20">
        <v>5</v>
      </c>
      <c r="AP43" s="20">
        <v>3</v>
      </c>
      <c r="AQ43" s="20">
        <v>4</v>
      </c>
      <c r="AR43" s="20">
        <v>5</v>
      </c>
      <c r="AS43" s="20">
        <v>4</v>
      </c>
      <c r="AT43" s="20">
        <v>5</v>
      </c>
      <c r="AU43" s="20">
        <v>5</v>
      </c>
      <c r="AV43" s="20">
        <v>5</v>
      </c>
      <c r="AW43" s="20">
        <v>7</v>
      </c>
      <c r="AX43" s="20">
        <v>7</v>
      </c>
      <c r="AY43" s="20">
        <v>8</v>
      </c>
      <c r="AZ43" s="20">
        <v>5</v>
      </c>
      <c r="BA43" s="20">
        <v>3</v>
      </c>
      <c r="BB43" s="20">
        <v>3</v>
      </c>
      <c r="BC43" s="20">
        <v>2</v>
      </c>
      <c r="BD43" s="20">
        <v>2</v>
      </c>
      <c r="BE43" s="20">
        <v>5</v>
      </c>
      <c r="BF43" s="20">
        <v>4</v>
      </c>
      <c r="BG43" s="20">
        <v>4</v>
      </c>
      <c r="BH43" s="20">
        <v>5</v>
      </c>
      <c r="BI43" s="20">
        <v>3</v>
      </c>
      <c r="BJ43" s="20">
        <v>3</v>
      </c>
      <c r="BK43" s="20">
        <v>2</v>
      </c>
      <c r="BL43" s="20">
        <v>4</v>
      </c>
      <c r="BM43" s="32">
        <v>5</v>
      </c>
      <c r="BN43" s="32">
        <v>5</v>
      </c>
      <c r="BO43" s="32">
        <v>5</v>
      </c>
      <c r="BP43" s="32">
        <v>5</v>
      </c>
      <c r="BQ43" s="32">
        <v>3</v>
      </c>
      <c r="BR43" s="32">
        <v>4</v>
      </c>
      <c r="BS43" s="32">
        <v>5</v>
      </c>
      <c r="BT43" s="32">
        <v>6</v>
      </c>
      <c r="BU43" s="32">
        <v>4</v>
      </c>
      <c r="BV43" s="32">
        <v>3</v>
      </c>
      <c r="BW43" s="32">
        <v>4</v>
      </c>
      <c r="BX43" s="32">
        <v>4</v>
      </c>
      <c r="BY43" s="32">
        <v>2</v>
      </c>
      <c r="BZ43" s="32">
        <v>1</v>
      </c>
      <c r="CA43" s="32">
        <v>1</v>
      </c>
      <c r="CB43" s="32">
        <v>1</v>
      </c>
      <c r="CC43" s="32"/>
      <c r="CD43" s="32">
        <v>1</v>
      </c>
      <c r="CE43" s="32"/>
      <c r="CF43" s="32"/>
      <c r="CG43" s="32"/>
      <c r="CH43" s="32"/>
      <c r="CI43" s="43"/>
      <c r="DC43">
        <v>1</v>
      </c>
      <c r="DD43">
        <v>1</v>
      </c>
      <c r="DE43">
        <v>3</v>
      </c>
      <c r="DF43">
        <v>2</v>
      </c>
      <c r="DG43">
        <v>1</v>
      </c>
      <c r="DH43">
        <v>1</v>
      </c>
      <c r="DI43">
        <v>1</v>
      </c>
      <c r="DK43">
        <v>1</v>
      </c>
      <c r="DL43">
        <v>1</v>
      </c>
      <c r="DM43">
        <v>1</v>
      </c>
      <c r="DN43">
        <v>3</v>
      </c>
      <c r="DO43">
        <v>3</v>
      </c>
      <c r="DP43">
        <v>3</v>
      </c>
      <c r="DQ43">
        <v>2</v>
      </c>
      <c r="DR43">
        <v>4</v>
      </c>
      <c r="DS43">
        <v>4</v>
      </c>
      <c r="DT43">
        <v>6</v>
      </c>
      <c r="DU43">
        <v>4</v>
      </c>
      <c r="DV43">
        <v>2</v>
      </c>
      <c r="DW43">
        <v>1</v>
      </c>
      <c r="DX43">
        <v>2</v>
      </c>
      <c r="DY43">
        <v>1</v>
      </c>
      <c r="DZ43">
        <v>4</v>
      </c>
      <c r="EA43">
        <v>5</v>
      </c>
      <c r="EB43">
        <v>4</v>
      </c>
      <c r="EC43">
        <v>3</v>
      </c>
      <c r="ED43">
        <v>1</v>
      </c>
      <c r="EE43">
        <v>1</v>
      </c>
      <c r="EG43">
        <v>4</v>
      </c>
      <c r="EH43">
        <v>7</v>
      </c>
      <c r="EI43">
        <v>9</v>
      </c>
      <c r="EJ43">
        <v>9</v>
      </c>
      <c r="EK43">
        <v>3</v>
      </c>
      <c r="EL43">
        <v>4</v>
      </c>
      <c r="EM43">
        <v>4</v>
      </c>
      <c r="EN43">
        <v>2</v>
      </c>
      <c r="EO43">
        <v>1</v>
      </c>
      <c r="EP43">
        <v>3</v>
      </c>
      <c r="EQ43">
        <v>1</v>
      </c>
      <c r="ET43">
        <v>2</v>
      </c>
      <c r="EU43">
        <v>4</v>
      </c>
      <c r="EV43">
        <v>3</v>
      </c>
      <c r="EW43">
        <v>4</v>
      </c>
      <c r="EX43">
        <v>5</v>
      </c>
      <c r="EY43">
        <v>4</v>
      </c>
      <c r="EZ43">
        <v>4</v>
      </c>
      <c r="FA43">
        <v>5</v>
      </c>
      <c r="FB43">
        <v>4</v>
      </c>
      <c r="FC43" s="1">
        <v>5</v>
      </c>
      <c r="FD43">
        <v>5</v>
      </c>
      <c r="FE43">
        <v>4</v>
      </c>
      <c r="FF43">
        <v>3</v>
      </c>
      <c r="FG43">
        <v>2</v>
      </c>
      <c r="FH43">
        <v>2</v>
      </c>
      <c r="FI43">
        <v>4</v>
      </c>
      <c r="FJ43">
        <v>3</v>
      </c>
      <c r="FK43">
        <v>3</v>
      </c>
      <c r="FL43">
        <v>4</v>
      </c>
      <c r="FM43">
        <v>2</v>
      </c>
      <c r="FN43">
        <v>3</v>
      </c>
      <c r="FO43">
        <v>3</v>
      </c>
      <c r="FP43">
        <v>2</v>
      </c>
      <c r="FQ43">
        <v>1</v>
      </c>
      <c r="FR43">
        <v>1</v>
      </c>
      <c r="FS43">
        <v>1</v>
      </c>
      <c r="FT43">
        <v>1</v>
      </c>
      <c r="FX43">
        <v>2</v>
      </c>
      <c r="FY43">
        <v>1</v>
      </c>
      <c r="GA43">
        <v>2</v>
      </c>
      <c r="GB43">
        <v>1</v>
      </c>
      <c r="GF43">
        <v>1</v>
      </c>
      <c r="GG43">
        <v>2</v>
      </c>
      <c r="GH43">
        <v>2</v>
      </c>
      <c r="GK43">
        <v>1</v>
      </c>
      <c r="GL43">
        <v>1</v>
      </c>
      <c r="GN43">
        <v>3</v>
      </c>
      <c r="GO43">
        <v>3</v>
      </c>
      <c r="GP43">
        <v>3</v>
      </c>
      <c r="GQ43">
        <v>3</v>
      </c>
      <c r="GR43">
        <v>2</v>
      </c>
      <c r="GS43">
        <v>2</v>
      </c>
      <c r="GT43">
        <v>2</v>
      </c>
      <c r="GU43">
        <v>2</v>
      </c>
      <c r="GV43">
        <v>2</v>
      </c>
      <c r="GW43">
        <v>1</v>
      </c>
      <c r="GY43">
        <v>1</v>
      </c>
      <c r="GZ43">
        <v>1</v>
      </c>
      <c r="HA43">
        <v>2</v>
      </c>
      <c r="HB43">
        <v>2</v>
      </c>
      <c r="HC43">
        <v>1</v>
      </c>
      <c r="HD43">
        <v>2</v>
      </c>
      <c r="HE43">
        <v>2</v>
      </c>
      <c r="HF43">
        <v>1</v>
      </c>
      <c r="HG43">
        <v>1</v>
      </c>
      <c r="HH43">
        <v>2</v>
      </c>
      <c r="HI43">
        <v>1</v>
      </c>
      <c r="HL43">
        <v>1</v>
      </c>
      <c r="HM43">
        <v>1</v>
      </c>
      <c r="HN43">
        <v>2</v>
      </c>
      <c r="HO43">
        <v>1</v>
      </c>
      <c r="HP43">
        <v>2</v>
      </c>
      <c r="HQ43">
        <v>2</v>
      </c>
      <c r="HT43">
        <v>1</v>
      </c>
      <c r="HU43">
        <v>1</v>
      </c>
      <c r="HX43">
        <v>1</v>
      </c>
      <c r="HY43">
        <v>2</v>
      </c>
      <c r="HZ43">
        <v>2</v>
      </c>
      <c r="IA43">
        <v>1</v>
      </c>
      <c r="IB43">
        <v>1</v>
      </c>
      <c r="IC43">
        <v>1</v>
      </c>
      <c r="ID43">
        <v>1</v>
      </c>
      <c r="IE43">
        <v>3</v>
      </c>
      <c r="IF43">
        <v>3</v>
      </c>
      <c r="IG43">
        <v>4</v>
      </c>
      <c r="IH43">
        <v>2</v>
      </c>
      <c r="II43">
        <v>2</v>
      </c>
      <c r="IJ43">
        <v>5</v>
      </c>
      <c r="IK43">
        <v>2</v>
      </c>
      <c r="IL43">
        <v>1</v>
      </c>
      <c r="IN43">
        <v>2</v>
      </c>
      <c r="IO43">
        <v>2</v>
      </c>
      <c r="IP43">
        <v>3</v>
      </c>
      <c r="IQ43">
        <v>2</v>
      </c>
      <c r="IR43">
        <v>4</v>
      </c>
      <c r="IS43">
        <v>3</v>
      </c>
      <c r="IT43">
        <v>3</v>
      </c>
      <c r="IU43">
        <v>4</v>
      </c>
      <c r="IV43">
        <v>2</v>
      </c>
      <c r="IW43">
        <v>2</v>
      </c>
      <c r="IX43">
        <v>1</v>
      </c>
      <c r="IY43">
        <v>2</v>
      </c>
      <c r="IZ43">
        <v>2</v>
      </c>
      <c r="JA43">
        <v>1</v>
      </c>
    </row>
    <row r="44" spans="1:261" customFormat="1" x14ac:dyDescent="0.25">
      <c r="A44" s="9" t="s">
        <v>15</v>
      </c>
      <c r="B44" s="9">
        <v>2</v>
      </c>
      <c r="C44" s="9">
        <v>2</v>
      </c>
      <c r="D44" s="9">
        <v>2</v>
      </c>
      <c r="E44" s="9">
        <v>2</v>
      </c>
      <c r="F44" s="9">
        <v>2</v>
      </c>
      <c r="G44" s="9">
        <v>1</v>
      </c>
      <c r="H44" s="9">
        <v>1</v>
      </c>
      <c r="I44" s="9">
        <v>1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>
        <v>1</v>
      </c>
      <c r="Z44" s="9">
        <v>1</v>
      </c>
      <c r="AA44" s="9">
        <v>1</v>
      </c>
      <c r="AB44" s="9">
        <v>2</v>
      </c>
      <c r="AC44" s="9">
        <v>1</v>
      </c>
      <c r="AD44" s="9"/>
      <c r="AE44" s="9"/>
      <c r="AF44" s="9"/>
      <c r="AG44" s="9">
        <v>2</v>
      </c>
      <c r="AH44" s="9">
        <v>4</v>
      </c>
      <c r="AI44" s="9">
        <v>5</v>
      </c>
      <c r="AJ44" s="9">
        <v>9</v>
      </c>
      <c r="AK44" s="9">
        <v>5</v>
      </c>
      <c r="AL44" s="9">
        <v>2</v>
      </c>
      <c r="AM44" s="33">
        <v>2</v>
      </c>
      <c r="AN44" s="33">
        <v>2</v>
      </c>
      <c r="AO44" s="33">
        <v>2</v>
      </c>
      <c r="AP44" s="33">
        <v>1</v>
      </c>
      <c r="AQ44" s="33"/>
      <c r="AR44" s="33">
        <v>1</v>
      </c>
      <c r="AS44" s="33">
        <v>4</v>
      </c>
      <c r="AT44" s="33">
        <v>7</v>
      </c>
      <c r="AU44" s="33">
        <v>8</v>
      </c>
      <c r="AV44" s="33">
        <v>5</v>
      </c>
      <c r="AW44" s="33">
        <v>5</v>
      </c>
      <c r="AX44" s="33">
        <v>5</v>
      </c>
      <c r="AY44" s="33">
        <v>4</v>
      </c>
      <c r="AZ44" s="33">
        <v>6</v>
      </c>
      <c r="BA44" s="33">
        <v>2</v>
      </c>
      <c r="BB44" s="33">
        <v>4</v>
      </c>
      <c r="BC44" s="33">
        <v>3</v>
      </c>
      <c r="BD44" s="33">
        <v>4</v>
      </c>
      <c r="BE44" s="33">
        <v>4</v>
      </c>
      <c r="BF44" s="33">
        <v>5</v>
      </c>
      <c r="BG44" s="33">
        <v>5</v>
      </c>
      <c r="BH44" s="33">
        <v>2</v>
      </c>
      <c r="BI44" s="33">
        <v>6</v>
      </c>
      <c r="BJ44" s="33">
        <v>6</v>
      </c>
      <c r="BK44" s="33">
        <v>3</v>
      </c>
      <c r="BL44" s="33">
        <v>3</v>
      </c>
      <c r="BM44" s="33"/>
      <c r="BN44" s="33">
        <v>6</v>
      </c>
      <c r="BO44" s="33">
        <v>8</v>
      </c>
      <c r="BP44" s="33">
        <v>5</v>
      </c>
      <c r="BQ44" s="33">
        <v>7</v>
      </c>
      <c r="BR44" s="33">
        <v>4</v>
      </c>
      <c r="BS44" s="33">
        <v>3</v>
      </c>
      <c r="BT44" s="33">
        <v>3</v>
      </c>
      <c r="BU44" s="33">
        <v>3</v>
      </c>
      <c r="BV44" s="33">
        <v>3</v>
      </c>
      <c r="BW44" s="33">
        <v>2</v>
      </c>
      <c r="BX44" s="33">
        <v>3</v>
      </c>
      <c r="BY44" s="33">
        <v>2</v>
      </c>
      <c r="BZ44" s="33">
        <v>3</v>
      </c>
      <c r="CA44" s="33">
        <v>1</v>
      </c>
      <c r="CB44" s="33">
        <v>1</v>
      </c>
      <c r="CC44" s="33">
        <v>1</v>
      </c>
      <c r="CD44" s="33">
        <v>2</v>
      </c>
      <c r="CE44" s="33"/>
      <c r="CF44" s="33"/>
      <c r="CG44" s="33"/>
      <c r="CH44" s="32"/>
      <c r="CI44" s="43"/>
      <c r="CJ44" s="22">
        <v>1</v>
      </c>
      <c r="CK44" s="22">
        <v>3</v>
      </c>
      <c r="CL44" s="22"/>
      <c r="CM44" s="22"/>
      <c r="CN44" s="22">
        <v>1</v>
      </c>
      <c r="CO44" s="22">
        <v>1</v>
      </c>
      <c r="CP44" s="22">
        <v>1</v>
      </c>
      <c r="CQ44" s="22">
        <v>2</v>
      </c>
      <c r="CR44" s="22"/>
      <c r="CS44" s="22">
        <v>1</v>
      </c>
      <c r="CT44" s="22">
        <v>1</v>
      </c>
      <c r="CU44" s="22"/>
      <c r="CV44" s="22"/>
      <c r="CW44" s="22">
        <v>1</v>
      </c>
      <c r="CX44" s="22"/>
      <c r="CY44" s="22"/>
      <c r="CZ44" s="22"/>
      <c r="DA44" s="22"/>
      <c r="DB44" s="22"/>
      <c r="DC44" s="22"/>
      <c r="DD44" s="22">
        <v>1</v>
      </c>
      <c r="DE44" s="22">
        <v>1</v>
      </c>
      <c r="DF44" s="22">
        <v>1</v>
      </c>
      <c r="DG44" s="22">
        <v>2</v>
      </c>
      <c r="DH44" s="22">
        <v>2</v>
      </c>
      <c r="DI44" s="22">
        <v>2</v>
      </c>
      <c r="DJ44" s="22">
        <v>1</v>
      </c>
      <c r="DK44" s="22">
        <v>2</v>
      </c>
      <c r="DL44" s="22">
        <v>2</v>
      </c>
      <c r="DM44" s="22"/>
      <c r="DN44" s="22">
        <v>3</v>
      </c>
      <c r="DO44" s="22">
        <v>2</v>
      </c>
      <c r="DP44" s="22">
        <v>2</v>
      </c>
      <c r="DQ44" s="22">
        <v>2</v>
      </c>
      <c r="DR44" s="22">
        <v>2</v>
      </c>
      <c r="DS44" s="22">
        <v>7</v>
      </c>
      <c r="DT44" s="22">
        <v>7</v>
      </c>
      <c r="DU44" s="22">
        <v>6</v>
      </c>
      <c r="DV44" s="22">
        <v>4</v>
      </c>
      <c r="DW44" s="22">
        <v>3</v>
      </c>
      <c r="DX44" s="22">
        <v>2</v>
      </c>
      <c r="DY44" s="22">
        <v>2</v>
      </c>
      <c r="DZ44" s="22">
        <v>2</v>
      </c>
      <c r="EA44" s="22">
        <v>2</v>
      </c>
      <c r="EB44" s="22">
        <v>2</v>
      </c>
      <c r="EC44" s="22">
        <v>2</v>
      </c>
      <c r="ED44" s="22">
        <v>2</v>
      </c>
      <c r="EE44" s="22">
        <v>3</v>
      </c>
      <c r="EF44" s="22">
        <v>2</v>
      </c>
      <c r="EG44" s="22">
        <v>3</v>
      </c>
      <c r="EH44" s="22"/>
      <c r="EI44" s="22">
        <v>1</v>
      </c>
      <c r="EJ44" s="22"/>
      <c r="EK44" s="22">
        <v>1</v>
      </c>
      <c r="EL44" s="22">
        <v>1</v>
      </c>
      <c r="EM44" s="22">
        <v>1</v>
      </c>
      <c r="EN44" s="22">
        <v>3</v>
      </c>
      <c r="EO44" s="22">
        <v>1</v>
      </c>
      <c r="EP44">
        <v>4</v>
      </c>
      <c r="EQ44">
        <v>4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2</v>
      </c>
      <c r="EX44">
        <v>3</v>
      </c>
      <c r="EY44">
        <v>1</v>
      </c>
      <c r="EZ44">
        <v>2</v>
      </c>
      <c r="FA44">
        <v>2</v>
      </c>
      <c r="FB44">
        <v>2</v>
      </c>
      <c r="FC44" s="1">
        <v>2</v>
      </c>
      <c r="FD44">
        <v>3</v>
      </c>
      <c r="FE44">
        <v>2</v>
      </c>
      <c r="FF44">
        <v>3</v>
      </c>
      <c r="FG44">
        <v>3</v>
      </c>
      <c r="FH44">
        <v>2</v>
      </c>
      <c r="FI44">
        <v>2</v>
      </c>
      <c r="FJ44">
        <v>3</v>
      </c>
      <c r="FK44" s="1">
        <v>3</v>
      </c>
      <c r="FL44">
        <v>1</v>
      </c>
      <c r="FM44">
        <v>1</v>
      </c>
      <c r="FN44">
        <v>4</v>
      </c>
      <c r="FO44">
        <v>4</v>
      </c>
      <c r="FP44">
        <v>5</v>
      </c>
      <c r="FQ44">
        <v>4</v>
      </c>
      <c r="FR44">
        <v>5</v>
      </c>
      <c r="FS44">
        <v>2</v>
      </c>
      <c r="FT44">
        <v>1</v>
      </c>
      <c r="FU44">
        <v>3</v>
      </c>
      <c r="FV44" s="1">
        <v>3</v>
      </c>
      <c r="FW44">
        <v>5</v>
      </c>
      <c r="FX44">
        <v>3</v>
      </c>
      <c r="FY44">
        <v>16</v>
      </c>
      <c r="FZ44">
        <v>14</v>
      </c>
      <c r="GA44">
        <v>14</v>
      </c>
      <c r="GB44">
        <v>12</v>
      </c>
      <c r="GC44">
        <v>10</v>
      </c>
      <c r="GD44">
        <v>7</v>
      </c>
      <c r="GE44">
        <v>8</v>
      </c>
      <c r="GF44" s="1">
        <v>8</v>
      </c>
      <c r="GG44">
        <v>8</v>
      </c>
      <c r="GH44">
        <v>8</v>
      </c>
      <c r="GI44">
        <v>8</v>
      </c>
      <c r="GJ44">
        <v>11</v>
      </c>
      <c r="GK44">
        <v>10</v>
      </c>
      <c r="GL44">
        <v>8</v>
      </c>
      <c r="GM44">
        <v>10</v>
      </c>
      <c r="GN44">
        <v>2</v>
      </c>
      <c r="GO44">
        <v>3</v>
      </c>
      <c r="GP44">
        <v>2</v>
      </c>
      <c r="GQ44">
        <v>1</v>
      </c>
      <c r="GR44">
        <v>2</v>
      </c>
      <c r="GT44">
        <v>1</v>
      </c>
      <c r="GU44">
        <v>1</v>
      </c>
      <c r="GW44">
        <v>9</v>
      </c>
      <c r="GX44">
        <v>1</v>
      </c>
      <c r="GY44">
        <v>1</v>
      </c>
      <c r="GZ44">
        <v>2</v>
      </c>
      <c r="HF44">
        <v>1</v>
      </c>
      <c r="HH44">
        <v>1</v>
      </c>
      <c r="HI44">
        <v>2</v>
      </c>
      <c r="HN44">
        <v>1</v>
      </c>
      <c r="HR44">
        <v>1</v>
      </c>
      <c r="HT44">
        <v>1</v>
      </c>
      <c r="HU44">
        <v>3</v>
      </c>
      <c r="HV44">
        <v>2</v>
      </c>
      <c r="HW44">
        <v>2</v>
      </c>
      <c r="HX44">
        <v>3</v>
      </c>
      <c r="IB44">
        <v>1</v>
      </c>
      <c r="ID44">
        <v>2</v>
      </c>
      <c r="IE44">
        <v>1</v>
      </c>
      <c r="IF44">
        <v>1</v>
      </c>
      <c r="IH44">
        <v>2</v>
      </c>
      <c r="II44">
        <v>13</v>
      </c>
      <c r="IJ44">
        <v>7</v>
      </c>
      <c r="IK44">
        <v>3</v>
      </c>
      <c r="IL44">
        <v>1</v>
      </c>
      <c r="IM44">
        <v>2</v>
      </c>
      <c r="IP44">
        <v>2</v>
      </c>
      <c r="IQ44">
        <v>3</v>
      </c>
      <c r="IR44">
        <v>1</v>
      </c>
      <c r="IS44">
        <v>3</v>
      </c>
      <c r="IT44">
        <v>1</v>
      </c>
      <c r="IW44">
        <v>1</v>
      </c>
      <c r="IX44">
        <v>1</v>
      </c>
      <c r="IY44">
        <v>2</v>
      </c>
      <c r="IZ44">
        <v>5</v>
      </c>
      <c r="JA44">
        <v>1</v>
      </c>
    </row>
    <row r="45" spans="1:261" ht="15.75" thickBot="1" x14ac:dyDescent="0.3">
      <c r="A45" s="42" t="s">
        <v>37</v>
      </c>
      <c r="B45" s="31">
        <f t="shared" ref="B45:AK45" si="38">SUM(B28:B44)</f>
        <v>55</v>
      </c>
      <c r="C45" s="31">
        <f t="shared" si="38"/>
        <v>63</v>
      </c>
      <c r="D45" s="31">
        <f t="shared" si="38"/>
        <v>48</v>
      </c>
      <c r="E45" s="31">
        <f t="shared" si="38"/>
        <v>43</v>
      </c>
      <c r="F45" s="31">
        <f t="shared" si="38"/>
        <v>45</v>
      </c>
      <c r="G45" s="31">
        <f t="shared" si="38"/>
        <v>24</v>
      </c>
      <c r="H45" s="31">
        <f t="shared" si="38"/>
        <v>23</v>
      </c>
      <c r="I45" s="31">
        <f t="shared" si="38"/>
        <v>38</v>
      </c>
      <c r="J45" s="31">
        <f t="shared" si="38"/>
        <v>35</v>
      </c>
      <c r="K45" s="31">
        <f t="shared" si="38"/>
        <v>35</v>
      </c>
      <c r="L45" s="31">
        <f t="shared" si="38"/>
        <v>40</v>
      </c>
      <c r="M45" s="31">
        <f t="shared" si="38"/>
        <v>31</v>
      </c>
      <c r="N45" s="31">
        <f t="shared" si="38"/>
        <v>29</v>
      </c>
      <c r="O45" s="31">
        <f t="shared" si="38"/>
        <v>29</v>
      </c>
      <c r="P45" s="31">
        <f t="shared" si="38"/>
        <v>31</v>
      </c>
      <c r="Q45" s="31">
        <f t="shared" si="38"/>
        <v>19</v>
      </c>
      <c r="R45" s="31">
        <f t="shared" si="38"/>
        <v>21</v>
      </c>
      <c r="S45" s="31">
        <f t="shared" si="38"/>
        <v>19</v>
      </c>
      <c r="T45" s="31">
        <f t="shared" si="38"/>
        <v>18</v>
      </c>
      <c r="U45" s="31">
        <f t="shared" si="38"/>
        <v>23</v>
      </c>
      <c r="V45" s="31">
        <f t="shared" si="38"/>
        <v>35</v>
      </c>
      <c r="W45" s="31">
        <f t="shared" si="38"/>
        <v>30</v>
      </c>
      <c r="X45" s="31">
        <f t="shared" si="38"/>
        <v>28</v>
      </c>
      <c r="Y45" s="31">
        <f t="shared" si="38"/>
        <v>31</v>
      </c>
      <c r="Z45" s="31">
        <f t="shared" si="38"/>
        <v>34</v>
      </c>
      <c r="AA45" s="31">
        <f t="shared" si="38"/>
        <v>32</v>
      </c>
      <c r="AB45" s="31">
        <f t="shared" si="38"/>
        <v>37</v>
      </c>
      <c r="AC45" s="31">
        <f t="shared" si="38"/>
        <v>31</v>
      </c>
      <c r="AD45" s="31">
        <f t="shared" si="38"/>
        <v>18</v>
      </c>
      <c r="AE45" s="31">
        <f t="shared" si="38"/>
        <v>19</v>
      </c>
      <c r="AF45" s="31">
        <f t="shared" si="38"/>
        <v>23</v>
      </c>
      <c r="AG45" s="31">
        <f t="shared" si="38"/>
        <v>31</v>
      </c>
      <c r="AH45" s="31">
        <f t="shared" si="38"/>
        <v>34</v>
      </c>
      <c r="AI45" s="31">
        <f t="shared" si="38"/>
        <v>44</v>
      </c>
      <c r="AJ45" s="31">
        <f t="shared" si="38"/>
        <v>56</v>
      </c>
      <c r="AK45" s="31">
        <f t="shared" si="38"/>
        <v>63</v>
      </c>
      <c r="AL45" s="31">
        <f t="shared" ref="AL45:BQ45" si="39">SUM(AL27:AL44)</f>
        <v>66</v>
      </c>
      <c r="AM45" s="29">
        <f t="shared" si="39"/>
        <v>52</v>
      </c>
      <c r="AN45" s="29">
        <f t="shared" si="39"/>
        <v>36</v>
      </c>
      <c r="AO45" s="29">
        <f t="shared" si="39"/>
        <v>39</v>
      </c>
      <c r="AP45" s="29">
        <f t="shared" si="39"/>
        <v>30</v>
      </c>
      <c r="AQ45" s="29">
        <f t="shared" si="39"/>
        <v>27</v>
      </c>
      <c r="AR45" s="29">
        <f t="shared" si="39"/>
        <v>41</v>
      </c>
      <c r="AS45" s="29">
        <f t="shared" si="39"/>
        <v>44</v>
      </c>
      <c r="AT45" s="29">
        <f t="shared" si="39"/>
        <v>47</v>
      </c>
      <c r="AU45" s="29">
        <f t="shared" si="39"/>
        <v>54</v>
      </c>
      <c r="AV45" s="29">
        <f t="shared" si="39"/>
        <v>64</v>
      </c>
      <c r="AW45" s="29">
        <f t="shared" si="39"/>
        <v>64</v>
      </c>
      <c r="AX45" s="29">
        <f t="shared" si="39"/>
        <v>67</v>
      </c>
      <c r="AY45" s="29">
        <f t="shared" si="39"/>
        <v>63</v>
      </c>
      <c r="AZ45" s="29">
        <f t="shared" si="39"/>
        <v>53</v>
      </c>
      <c r="BA45" s="29">
        <f t="shared" si="39"/>
        <v>49</v>
      </c>
      <c r="BB45" s="29">
        <f t="shared" si="39"/>
        <v>49</v>
      </c>
      <c r="BC45" s="29">
        <f t="shared" si="39"/>
        <v>47</v>
      </c>
      <c r="BD45" s="29">
        <f t="shared" si="39"/>
        <v>33</v>
      </c>
      <c r="BE45" s="29">
        <f t="shared" si="39"/>
        <v>38</v>
      </c>
      <c r="BF45" s="29">
        <f t="shared" si="39"/>
        <v>34</v>
      </c>
      <c r="BG45" s="29">
        <f t="shared" si="39"/>
        <v>31</v>
      </c>
      <c r="BH45" s="29">
        <f t="shared" si="39"/>
        <v>37</v>
      </c>
      <c r="BI45" s="29">
        <f t="shared" si="39"/>
        <v>37</v>
      </c>
      <c r="BJ45" s="29">
        <f t="shared" si="39"/>
        <v>37</v>
      </c>
      <c r="BK45" s="29">
        <f t="shared" si="39"/>
        <v>31</v>
      </c>
      <c r="BL45" s="29">
        <f t="shared" si="39"/>
        <v>22</v>
      </c>
      <c r="BM45" s="29">
        <f t="shared" si="39"/>
        <v>25</v>
      </c>
      <c r="BN45" s="29">
        <f t="shared" si="39"/>
        <v>43</v>
      </c>
      <c r="BO45" s="29">
        <f t="shared" si="39"/>
        <v>37</v>
      </c>
      <c r="BP45" s="29">
        <f t="shared" si="39"/>
        <v>35</v>
      </c>
      <c r="BQ45" s="29">
        <f t="shared" si="39"/>
        <v>30</v>
      </c>
      <c r="BR45" s="29">
        <f t="shared" ref="BR45:BT45" si="40">SUM(BR27:BR44)</f>
        <v>28</v>
      </c>
      <c r="BS45" s="50">
        <f t="shared" si="40"/>
        <v>31</v>
      </c>
      <c r="BT45" s="50">
        <f t="shared" si="40"/>
        <v>28</v>
      </c>
      <c r="BU45" s="50">
        <f>SUM(BU27:BU44)</f>
        <v>27</v>
      </c>
      <c r="BV45" s="50">
        <f>SUM(BV27:BV44)</f>
        <v>31</v>
      </c>
      <c r="BW45" s="50">
        <f>SUM(BW27:BW44)</f>
        <v>23</v>
      </c>
      <c r="BX45" s="50">
        <f t="shared" ref="BX45:CI45" si="41">SUM(BX27:BX44)</f>
        <v>23</v>
      </c>
      <c r="BY45" s="50">
        <f t="shared" si="41"/>
        <v>20</v>
      </c>
      <c r="BZ45" s="50">
        <f t="shared" si="41"/>
        <v>19</v>
      </c>
      <c r="CA45" s="50">
        <f t="shared" si="41"/>
        <v>15</v>
      </c>
      <c r="CB45" s="50">
        <f t="shared" ref="CB45:CD45" si="42">SUM(CB27:CB44)</f>
        <v>11</v>
      </c>
      <c r="CC45" s="50">
        <f t="shared" si="42"/>
        <v>8</v>
      </c>
      <c r="CD45" s="50">
        <f t="shared" si="42"/>
        <v>11</v>
      </c>
      <c r="CE45" s="50">
        <f>SUM(CE27:CE44)</f>
        <v>4</v>
      </c>
      <c r="CF45" s="50">
        <f>SUM(CF27:CF44)</f>
        <v>3</v>
      </c>
      <c r="CG45" s="50">
        <f t="shared" ref="CG45" si="43">SUM(CG27:CG44)</f>
        <v>3</v>
      </c>
      <c r="CH45" s="29">
        <f t="shared" si="41"/>
        <v>3</v>
      </c>
      <c r="CI45" s="51">
        <f t="shared" si="41"/>
        <v>3</v>
      </c>
      <c r="CJ45" s="31">
        <f t="shared" ref="CJ45:DO45" si="44">SUM(CJ27:CJ44)</f>
        <v>2</v>
      </c>
      <c r="CK45" s="30">
        <f t="shared" si="44"/>
        <v>7</v>
      </c>
      <c r="CL45" s="31">
        <f t="shared" si="44"/>
        <v>9</v>
      </c>
      <c r="CM45" s="31">
        <f t="shared" si="44"/>
        <v>42</v>
      </c>
      <c r="CN45" s="31">
        <f t="shared" si="44"/>
        <v>40</v>
      </c>
      <c r="CO45" s="31">
        <f t="shared" si="44"/>
        <v>47</v>
      </c>
      <c r="CP45" s="31">
        <f t="shared" si="44"/>
        <v>8</v>
      </c>
      <c r="CQ45" s="31">
        <f t="shared" si="44"/>
        <v>5</v>
      </c>
      <c r="CR45" s="31">
        <f t="shared" si="44"/>
        <v>3</v>
      </c>
      <c r="CS45" s="31">
        <f t="shared" si="44"/>
        <v>4</v>
      </c>
      <c r="CT45" s="31">
        <f t="shared" si="44"/>
        <v>6</v>
      </c>
      <c r="CU45" s="31">
        <f t="shared" si="44"/>
        <v>3</v>
      </c>
      <c r="CV45" s="31">
        <f t="shared" si="44"/>
        <v>6</v>
      </c>
      <c r="CW45" s="31">
        <f t="shared" si="44"/>
        <v>7</v>
      </c>
      <c r="CX45" s="31">
        <f t="shared" si="44"/>
        <v>2</v>
      </c>
      <c r="CY45" s="31">
        <f t="shared" si="44"/>
        <v>2</v>
      </c>
      <c r="CZ45" s="31">
        <f t="shared" si="44"/>
        <v>19</v>
      </c>
      <c r="DA45" s="31">
        <f t="shared" si="44"/>
        <v>7</v>
      </c>
      <c r="DB45" s="31">
        <f t="shared" si="44"/>
        <v>3</v>
      </c>
      <c r="DC45" s="31">
        <f t="shared" si="44"/>
        <v>11</v>
      </c>
      <c r="DD45" s="31">
        <f t="shared" si="44"/>
        <v>19</v>
      </c>
      <c r="DE45" s="31">
        <f t="shared" si="44"/>
        <v>27</v>
      </c>
      <c r="DF45" s="31">
        <f t="shared" si="44"/>
        <v>42</v>
      </c>
      <c r="DG45" s="31">
        <f t="shared" si="44"/>
        <v>51</v>
      </c>
      <c r="DH45" s="31">
        <f t="shared" si="44"/>
        <v>44</v>
      </c>
      <c r="DI45" s="31">
        <f t="shared" si="44"/>
        <v>44</v>
      </c>
      <c r="DJ45" s="31">
        <f t="shared" si="44"/>
        <v>28</v>
      </c>
      <c r="DK45" s="31">
        <f t="shared" si="44"/>
        <v>29</v>
      </c>
      <c r="DL45" s="31">
        <f t="shared" si="44"/>
        <v>37</v>
      </c>
      <c r="DM45" s="31">
        <f t="shared" si="44"/>
        <v>32</v>
      </c>
      <c r="DN45" s="31">
        <f t="shared" si="44"/>
        <v>61</v>
      </c>
      <c r="DO45" s="31">
        <f t="shared" si="44"/>
        <v>60</v>
      </c>
      <c r="DP45" s="31">
        <f t="shared" ref="DP45:EO45" si="45">SUM(DP27:DP44)</f>
        <v>64</v>
      </c>
      <c r="DQ45" s="31">
        <f t="shared" si="45"/>
        <v>65</v>
      </c>
      <c r="DR45" s="31">
        <f t="shared" si="45"/>
        <v>68</v>
      </c>
      <c r="DS45" s="31">
        <f t="shared" si="45"/>
        <v>63</v>
      </c>
      <c r="DT45" s="31">
        <f t="shared" si="45"/>
        <v>69</v>
      </c>
      <c r="DU45" s="31">
        <f t="shared" si="45"/>
        <v>56</v>
      </c>
      <c r="DV45" s="31">
        <f t="shared" si="45"/>
        <v>68</v>
      </c>
      <c r="DW45" s="31">
        <f t="shared" si="45"/>
        <v>66</v>
      </c>
      <c r="DX45" s="31">
        <f t="shared" si="45"/>
        <v>63</v>
      </c>
      <c r="DY45" s="31">
        <f t="shared" si="45"/>
        <v>49</v>
      </c>
      <c r="DZ45" s="31">
        <f t="shared" si="45"/>
        <v>57</v>
      </c>
      <c r="EA45" s="31">
        <f t="shared" si="45"/>
        <v>64</v>
      </c>
      <c r="EB45" s="31">
        <f t="shared" si="45"/>
        <v>81</v>
      </c>
      <c r="EC45" s="31">
        <f t="shared" si="45"/>
        <v>86</v>
      </c>
      <c r="ED45" s="31">
        <f t="shared" si="45"/>
        <v>97</v>
      </c>
      <c r="EE45" s="31">
        <f t="shared" si="45"/>
        <v>109</v>
      </c>
      <c r="EF45" s="31">
        <f t="shared" si="45"/>
        <v>100</v>
      </c>
      <c r="EG45" s="31">
        <f t="shared" si="45"/>
        <v>90</v>
      </c>
      <c r="EH45" s="31">
        <f t="shared" si="45"/>
        <v>71</v>
      </c>
      <c r="EI45" s="31">
        <f t="shared" si="45"/>
        <v>69</v>
      </c>
      <c r="EJ45" s="31">
        <f t="shared" si="45"/>
        <v>69</v>
      </c>
      <c r="EK45" s="31">
        <f t="shared" si="45"/>
        <v>47</v>
      </c>
      <c r="EL45" s="31">
        <f t="shared" si="45"/>
        <v>68</v>
      </c>
      <c r="EM45" s="31">
        <f t="shared" si="45"/>
        <v>71</v>
      </c>
      <c r="EN45" s="31">
        <f t="shared" si="45"/>
        <v>80</v>
      </c>
      <c r="EO45" s="31">
        <f t="shared" si="45"/>
        <v>93</v>
      </c>
      <c r="EP45" s="54">
        <f t="shared" ref="EP45:EW45" si="46">SUM(EP27:EP44)</f>
        <v>89</v>
      </c>
      <c r="EQ45" s="54">
        <f t="shared" si="46"/>
        <v>81</v>
      </c>
      <c r="ER45" s="54">
        <f t="shared" si="46"/>
        <v>54</v>
      </c>
      <c r="ES45" s="54">
        <f t="shared" si="46"/>
        <v>43</v>
      </c>
      <c r="ET45" s="54">
        <f t="shared" si="46"/>
        <v>62</v>
      </c>
      <c r="EU45" s="54">
        <f t="shared" si="46"/>
        <v>36</v>
      </c>
      <c r="EV45" s="54">
        <f t="shared" si="46"/>
        <v>37</v>
      </c>
      <c r="EW45" s="54">
        <f t="shared" si="46"/>
        <v>41</v>
      </c>
      <c r="EX45" s="54">
        <f>SUM(EX27:EX44)</f>
        <v>44</v>
      </c>
      <c r="EY45" s="54">
        <f>SUM(EY27:EY44)</f>
        <v>43</v>
      </c>
      <c r="EZ45" s="54">
        <f>SUM(EZ27:EZ44)</f>
        <v>51</v>
      </c>
      <c r="FA45" s="54">
        <f t="shared" ref="FA45:FI45" si="47">SUM(FA28:FA44)</f>
        <v>59</v>
      </c>
      <c r="FB45" s="54">
        <f t="shared" si="47"/>
        <v>57</v>
      </c>
      <c r="FC45" s="31">
        <f t="shared" si="47"/>
        <v>59</v>
      </c>
      <c r="FD45" s="31">
        <f t="shared" si="47"/>
        <v>54</v>
      </c>
      <c r="FE45" s="54">
        <f t="shared" si="47"/>
        <v>45</v>
      </c>
      <c r="FF45" s="54">
        <f t="shared" si="47"/>
        <v>42</v>
      </c>
      <c r="FG45" s="54">
        <f t="shared" si="47"/>
        <v>59</v>
      </c>
      <c r="FH45" s="54">
        <f t="shared" si="47"/>
        <v>42</v>
      </c>
      <c r="FI45" s="54">
        <f t="shared" si="47"/>
        <v>41</v>
      </c>
      <c r="FJ45" s="54">
        <f t="shared" ref="FJ45:FO45" si="48">SUM(FJ27:FJ44)</f>
        <v>47</v>
      </c>
      <c r="FK45" s="54">
        <f t="shared" si="48"/>
        <v>47</v>
      </c>
      <c r="FL45" s="31">
        <f t="shared" si="48"/>
        <v>45</v>
      </c>
      <c r="FM45" s="31">
        <f t="shared" si="48"/>
        <v>55</v>
      </c>
      <c r="FN45" s="31">
        <f t="shared" si="48"/>
        <v>53</v>
      </c>
      <c r="FO45" s="54">
        <f t="shared" si="48"/>
        <v>46</v>
      </c>
      <c r="FP45" s="54">
        <f>SUM(FP27:FP44)</f>
        <v>39</v>
      </c>
      <c r="FQ45" s="54">
        <f>SUM(FQ27:FQ44)</f>
        <v>32</v>
      </c>
      <c r="FR45" s="54">
        <f>SUM(FR27:FR44)</f>
        <v>25</v>
      </c>
      <c r="FS45" s="54">
        <f>SUM(FS28:FS44)</f>
        <v>25</v>
      </c>
      <c r="FT45" s="54">
        <f>SUM(FT28:FT44)</f>
        <v>24</v>
      </c>
      <c r="FU45" s="31">
        <f>SUM(FU27:FU44)</f>
        <v>25</v>
      </c>
      <c r="FV45" s="31">
        <f>SUM(FV27:FV44)</f>
        <v>31</v>
      </c>
      <c r="FW45" s="31">
        <f t="shared" ref="FW45:GC45" si="49">SUM(FW28:FW44)</f>
        <v>38</v>
      </c>
      <c r="FX45" s="31">
        <f t="shared" si="49"/>
        <v>54</v>
      </c>
      <c r="FY45" s="31">
        <f t="shared" si="49"/>
        <v>61</v>
      </c>
      <c r="FZ45" s="31">
        <f t="shared" si="49"/>
        <v>77</v>
      </c>
      <c r="GA45" s="31">
        <f t="shared" si="49"/>
        <v>78</v>
      </c>
      <c r="GB45" s="31">
        <f t="shared" si="49"/>
        <v>82</v>
      </c>
      <c r="GC45" s="31">
        <f t="shared" si="49"/>
        <v>57</v>
      </c>
      <c r="GD45" s="54">
        <f>SUM(GD28:GD44)</f>
        <v>49</v>
      </c>
      <c r="GE45" s="54">
        <f>SUM(GE28:GE44)</f>
        <v>50</v>
      </c>
      <c r="GF45" s="54">
        <f>SUM(GF26:GF44)</f>
        <v>58</v>
      </c>
      <c r="GG45" s="54">
        <f>SUM(GG27:GG44)</f>
        <v>47</v>
      </c>
      <c r="GH45" s="31">
        <f>SUM(GH27:GH44)</f>
        <v>53</v>
      </c>
      <c r="GI45" s="31">
        <f>SUM(GI27:GI44)</f>
        <v>43</v>
      </c>
      <c r="GJ45" s="31">
        <f>SUM(GJ28:GJ44)</f>
        <v>46</v>
      </c>
      <c r="GK45" s="31">
        <f>SUM(GK28:GK44)</f>
        <v>51</v>
      </c>
      <c r="GL45" s="31">
        <f>SUM(GL27:GL44)</f>
        <v>44</v>
      </c>
      <c r="GM45" s="31">
        <f>SUM(GM27:GM44)</f>
        <v>47</v>
      </c>
      <c r="GN45" s="31">
        <f>SUM(GN27:GN44)</f>
        <v>49</v>
      </c>
      <c r="GO45" s="31">
        <f>SUM(GO28:GO44)</f>
        <v>43</v>
      </c>
      <c r="GP45" s="31">
        <f>SUM(GP28:GP44)</f>
        <v>36</v>
      </c>
      <c r="GQ45" s="31">
        <f>SUM(GQ28:GQ44)</f>
        <v>27</v>
      </c>
      <c r="GR45" s="31">
        <f>SUM(GR28:GR44)</f>
        <v>28</v>
      </c>
      <c r="GS45" s="54">
        <f t="shared" ref="GS45:GX45" si="50">SUM(GS27:GS44)</f>
        <v>26</v>
      </c>
      <c r="GT45" s="54">
        <f t="shared" si="50"/>
        <v>27</v>
      </c>
      <c r="GU45" s="31">
        <f t="shared" si="50"/>
        <v>23</v>
      </c>
      <c r="GV45" s="31">
        <f t="shared" si="50"/>
        <v>28</v>
      </c>
      <c r="GW45" s="54">
        <f t="shared" si="50"/>
        <v>77</v>
      </c>
      <c r="GX45" s="54">
        <f t="shared" si="50"/>
        <v>43</v>
      </c>
      <c r="GY45" s="54">
        <f t="shared" ref="GY45:HD45" si="51">SUM(GY27:GY44)</f>
        <v>41</v>
      </c>
      <c r="GZ45" s="54">
        <f t="shared" si="51"/>
        <v>36</v>
      </c>
      <c r="HA45" s="54">
        <f t="shared" si="51"/>
        <v>31</v>
      </c>
      <c r="HB45" s="54">
        <f t="shared" si="51"/>
        <v>23</v>
      </c>
      <c r="HC45" s="54">
        <f t="shared" si="51"/>
        <v>33</v>
      </c>
      <c r="HD45" s="54">
        <f t="shared" si="51"/>
        <v>34</v>
      </c>
      <c r="HE45" s="54">
        <f t="shared" ref="HE45:HJ45" si="52">SUM(HE27:HE44)</f>
        <v>30</v>
      </c>
      <c r="HF45" s="54">
        <f t="shared" si="52"/>
        <v>35</v>
      </c>
      <c r="HG45" s="54">
        <f t="shared" si="52"/>
        <v>43</v>
      </c>
      <c r="HH45" s="54">
        <f t="shared" si="52"/>
        <v>42</v>
      </c>
      <c r="HI45" s="54">
        <f t="shared" si="52"/>
        <v>49</v>
      </c>
      <c r="HJ45" s="54">
        <f t="shared" si="52"/>
        <v>42</v>
      </c>
      <c r="HK45" s="54">
        <f t="shared" ref="HK45:HP45" si="53">SUM(HK27:HK44)</f>
        <v>34</v>
      </c>
      <c r="HL45" s="54">
        <f t="shared" si="53"/>
        <v>34</v>
      </c>
      <c r="HM45" s="54">
        <f t="shared" si="53"/>
        <v>33</v>
      </c>
      <c r="HN45" s="54">
        <f t="shared" si="53"/>
        <v>29</v>
      </c>
      <c r="HO45" s="54">
        <f t="shared" si="53"/>
        <v>27</v>
      </c>
      <c r="HP45" s="54">
        <f t="shared" si="53"/>
        <v>31</v>
      </c>
      <c r="HQ45" s="54">
        <f>SUM(HQ27:HQ44)</f>
        <v>32</v>
      </c>
      <c r="HR45" s="54">
        <f>SUM(HR27:HR44)</f>
        <v>36</v>
      </c>
      <c r="HS45" s="54">
        <f>SUM(HS28:HS44)</f>
        <v>37</v>
      </c>
      <c r="HT45" s="54">
        <f>SUM(HT28:HT44)</f>
        <v>41</v>
      </c>
      <c r="HU45" s="31">
        <f>SUM(HU28:HU44)</f>
        <v>43</v>
      </c>
      <c r="HV45" s="31">
        <f>SUM(HV28:HV44)</f>
        <v>38</v>
      </c>
      <c r="HW45" s="54">
        <f t="shared" ref="HW45:IB45" si="54">SUM(HW27:HW44)</f>
        <v>41</v>
      </c>
      <c r="HX45" s="54">
        <f t="shared" si="54"/>
        <v>52</v>
      </c>
      <c r="HY45" s="31">
        <f t="shared" si="54"/>
        <v>43</v>
      </c>
      <c r="HZ45" s="31">
        <f t="shared" si="54"/>
        <v>44</v>
      </c>
      <c r="IA45" s="54">
        <f t="shared" si="54"/>
        <v>37</v>
      </c>
      <c r="IB45" s="54">
        <f t="shared" si="54"/>
        <v>42</v>
      </c>
      <c r="IC45" s="54">
        <f>SUM(IC27:IC44)</f>
        <v>51</v>
      </c>
      <c r="ID45" s="54">
        <f>SUM(ID27:ID44)</f>
        <v>58</v>
      </c>
      <c r="IE45" s="54">
        <f>SUM(IE27:IE44)</f>
        <v>63</v>
      </c>
      <c r="IF45" s="54">
        <f>SUM(IF27:IF44)</f>
        <v>63</v>
      </c>
      <c r="IG45" s="54">
        <f>SUM(IG27:IG44)</f>
        <v>82</v>
      </c>
      <c r="IH45" s="54">
        <f t="shared" ref="IH45:JA45" si="55">SUM(IH27:IH44)</f>
        <v>76</v>
      </c>
      <c r="II45" s="54">
        <f t="shared" si="55"/>
        <v>104</v>
      </c>
      <c r="IJ45" s="54">
        <f t="shared" si="55"/>
        <v>112</v>
      </c>
      <c r="IK45" s="54">
        <f t="shared" si="55"/>
        <v>91</v>
      </c>
      <c r="IL45" s="54">
        <f t="shared" si="55"/>
        <v>75</v>
      </c>
      <c r="IM45" s="54">
        <f t="shared" si="55"/>
        <v>69</v>
      </c>
      <c r="IN45" s="54">
        <f t="shared" si="55"/>
        <v>74</v>
      </c>
      <c r="IO45" s="54">
        <f t="shared" si="55"/>
        <v>66</v>
      </c>
      <c r="IP45" s="54">
        <f t="shared" si="55"/>
        <v>89</v>
      </c>
      <c r="IQ45" s="54">
        <f t="shared" si="55"/>
        <v>90</v>
      </c>
      <c r="IR45" s="54">
        <f t="shared" si="55"/>
        <v>91</v>
      </c>
      <c r="IS45" s="54">
        <f t="shared" si="55"/>
        <v>98</v>
      </c>
      <c r="IT45" s="54">
        <f t="shared" si="55"/>
        <v>87</v>
      </c>
      <c r="IU45" s="54">
        <f t="shared" si="55"/>
        <v>85</v>
      </c>
      <c r="IV45" s="54">
        <f t="shared" si="55"/>
        <v>72</v>
      </c>
      <c r="IW45" s="54">
        <f t="shared" si="55"/>
        <v>52</v>
      </c>
      <c r="IX45" s="54">
        <f t="shared" si="55"/>
        <v>41</v>
      </c>
      <c r="IY45" s="54">
        <f t="shared" si="55"/>
        <v>36</v>
      </c>
      <c r="IZ45" s="54">
        <f t="shared" si="55"/>
        <v>36</v>
      </c>
      <c r="JA45" s="54">
        <f t="shared" si="55"/>
        <v>34</v>
      </c>
    </row>
    <row r="46" spans="1:261" ht="15.75" thickTop="1" x14ac:dyDescent="0.25"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40"/>
      <c r="CK46" s="39"/>
    </row>
    <row r="47" spans="1:261" x14ac:dyDescent="0.25">
      <c r="A47" s="16" t="s">
        <v>18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2"/>
      <c r="BN47" s="2"/>
      <c r="BO47" s="2"/>
      <c r="BP47" s="2"/>
      <c r="BQ47" s="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</row>
    <row r="48" spans="1:261" x14ac:dyDescent="0.25">
      <c r="A48" t="s">
        <v>213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>
        <v>1</v>
      </c>
      <c r="AK48"/>
      <c r="AL48" s="20"/>
      <c r="AM48" s="20"/>
      <c r="AN48" s="20"/>
      <c r="AO48" s="20"/>
      <c r="AP48" s="20">
        <v>1</v>
      </c>
      <c r="AQ48" s="20"/>
      <c r="AR48" s="20"/>
      <c r="AS48" s="20">
        <v>1</v>
      </c>
      <c r="AT48" s="20">
        <v>1</v>
      </c>
      <c r="AU48" s="20">
        <v>1</v>
      </c>
      <c r="AV48" s="20">
        <v>1</v>
      </c>
      <c r="AW48" s="20">
        <v>1</v>
      </c>
      <c r="AX48" s="20">
        <v>1</v>
      </c>
      <c r="AY48" s="20">
        <v>1</v>
      </c>
      <c r="AZ48" s="20">
        <v>1</v>
      </c>
      <c r="BA48" s="20">
        <v>2</v>
      </c>
      <c r="BB48" s="20">
        <v>1</v>
      </c>
      <c r="BC48" s="20">
        <v>1</v>
      </c>
      <c r="BD48" s="20">
        <v>1</v>
      </c>
      <c r="BE48" s="20">
        <v>2</v>
      </c>
      <c r="BF48" s="20">
        <v>2</v>
      </c>
      <c r="BG48" s="20">
        <v>1</v>
      </c>
      <c r="BH48" s="20">
        <v>1</v>
      </c>
      <c r="BI48" s="20"/>
      <c r="BJ48" s="20"/>
      <c r="BK48" s="20"/>
      <c r="BL48" s="20"/>
      <c r="BM48" s="34"/>
      <c r="BN48" s="34"/>
      <c r="BO48" s="34">
        <v>1</v>
      </c>
      <c r="BP48" s="34">
        <v>1</v>
      </c>
      <c r="BQ48" s="34">
        <v>2</v>
      </c>
      <c r="BR48" s="32">
        <v>1</v>
      </c>
      <c r="BS48" s="32"/>
      <c r="BT48" s="32">
        <v>1</v>
      </c>
      <c r="BU48" s="32"/>
      <c r="BV48" s="32"/>
      <c r="BW48" s="3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43"/>
      <c r="CK48"/>
      <c r="CM48" s="1">
        <v>1</v>
      </c>
      <c r="CQ48" s="1">
        <v>1</v>
      </c>
      <c r="CR48" s="1">
        <v>1</v>
      </c>
      <c r="CS48" s="1">
        <v>1</v>
      </c>
      <c r="DF48" s="1">
        <v>1</v>
      </c>
      <c r="DG48" s="1">
        <v>3</v>
      </c>
      <c r="DH48" s="1">
        <v>3</v>
      </c>
      <c r="DI48" s="1">
        <v>5</v>
      </c>
      <c r="DJ48" s="1">
        <v>3</v>
      </c>
      <c r="DK48" s="1">
        <v>1</v>
      </c>
      <c r="DL48" s="1">
        <v>1</v>
      </c>
      <c r="DM48" s="1">
        <v>1</v>
      </c>
      <c r="DN48" s="1">
        <v>2</v>
      </c>
      <c r="DO48" s="1">
        <v>2</v>
      </c>
      <c r="DP48" s="1">
        <v>3</v>
      </c>
      <c r="DQ48" s="1">
        <v>3</v>
      </c>
      <c r="DR48" s="1">
        <v>3</v>
      </c>
      <c r="DS48" s="1">
        <v>3</v>
      </c>
      <c r="DT48" s="1">
        <v>3</v>
      </c>
      <c r="DU48" s="1">
        <v>2</v>
      </c>
      <c r="DV48" s="1">
        <v>2</v>
      </c>
      <c r="DW48" s="1">
        <v>1</v>
      </c>
      <c r="DX48" s="1">
        <v>1</v>
      </c>
      <c r="DY48" s="1">
        <v>1</v>
      </c>
      <c r="EB48" s="1">
        <v>2</v>
      </c>
      <c r="EC48" s="1">
        <v>3</v>
      </c>
      <c r="ED48" s="1">
        <v>3</v>
      </c>
      <c r="EE48" s="1">
        <v>2</v>
      </c>
      <c r="EF48" s="1">
        <v>2</v>
      </c>
      <c r="EG48" s="1">
        <v>3</v>
      </c>
      <c r="EH48" s="1">
        <v>2</v>
      </c>
      <c r="EI48" s="1">
        <v>2</v>
      </c>
      <c r="EJ48" s="1">
        <v>3</v>
      </c>
      <c r="EK48" s="1">
        <v>3</v>
      </c>
      <c r="EL48" s="1">
        <v>5</v>
      </c>
      <c r="EM48" s="1">
        <v>5</v>
      </c>
      <c r="EN48" s="1">
        <v>2</v>
      </c>
      <c r="EO48" s="1">
        <v>4</v>
      </c>
      <c r="EP48" s="1">
        <v>4</v>
      </c>
      <c r="EQ48" s="1">
        <v>4</v>
      </c>
      <c r="ER48" s="1">
        <v>3</v>
      </c>
      <c r="ES48" s="1">
        <v>3</v>
      </c>
      <c r="ET48" s="1">
        <v>3</v>
      </c>
      <c r="EU48" s="1">
        <v>2</v>
      </c>
      <c r="EV48" s="1">
        <v>2</v>
      </c>
      <c r="EY48" s="1">
        <v>1</v>
      </c>
      <c r="EZ48" s="1">
        <v>1</v>
      </c>
      <c r="FA48" s="1">
        <v>3</v>
      </c>
      <c r="FB48" s="1">
        <v>3</v>
      </c>
      <c r="FC48" s="1">
        <v>4</v>
      </c>
      <c r="FD48" s="1">
        <v>4</v>
      </c>
      <c r="FE48" s="1">
        <v>1</v>
      </c>
      <c r="FG48" s="1">
        <v>1</v>
      </c>
      <c r="FH48" s="1">
        <v>3</v>
      </c>
      <c r="FI48" s="1">
        <v>3</v>
      </c>
      <c r="FJ48" s="1">
        <v>4</v>
      </c>
      <c r="FK48" s="1">
        <v>4</v>
      </c>
      <c r="FL48" s="1">
        <v>4</v>
      </c>
      <c r="FM48" s="1">
        <v>2</v>
      </c>
      <c r="FN48" s="1">
        <v>2</v>
      </c>
      <c r="FR48" s="1">
        <v>1</v>
      </c>
      <c r="FS48" s="1">
        <v>1</v>
      </c>
      <c r="FT48" s="1">
        <v>1</v>
      </c>
      <c r="FY48" s="1">
        <v>1</v>
      </c>
      <c r="FZ48" s="1">
        <v>1</v>
      </c>
      <c r="GA48" s="1">
        <v>2</v>
      </c>
      <c r="GB48" s="1">
        <v>2</v>
      </c>
      <c r="GC48" s="1">
        <v>1</v>
      </c>
      <c r="GD48" s="1">
        <v>1</v>
      </c>
      <c r="GE48" s="1">
        <v>1</v>
      </c>
      <c r="GF48" s="1">
        <v>1</v>
      </c>
      <c r="GG48" s="1">
        <v>2</v>
      </c>
      <c r="GH48" s="1">
        <v>1</v>
      </c>
      <c r="GI48" s="1">
        <v>2</v>
      </c>
      <c r="GJ48" s="1">
        <v>1</v>
      </c>
      <c r="GK48" s="1">
        <v>1</v>
      </c>
      <c r="GL48" s="1">
        <v>2</v>
      </c>
      <c r="GM48" s="1">
        <v>2</v>
      </c>
      <c r="GN48" s="1">
        <v>1</v>
      </c>
      <c r="HF48" s="1">
        <v>2</v>
      </c>
      <c r="HG48" s="1">
        <v>2</v>
      </c>
      <c r="HH48" s="1">
        <v>2</v>
      </c>
      <c r="HI48" s="1">
        <v>3</v>
      </c>
      <c r="HJ48" s="1">
        <v>3</v>
      </c>
      <c r="HK48" s="1">
        <v>3</v>
      </c>
      <c r="HL48" s="1">
        <v>1</v>
      </c>
      <c r="HM48" s="1">
        <v>1</v>
      </c>
      <c r="HN48" s="1">
        <v>2</v>
      </c>
      <c r="HO48" s="1">
        <v>2</v>
      </c>
      <c r="HP48" s="1">
        <v>1</v>
      </c>
      <c r="HQ48" s="1">
        <v>1</v>
      </c>
      <c r="HR48" s="1">
        <v>1</v>
      </c>
      <c r="HS48" s="1">
        <v>1</v>
      </c>
      <c r="HT48" s="1">
        <v>1</v>
      </c>
      <c r="HU48" s="1">
        <v>2</v>
      </c>
      <c r="HV48" s="1">
        <v>2</v>
      </c>
      <c r="HW48" s="1">
        <v>2</v>
      </c>
      <c r="HX48" s="1">
        <v>2</v>
      </c>
      <c r="HY48" s="1">
        <v>1</v>
      </c>
      <c r="HZ48" s="1">
        <v>1</v>
      </c>
      <c r="IA48" s="1">
        <v>1</v>
      </c>
      <c r="IB48" s="1">
        <v>1</v>
      </c>
      <c r="IC48" s="1">
        <v>1</v>
      </c>
      <c r="ID48" s="1">
        <v>2</v>
      </c>
      <c r="IE48" s="1">
        <v>2</v>
      </c>
      <c r="IF48" s="1">
        <v>2</v>
      </c>
      <c r="IG48" s="1">
        <v>3</v>
      </c>
      <c r="IH48" s="1">
        <v>2</v>
      </c>
      <c r="II48" s="1">
        <v>2</v>
      </c>
      <c r="IJ48" s="1">
        <v>3</v>
      </c>
      <c r="IK48" s="1">
        <v>3</v>
      </c>
      <c r="IL48" s="1">
        <v>2</v>
      </c>
      <c r="IM48" s="1">
        <v>2</v>
      </c>
      <c r="IN48" s="1">
        <v>2</v>
      </c>
      <c r="IO48" s="1">
        <v>3</v>
      </c>
      <c r="IP48" s="1">
        <v>6</v>
      </c>
      <c r="IQ48" s="1">
        <v>4</v>
      </c>
      <c r="IR48" s="1">
        <v>3</v>
      </c>
      <c r="IS48" s="1">
        <v>4</v>
      </c>
      <c r="IT48" s="1">
        <v>4</v>
      </c>
      <c r="IU48" s="1">
        <v>5</v>
      </c>
      <c r="IV48" s="1">
        <v>3</v>
      </c>
      <c r="IW48" s="1">
        <v>2</v>
      </c>
      <c r="IX48" s="1">
        <v>2</v>
      </c>
      <c r="IY48" s="1">
        <v>2</v>
      </c>
      <c r="IZ48" s="1">
        <v>2</v>
      </c>
      <c r="JA48" s="1">
        <v>4</v>
      </c>
    </row>
    <row r="49" spans="1:261" x14ac:dyDescent="0.25">
      <c r="A49" t="s">
        <v>214</v>
      </c>
      <c r="B49">
        <v>1</v>
      </c>
      <c r="C49">
        <v>2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>
        <v>1</v>
      </c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>
        <v>1</v>
      </c>
      <c r="BA49" s="20">
        <v>1</v>
      </c>
      <c r="BB49" s="20">
        <v>1</v>
      </c>
      <c r="BC49" s="20">
        <v>2</v>
      </c>
      <c r="BD49" s="20">
        <v>1</v>
      </c>
      <c r="BE49" s="20">
        <v>1</v>
      </c>
      <c r="BF49" s="20">
        <v>1</v>
      </c>
      <c r="BG49" s="20"/>
      <c r="BH49" s="20"/>
      <c r="BI49" s="20"/>
      <c r="BJ49" s="20"/>
      <c r="BK49" s="20"/>
      <c r="BL49" s="20"/>
      <c r="BM49" s="32"/>
      <c r="BN49" s="32">
        <v>1</v>
      </c>
      <c r="BO49" s="32">
        <v>1</v>
      </c>
      <c r="BP49" s="32"/>
      <c r="BQ49" s="32"/>
      <c r="BR49" s="32"/>
      <c r="BS49" s="32"/>
      <c r="BT49" s="32"/>
      <c r="BU49" s="32"/>
      <c r="BV49" s="32">
        <v>1</v>
      </c>
      <c r="BW49" s="32">
        <v>1</v>
      </c>
      <c r="BX49" s="2"/>
      <c r="BY49" s="2"/>
      <c r="BZ49" s="2"/>
      <c r="CA49" s="2"/>
      <c r="CB49" s="2"/>
      <c r="CC49" s="2"/>
      <c r="CD49" s="2">
        <v>1</v>
      </c>
      <c r="CE49" s="2"/>
      <c r="CF49" s="2"/>
      <c r="CG49" s="2"/>
      <c r="CH49" s="2"/>
      <c r="CI49" s="43"/>
      <c r="CT49" s="1">
        <v>1</v>
      </c>
      <c r="CU49" s="1">
        <v>1</v>
      </c>
      <c r="CV49" s="1">
        <v>1</v>
      </c>
      <c r="CW49" s="1">
        <v>1</v>
      </c>
      <c r="CX49" s="1">
        <v>1</v>
      </c>
      <c r="DC49" s="1">
        <v>1</v>
      </c>
      <c r="DD49" s="1">
        <v>3</v>
      </c>
      <c r="DE49" s="1">
        <v>3</v>
      </c>
      <c r="DF49" s="1">
        <v>3</v>
      </c>
      <c r="DG49" s="1">
        <v>3</v>
      </c>
      <c r="DH49" s="1">
        <v>3</v>
      </c>
      <c r="DI49" s="1">
        <v>3</v>
      </c>
      <c r="DJ49" s="1">
        <v>2</v>
      </c>
      <c r="DK49" s="1">
        <v>2</v>
      </c>
      <c r="DN49" s="1">
        <v>5</v>
      </c>
      <c r="DO49" s="1">
        <v>6</v>
      </c>
      <c r="DP49" s="1">
        <v>6</v>
      </c>
      <c r="DQ49" s="1">
        <v>5</v>
      </c>
      <c r="DR49" s="1">
        <v>6</v>
      </c>
      <c r="DS49" s="1">
        <v>3</v>
      </c>
      <c r="DT49" s="1">
        <v>3</v>
      </c>
      <c r="DU49" s="1">
        <v>2</v>
      </c>
      <c r="DV49" s="1">
        <v>1</v>
      </c>
      <c r="DW49" s="1">
        <v>2</v>
      </c>
      <c r="DX49" s="1">
        <v>4</v>
      </c>
      <c r="DY49" s="1">
        <v>3</v>
      </c>
      <c r="DZ49" s="1">
        <v>3</v>
      </c>
      <c r="EA49" s="1">
        <v>5</v>
      </c>
      <c r="EB49" s="1">
        <v>5</v>
      </c>
      <c r="EC49" s="1">
        <v>4</v>
      </c>
      <c r="ED49" s="1">
        <v>4</v>
      </c>
      <c r="EE49" s="1">
        <v>7</v>
      </c>
      <c r="EF49" s="1">
        <v>8</v>
      </c>
      <c r="EG49" s="1">
        <v>6</v>
      </c>
      <c r="EH49" s="1">
        <v>4</v>
      </c>
      <c r="EI49" s="1">
        <v>2</v>
      </c>
      <c r="EJ49" s="1">
        <v>2</v>
      </c>
      <c r="EK49" s="1">
        <v>1</v>
      </c>
      <c r="EL49" s="1">
        <v>2</v>
      </c>
      <c r="EM49" s="1">
        <v>1</v>
      </c>
      <c r="EN49" s="1">
        <v>1</v>
      </c>
      <c r="EU49" s="1">
        <v>1</v>
      </c>
      <c r="EV49" s="1">
        <v>1</v>
      </c>
      <c r="EW49" s="1">
        <v>1</v>
      </c>
      <c r="EX49" s="1">
        <v>2</v>
      </c>
      <c r="EY49" s="1">
        <v>2</v>
      </c>
      <c r="EZ49" s="1">
        <v>3</v>
      </c>
      <c r="FA49" s="1">
        <v>4</v>
      </c>
      <c r="FB49" s="1">
        <v>4</v>
      </c>
      <c r="FC49" s="1">
        <v>5</v>
      </c>
      <c r="FD49" s="1">
        <v>5</v>
      </c>
      <c r="FE49" s="1">
        <v>2</v>
      </c>
      <c r="FF49" s="1">
        <v>2</v>
      </c>
      <c r="FG49" s="1">
        <v>2</v>
      </c>
      <c r="FH49" s="1">
        <v>2</v>
      </c>
      <c r="FI49" s="1">
        <v>1</v>
      </c>
      <c r="FJ49" s="1">
        <v>3</v>
      </c>
      <c r="FK49" s="1">
        <v>3</v>
      </c>
      <c r="FL49" s="1">
        <v>3</v>
      </c>
      <c r="FM49" s="1">
        <v>4</v>
      </c>
      <c r="FN49" s="1">
        <v>3</v>
      </c>
      <c r="FO49" s="1">
        <v>3</v>
      </c>
      <c r="FP49" s="1">
        <v>4</v>
      </c>
      <c r="FQ49" s="1">
        <v>2</v>
      </c>
      <c r="FR49" s="1">
        <v>1</v>
      </c>
      <c r="FS49" s="1">
        <v>3</v>
      </c>
      <c r="FT49" s="1">
        <v>6</v>
      </c>
      <c r="FU49" s="1">
        <v>6</v>
      </c>
      <c r="FV49" s="1">
        <v>4</v>
      </c>
      <c r="FW49" s="1">
        <v>3</v>
      </c>
      <c r="FX49" s="1">
        <v>4</v>
      </c>
      <c r="FY49" s="1">
        <v>3</v>
      </c>
      <c r="FZ49" s="1">
        <v>3</v>
      </c>
      <c r="GA49" s="1">
        <v>3</v>
      </c>
      <c r="GB49" s="1">
        <v>3</v>
      </c>
      <c r="GC49" s="1">
        <v>2</v>
      </c>
      <c r="GD49" s="1">
        <v>1</v>
      </c>
      <c r="GE49" s="1">
        <v>2</v>
      </c>
      <c r="GF49" s="1">
        <v>2</v>
      </c>
      <c r="GG49" s="1">
        <v>3</v>
      </c>
      <c r="GH49" s="1">
        <v>3</v>
      </c>
      <c r="GI49" s="1">
        <v>1</v>
      </c>
      <c r="GJ49" s="1">
        <v>1</v>
      </c>
      <c r="GK49" s="1">
        <v>2</v>
      </c>
      <c r="GL49" s="1">
        <v>1</v>
      </c>
      <c r="GN49" s="1">
        <v>2</v>
      </c>
      <c r="GO49" s="1">
        <v>2</v>
      </c>
      <c r="GP49" s="1">
        <v>2</v>
      </c>
      <c r="GQ49" s="1">
        <v>1</v>
      </c>
      <c r="GV49" s="1">
        <v>1</v>
      </c>
      <c r="GW49" s="1">
        <v>1</v>
      </c>
      <c r="GX49" s="1">
        <v>1</v>
      </c>
      <c r="GY49" s="1">
        <v>2</v>
      </c>
      <c r="HA49" s="1">
        <v>1</v>
      </c>
      <c r="HB49" s="1">
        <v>1</v>
      </c>
      <c r="HD49" s="1">
        <v>3</v>
      </c>
      <c r="HE49" s="1">
        <v>1</v>
      </c>
      <c r="HF49" s="1">
        <v>2</v>
      </c>
      <c r="HG49" s="1">
        <v>2</v>
      </c>
      <c r="HH49" s="1">
        <v>2</v>
      </c>
      <c r="HI49" s="1">
        <v>2</v>
      </c>
      <c r="HJ49" s="1">
        <v>2</v>
      </c>
      <c r="HK49" s="1">
        <v>2</v>
      </c>
      <c r="HL49" s="1">
        <v>1</v>
      </c>
      <c r="HM49" s="1">
        <v>1</v>
      </c>
      <c r="HP49" s="1">
        <v>1</v>
      </c>
      <c r="HQ49" s="1">
        <v>2</v>
      </c>
      <c r="HR49" s="1">
        <v>1</v>
      </c>
      <c r="HS49" s="1">
        <v>1</v>
      </c>
      <c r="HT49" s="1">
        <v>1</v>
      </c>
      <c r="HU49" s="1">
        <v>2</v>
      </c>
      <c r="HV49" s="1">
        <v>2</v>
      </c>
      <c r="HW49" s="1">
        <v>3</v>
      </c>
      <c r="HX49" s="1">
        <v>3</v>
      </c>
      <c r="HY49" s="1">
        <v>3</v>
      </c>
      <c r="HZ49" s="1">
        <v>3</v>
      </c>
      <c r="IA49" s="1">
        <v>3</v>
      </c>
      <c r="IB49" s="1">
        <v>3</v>
      </c>
      <c r="IC49" s="1">
        <v>4</v>
      </c>
      <c r="ID49" s="1">
        <v>4</v>
      </c>
      <c r="IE49" s="1">
        <v>4</v>
      </c>
      <c r="IF49" s="1">
        <v>4</v>
      </c>
      <c r="IG49" s="1">
        <v>4</v>
      </c>
      <c r="IH49" s="1">
        <v>4</v>
      </c>
      <c r="II49" s="1">
        <v>4</v>
      </c>
      <c r="IJ49" s="1">
        <v>6</v>
      </c>
      <c r="IK49" s="1">
        <v>3</v>
      </c>
      <c r="IL49" s="1">
        <v>2</v>
      </c>
      <c r="IM49" s="1">
        <v>1</v>
      </c>
      <c r="IN49" s="1">
        <v>2</v>
      </c>
      <c r="IO49" s="1">
        <v>2</v>
      </c>
      <c r="IP49" s="1">
        <v>2</v>
      </c>
      <c r="IQ49" s="1">
        <v>3</v>
      </c>
      <c r="IR49" s="1">
        <v>3</v>
      </c>
      <c r="IS49" s="1">
        <v>5</v>
      </c>
      <c r="IT49" s="1">
        <v>6</v>
      </c>
      <c r="IU49" s="1">
        <v>4</v>
      </c>
      <c r="IV49" s="1">
        <v>5</v>
      </c>
      <c r="IW49" s="1">
        <v>5</v>
      </c>
      <c r="IX49" s="1">
        <v>2</v>
      </c>
      <c r="IY49" s="1">
        <v>3</v>
      </c>
      <c r="IZ49" s="1">
        <v>2</v>
      </c>
      <c r="JA49" s="1">
        <v>2</v>
      </c>
    </row>
    <row r="50" spans="1:261" x14ac:dyDescent="0.25">
      <c r="A50" t="s">
        <v>215</v>
      </c>
      <c r="B50"/>
      <c r="C50"/>
      <c r="D50"/>
      <c r="E50"/>
      <c r="F50"/>
      <c r="G50"/>
      <c r="H50">
        <v>1</v>
      </c>
      <c r="I50">
        <v>1</v>
      </c>
      <c r="J50">
        <v>1</v>
      </c>
      <c r="K50">
        <v>2</v>
      </c>
      <c r="L50">
        <v>2</v>
      </c>
      <c r="M50">
        <v>2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/>
      <c r="Y50"/>
      <c r="Z50">
        <v>1</v>
      </c>
      <c r="AA50"/>
      <c r="AB50">
        <v>1</v>
      </c>
      <c r="AC50"/>
      <c r="AD50"/>
      <c r="AE50"/>
      <c r="AF50"/>
      <c r="AG50">
        <v>1</v>
      </c>
      <c r="AH50">
        <v>2</v>
      </c>
      <c r="AI50">
        <v>3</v>
      </c>
      <c r="AJ50">
        <v>2</v>
      </c>
      <c r="AK50">
        <v>2</v>
      </c>
      <c r="AL50" s="20">
        <v>3</v>
      </c>
      <c r="AM50" s="20">
        <v>1</v>
      </c>
      <c r="AN50" s="20">
        <v>1</v>
      </c>
      <c r="AO50" s="20">
        <v>2</v>
      </c>
      <c r="AP50" s="20">
        <v>2</v>
      </c>
      <c r="AQ50" s="20">
        <v>2</v>
      </c>
      <c r="AR50" s="20">
        <v>5</v>
      </c>
      <c r="AS50" s="20">
        <v>5</v>
      </c>
      <c r="AT50" s="20">
        <v>5</v>
      </c>
      <c r="AU50" s="20">
        <v>6</v>
      </c>
      <c r="AV50" s="20">
        <v>5</v>
      </c>
      <c r="AW50" s="20">
        <v>4</v>
      </c>
      <c r="AX50" s="20">
        <v>5</v>
      </c>
      <c r="AY50" s="20">
        <v>5</v>
      </c>
      <c r="AZ50" s="20">
        <v>2</v>
      </c>
      <c r="BA50" s="20">
        <v>1</v>
      </c>
      <c r="BB50" s="20">
        <v>2</v>
      </c>
      <c r="BC50" s="20">
        <v>2</v>
      </c>
      <c r="BD50" s="20"/>
      <c r="BE50" s="20"/>
      <c r="BF50" s="20">
        <v>1</v>
      </c>
      <c r="BG50" s="20"/>
      <c r="BH50" s="20">
        <v>1</v>
      </c>
      <c r="BI50" s="20">
        <v>1</v>
      </c>
      <c r="BJ50" s="20">
        <v>1</v>
      </c>
      <c r="BK50" s="20">
        <v>1</v>
      </c>
      <c r="BL50" s="20">
        <v>1</v>
      </c>
      <c r="BM50" s="32">
        <v>1</v>
      </c>
      <c r="BN50" s="32">
        <v>2</v>
      </c>
      <c r="BO50" s="32"/>
      <c r="BP50" s="32">
        <v>1</v>
      </c>
      <c r="BQ50" s="32">
        <v>2</v>
      </c>
      <c r="BR50" s="32">
        <v>3</v>
      </c>
      <c r="BS50" s="32">
        <v>4</v>
      </c>
      <c r="BT50" s="32">
        <v>2</v>
      </c>
      <c r="BU50" s="32">
        <v>1</v>
      </c>
      <c r="BV50" s="32">
        <v>1</v>
      </c>
      <c r="BW50" s="32">
        <v>1</v>
      </c>
      <c r="BX50" s="2">
        <v>1</v>
      </c>
      <c r="BY50" s="2"/>
      <c r="BZ50" s="2"/>
      <c r="CA50" s="2"/>
      <c r="CB50" s="2"/>
      <c r="CC50" s="2"/>
      <c r="CD50" s="2">
        <v>2</v>
      </c>
      <c r="CE50" s="2"/>
      <c r="CF50" s="2"/>
      <c r="CG50" s="2"/>
      <c r="CH50" s="2"/>
      <c r="CI50" s="43"/>
      <c r="CL50" s="1">
        <v>1</v>
      </c>
      <c r="CM50" s="1">
        <v>3</v>
      </c>
      <c r="CN50" s="1">
        <v>1</v>
      </c>
      <c r="CO50" s="1">
        <v>1</v>
      </c>
      <c r="CV50" s="1">
        <v>1</v>
      </c>
      <c r="CW50" s="1">
        <v>1</v>
      </c>
      <c r="CZ50" s="1">
        <v>1</v>
      </c>
      <c r="DA50" s="1">
        <v>1</v>
      </c>
      <c r="DE50" s="1">
        <v>2</v>
      </c>
      <c r="DF50" s="1">
        <v>3</v>
      </c>
      <c r="DG50" s="1">
        <v>3</v>
      </c>
      <c r="DH50" s="1">
        <v>3</v>
      </c>
      <c r="DI50" s="1">
        <v>2</v>
      </c>
      <c r="DJ50" s="1">
        <v>3</v>
      </c>
      <c r="DK50" s="1">
        <v>4</v>
      </c>
      <c r="DL50" s="1">
        <v>3</v>
      </c>
      <c r="DM50" s="1">
        <v>3</v>
      </c>
      <c r="DN50" s="1">
        <v>4</v>
      </c>
      <c r="DO50" s="1">
        <v>5</v>
      </c>
      <c r="DP50" s="1">
        <v>5</v>
      </c>
      <c r="DQ50" s="1">
        <v>5</v>
      </c>
      <c r="DR50" s="1">
        <v>4</v>
      </c>
      <c r="DS50" s="1">
        <v>4</v>
      </c>
      <c r="DT50" s="1">
        <v>5</v>
      </c>
      <c r="DU50" s="1">
        <v>2</v>
      </c>
      <c r="DV50" s="1">
        <v>3</v>
      </c>
      <c r="DW50" s="1">
        <v>2</v>
      </c>
      <c r="DX50" s="1">
        <v>1</v>
      </c>
      <c r="DY50" s="1">
        <v>2</v>
      </c>
      <c r="DZ50" s="1">
        <v>1</v>
      </c>
      <c r="EA50" s="1">
        <v>2</v>
      </c>
      <c r="EB50" s="1">
        <v>2</v>
      </c>
      <c r="EC50" s="1">
        <v>2</v>
      </c>
      <c r="ED50" s="1">
        <v>1</v>
      </c>
      <c r="EE50" s="1">
        <v>1</v>
      </c>
      <c r="EF50" s="1">
        <v>1</v>
      </c>
      <c r="EG50" s="1">
        <v>1</v>
      </c>
      <c r="EH50" s="1">
        <v>1</v>
      </c>
      <c r="EI50" s="1">
        <v>4</v>
      </c>
      <c r="EJ50" s="1">
        <v>4</v>
      </c>
      <c r="EK50" s="1">
        <v>3</v>
      </c>
      <c r="EL50" s="1">
        <v>5</v>
      </c>
      <c r="EM50" s="1">
        <v>4</v>
      </c>
      <c r="EN50" s="1">
        <v>5</v>
      </c>
      <c r="EO50" s="1">
        <v>6</v>
      </c>
      <c r="EP50" s="1">
        <v>7</v>
      </c>
      <c r="EQ50" s="1">
        <v>8</v>
      </c>
      <c r="ER50" s="1">
        <v>6</v>
      </c>
      <c r="ES50" s="1">
        <v>7</v>
      </c>
      <c r="ET50" s="1">
        <v>3</v>
      </c>
      <c r="EU50" s="1">
        <v>4</v>
      </c>
      <c r="EV50" s="1">
        <v>2</v>
      </c>
      <c r="EW50" s="1">
        <v>4</v>
      </c>
      <c r="EX50" s="1">
        <v>3</v>
      </c>
      <c r="EY50" s="1">
        <v>3</v>
      </c>
      <c r="EZ50" s="1">
        <v>3</v>
      </c>
      <c r="FA50" s="1">
        <v>5</v>
      </c>
      <c r="FB50" s="1">
        <v>3</v>
      </c>
      <c r="FC50" s="1">
        <v>5</v>
      </c>
      <c r="FD50" s="1">
        <v>4</v>
      </c>
      <c r="FE50" s="1">
        <v>5</v>
      </c>
      <c r="FF50" s="1">
        <v>5</v>
      </c>
      <c r="FG50" s="1">
        <v>4</v>
      </c>
      <c r="FH50" s="1">
        <v>2</v>
      </c>
      <c r="FI50" s="1">
        <v>2</v>
      </c>
      <c r="FJ50" s="1">
        <v>3</v>
      </c>
      <c r="FK50" s="1">
        <v>1</v>
      </c>
      <c r="FL50" s="1">
        <v>2</v>
      </c>
      <c r="FM50" s="1">
        <v>4</v>
      </c>
      <c r="FN50" s="1">
        <v>2</v>
      </c>
      <c r="FO50" s="1">
        <v>3</v>
      </c>
      <c r="FP50" s="1">
        <v>4</v>
      </c>
      <c r="FQ50" s="1">
        <v>4</v>
      </c>
      <c r="FR50" s="1">
        <v>2</v>
      </c>
      <c r="FS50" s="1">
        <v>1</v>
      </c>
      <c r="FT50" s="1">
        <v>2</v>
      </c>
      <c r="FU50" s="1">
        <v>2</v>
      </c>
      <c r="FV50" s="1">
        <v>2</v>
      </c>
      <c r="FW50" s="1">
        <v>4</v>
      </c>
      <c r="FX50" s="1">
        <v>5</v>
      </c>
      <c r="FY50" s="1">
        <v>7</v>
      </c>
      <c r="FZ50" s="1">
        <v>7</v>
      </c>
      <c r="GA50" s="1">
        <v>9</v>
      </c>
      <c r="GB50" s="1">
        <v>10</v>
      </c>
      <c r="GC50" s="1">
        <v>7</v>
      </c>
      <c r="GD50" s="1">
        <v>3</v>
      </c>
      <c r="GE50" s="1">
        <v>3</v>
      </c>
      <c r="GF50" s="1">
        <v>4</v>
      </c>
      <c r="GG50" s="1">
        <v>4</v>
      </c>
      <c r="GH50" s="1">
        <v>6</v>
      </c>
      <c r="GI50" s="1">
        <v>6</v>
      </c>
      <c r="GJ50" s="1">
        <v>5</v>
      </c>
      <c r="GK50" s="1">
        <v>4</v>
      </c>
      <c r="GL50" s="1">
        <v>3</v>
      </c>
      <c r="GM50" s="1">
        <v>4</v>
      </c>
      <c r="GN50" s="1">
        <v>4</v>
      </c>
      <c r="GO50" s="1">
        <v>5</v>
      </c>
      <c r="GP50" s="1">
        <v>4</v>
      </c>
      <c r="GQ50" s="1">
        <v>2</v>
      </c>
      <c r="GR50" s="1">
        <v>2</v>
      </c>
      <c r="GS50" s="1">
        <v>4</v>
      </c>
      <c r="GT50" s="1">
        <v>1</v>
      </c>
      <c r="GU50" s="1">
        <v>2</v>
      </c>
      <c r="GV50" s="1">
        <v>3</v>
      </c>
      <c r="GW50" s="1">
        <v>3</v>
      </c>
      <c r="GX50" s="1">
        <v>4</v>
      </c>
      <c r="GY50" s="1">
        <v>2</v>
      </c>
      <c r="GZ50" s="1">
        <v>1</v>
      </c>
      <c r="HA50" s="1">
        <v>2</v>
      </c>
      <c r="HG50" s="1">
        <v>4</v>
      </c>
      <c r="HH50" s="1">
        <v>3</v>
      </c>
      <c r="HI50" s="1">
        <v>2</v>
      </c>
      <c r="HJ50" s="1">
        <v>2</v>
      </c>
      <c r="HK50" s="1">
        <v>4</v>
      </c>
      <c r="HL50" s="1">
        <v>3</v>
      </c>
      <c r="HM50" s="1">
        <v>3</v>
      </c>
      <c r="HN50" s="1">
        <v>2</v>
      </c>
      <c r="HO50" s="1">
        <v>2</v>
      </c>
      <c r="HP50" s="1">
        <v>5</v>
      </c>
      <c r="HQ50" s="1">
        <v>5</v>
      </c>
      <c r="HR50" s="1">
        <v>5</v>
      </c>
      <c r="HS50" s="1">
        <v>5</v>
      </c>
      <c r="HT50" s="1">
        <v>5</v>
      </c>
      <c r="HU50" s="1">
        <v>6</v>
      </c>
      <c r="HV50" s="1">
        <v>6</v>
      </c>
      <c r="HW50" s="1">
        <v>6</v>
      </c>
      <c r="HX50" s="1">
        <v>7</v>
      </c>
      <c r="HY50" s="1">
        <v>5</v>
      </c>
      <c r="HZ50" s="1">
        <v>2</v>
      </c>
      <c r="IA50" s="1">
        <v>2</v>
      </c>
      <c r="IB50" s="1">
        <v>2</v>
      </c>
      <c r="IC50" s="1">
        <v>2</v>
      </c>
      <c r="ID50" s="1">
        <v>2</v>
      </c>
      <c r="IE50" s="1">
        <v>2</v>
      </c>
      <c r="IF50" s="1">
        <v>2</v>
      </c>
      <c r="IG50" s="1">
        <v>3</v>
      </c>
      <c r="IH50" s="1">
        <v>2</v>
      </c>
      <c r="II50" s="1">
        <v>3</v>
      </c>
      <c r="IJ50" s="1">
        <v>4</v>
      </c>
      <c r="IK50" s="1">
        <v>5</v>
      </c>
      <c r="IL50" s="1">
        <v>7</v>
      </c>
      <c r="IM50" s="1">
        <v>6</v>
      </c>
      <c r="IN50" s="1">
        <v>3</v>
      </c>
      <c r="IO50" s="1">
        <v>4</v>
      </c>
      <c r="IP50" s="1">
        <v>5</v>
      </c>
      <c r="IQ50" s="1">
        <v>4</v>
      </c>
      <c r="IR50" s="1">
        <v>4</v>
      </c>
      <c r="IS50" s="1">
        <v>4</v>
      </c>
      <c r="IT50" s="1">
        <v>4</v>
      </c>
      <c r="IU50" s="1">
        <v>2</v>
      </c>
      <c r="IV50" s="1">
        <v>3</v>
      </c>
      <c r="IW50" s="1">
        <v>1</v>
      </c>
      <c r="IX50" s="1">
        <v>1</v>
      </c>
      <c r="IY50" s="1">
        <v>1</v>
      </c>
      <c r="IZ50" s="1">
        <v>2</v>
      </c>
      <c r="JA50" s="1">
        <v>3</v>
      </c>
    </row>
    <row r="51" spans="1:261" x14ac:dyDescent="0.25">
      <c r="A51" t="s">
        <v>216</v>
      </c>
      <c r="B51">
        <v>4</v>
      </c>
      <c r="C51">
        <v>4</v>
      </c>
      <c r="D51">
        <v>3</v>
      </c>
      <c r="E51">
        <v>2</v>
      </c>
      <c r="F51">
        <v>1</v>
      </c>
      <c r="G51">
        <v>3</v>
      </c>
      <c r="H51">
        <v>1</v>
      </c>
      <c r="I51">
        <v>2</v>
      </c>
      <c r="J51">
        <v>2</v>
      </c>
      <c r="K51">
        <v>3</v>
      </c>
      <c r="L51">
        <v>4</v>
      </c>
      <c r="M51">
        <v>4</v>
      </c>
      <c r="N51">
        <v>4</v>
      </c>
      <c r="O51">
        <v>2</v>
      </c>
      <c r="P51">
        <v>3</v>
      </c>
      <c r="Q51">
        <v>2</v>
      </c>
      <c r="R51">
        <v>2</v>
      </c>
      <c r="S51">
        <v>2</v>
      </c>
      <c r="T51">
        <v>2</v>
      </c>
      <c r="U51">
        <v>3</v>
      </c>
      <c r="V51">
        <v>2</v>
      </c>
      <c r="W51"/>
      <c r="X51"/>
      <c r="Y51"/>
      <c r="Z51">
        <v>2</v>
      </c>
      <c r="AA51">
        <v>2</v>
      </c>
      <c r="AB51">
        <v>3</v>
      </c>
      <c r="AC51">
        <v>2</v>
      </c>
      <c r="AD51">
        <v>2</v>
      </c>
      <c r="AE51">
        <v>2</v>
      </c>
      <c r="AF51">
        <v>2</v>
      </c>
      <c r="AG51">
        <v>3</v>
      </c>
      <c r="AH51">
        <v>3</v>
      </c>
      <c r="AI51">
        <v>3</v>
      </c>
      <c r="AJ51">
        <v>2</v>
      </c>
      <c r="AK51">
        <v>3</v>
      </c>
      <c r="AL51" s="20">
        <v>2</v>
      </c>
      <c r="AM51" s="20">
        <v>1</v>
      </c>
      <c r="AN51" s="20">
        <v>1</v>
      </c>
      <c r="AO51" s="20">
        <v>1</v>
      </c>
      <c r="AP51" s="20">
        <v>1</v>
      </c>
      <c r="AQ51" s="20">
        <v>1</v>
      </c>
      <c r="AR51" s="20">
        <v>6</v>
      </c>
      <c r="AS51" s="20">
        <v>7</v>
      </c>
      <c r="AT51" s="20">
        <v>6</v>
      </c>
      <c r="AU51" s="20">
        <v>6</v>
      </c>
      <c r="AV51" s="20">
        <v>6</v>
      </c>
      <c r="AW51" s="20">
        <v>5</v>
      </c>
      <c r="AX51" s="20">
        <v>5</v>
      </c>
      <c r="AY51" s="20">
        <v>4</v>
      </c>
      <c r="AZ51" s="20">
        <v>4</v>
      </c>
      <c r="BA51" s="20">
        <v>3</v>
      </c>
      <c r="BB51" s="20">
        <v>2</v>
      </c>
      <c r="BC51" s="20">
        <v>2</v>
      </c>
      <c r="BD51" s="20">
        <v>2</v>
      </c>
      <c r="BE51" s="20">
        <v>4</v>
      </c>
      <c r="BF51" s="20">
        <v>3</v>
      </c>
      <c r="BG51" s="20">
        <v>4</v>
      </c>
      <c r="BH51" s="20">
        <v>4</v>
      </c>
      <c r="BI51" s="20">
        <v>2</v>
      </c>
      <c r="BJ51" s="20">
        <v>1</v>
      </c>
      <c r="BK51" s="20">
        <v>1</v>
      </c>
      <c r="BL51" s="20">
        <v>1</v>
      </c>
      <c r="BM51" s="32"/>
      <c r="BN51" s="32">
        <v>1</v>
      </c>
      <c r="BO51" s="32">
        <v>1</v>
      </c>
      <c r="BP51" s="32">
        <v>2</v>
      </c>
      <c r="BQ51" s="32">
        <v>2</v>
      </c>
      <c r="BR51" s="32">
        <v>1</v>
      </c>
      <c r="BS51" s="32"/>
      <c r="BT51" s="32"/>
      <c r="BU51" s="32"/>
      <c r="BV51" s="32">
        <v>1</v>
      </c>
      <c r="BW51" s="32">
        <v>2</v>
      </c>
      <c r="BX51" s="2">
        <v>3</v>
      </c>
      <c r="BY51" s="2">
        <v>2</v>
      </c>
      <c r="BZ51" s="2">
        <v>1</v>
      </c>
      <c r="CA51" s="2"/>
      <c r="CB51" s="2"/>
      <c r="CC51" s="2"/>
      <c r="CD51" s="2"/>
      <c r="CE51" s="2"/>
      <c r="CF51" s="2"/>
      <c r="CG51" s="2"/>
      <c r="CH51" s="2"/>
      <c r="CI51" s="43"/>
      <c r="CM51" s="1">
        <v>1</v>
      </c>
      <c r="CN51" s="1">
        <v>1</v>
      </c>
      <c r="CO51" s="1">
        <v>1</v>
      </c>
      <c r="CW51" s="1">
        <v>1</v>
      </c>
      <c r="DD51" s="1">
        <v>2</v>
      </c>
      <c r="DE51" s="1">
        <v>2</v>
      </c>
      <c r="DF51" s="1">
        <v>5</v>
      </c>
      <c r="DG51" s="1">
        <v>4</v>
      </c>
      <c r="DH51" s="1">
        <v>6</v>
      </c>
      <c r="DI51" s="1">
        <v>5</v>
      </c>
      <c r="DJ51" s="1">
        <v>4</v>
      </c>
      <c r="DK51" s="1">
        <v>2</v>
      </c>
      <c r="DL51" s="1">
        <v>3</v>
      </c>
      <c r="DM51" s="1">
        <v>3</v>
      </c>
      <c r="DN51" s="1">
        <v>6</v>
      </c>
      <c r="DO51" s="1">
        <v>6</v>
      </c>
      <c r="DP51" s="1">
        <v>7</v>
      </c>
      <c r="DQ51" s="1">
        <v>6</v>
      </c>
      <c r="DR51" s="1">
        <v>8</v>
      </c>
      <c r="DS51" s="1">
        <v>8</v>
      </c>
      <c r="DT51" s="1">
        <v>7</v>
      </c>
      <c r="DU51" s="1">
        <v>8</v>
      </c>
      <c r="DV51" s="1">
        <v>8</v>
      </c>
      <c r="DW51" s="1">
        <v>8</v>
      </c>
      <c r="DX51" s="1">
        <v>7</v>
      </c>
      <c r="DY51" s="1">
        <v>7</v>
      </c>
      <c r="DZ51" s="1">
        <v>6</v>
      </c>
      <c r="EA51" s="1">
        <v>4</v>
      </c>
      <c r="EB51" s="1">
        <v>8</v>
      </c>
      <c r="EC51" s="1">
        <v>7</v>
      </c>
      <c r="ED51" s="1">
        <v>6</v>
      </c>
      <c r="EE51" s="1">
        <v>8</v>
      </c>
      <c r="EF51" s="1">
        <v>7</v>
      </c>
      <c r="EG51" s="1">
        <v>7</v>
      </c>
      <c r="EH51" s="1">
        <v>4</v>
      </c>
      <c r="EI51" s="1">
        <v>5</v>
      </c>
      <c r="EJ51" s="1">
        <v>5</v>
      </c>
      <c r="EL51" s="1">
        <v>2</v>
      </c>
      <c r="EM51" s="1">
        <v>2</v>
      </c>
      <c r="EN51" s="1">
        <v>3</v>
      </c>
      <c r="EO51" s="1">
        <v>2</v>
      </c>
      <c r="EP51" s="1">
        <v>2</v>
      </c>
      <c r="EQ51" s="1">
        <v>2</v>
      </c>
      <c r="ER51" s="1">
        <v>1</v>
      </c>
      <c r="ES51" s="1">
        <v>1</v>
      </c>
      <c r="ET51" s="1">
        <v>2</v>
      </c>
      <c r="EU51" s="1">
        <v>1</v>
      </c>
      <c r="EV51" s="1">
        <v>1</v>
      </c>
      <c r="EW51" s="1">
        <v>2</v>
      </c>
      <c r="EX51" s="1">
        <v>2</v>
      </c>
      <c r="EY51" s="1">
        <v>2</v>
      </c>
      <c r="EZ51" s="1">
        <v>2</v>
      </c>
      <c r="FA51" s="1">
        <v>3</v>
      </c>
      <c r="FB51" s="1">
        <v>2</v>
      </c>
      <c r="FC51" s="1">
        <v>4</v>
      </c>
      <c r="FD51" s="1">
        <v>4</v>
      </c>
      <c r="FE51" s="1">
        <v>2</v>
      </c>
      <c r="FF51" s="1">
        <v>2</v>
      </c>
      <c r="FG51" s="1">
        <v>3</v>
      </c>
      <c r="FH51" s="1">
        <v>3</v>
      </c>
      <c r="FI51" s="1">
        <v>3</v>
      </c>
      <c r="FJ51" s="1">
        <v>2</v>
      </c>
      <c r="FK51" s="1">
        <v>2</v>
      </c>
      <c r="FL51" s="1">
        <v>3</v>
      </c>
      <c r="FM51" s="1">
        <v>5</v>
      </c>
      <c r="FN51" s="1">
        <v>5</v>
      </c>
      <c r="FO51" s="1">
        <v>4</v>
      </c>
      <c r="FP51" s="1">
        <v>4</v>
      </c>
      <c r="FQ51" s="1">
        <v>3</v>
      </c>
      <c r="FR51" s="1">
        <v>1</v>
      </c>
      <c r="FS51" s="1">
        <v>1</v>
      </c>
      <c r="FT51" s="1">
        <v>3</v>
      </c>
      <c r="FU51" s="1">
        <v>2</v>
      </c>
      <c r="FV51" s="1">
        <v>2</v>
      </c>
      <c r="FW51" s="1">
        <v>4</v>
      </c>
      <c r="FX51" s="1">
        <v>5</v>
      </c>
      <c r="FY51" s="1">
        <v>4</v>
      </c>
      <c r="FZ51" s="1">
        <v>5</v>
      </c>
      <c r="GA51" s="1">
        <v>4</v>
      </c>
      <c r="GB51" s="1">
        <v>3</v>
      </c>
      <c r="GC51" s="1">
        <v>3</v>
      </c>
      <c r="GD51" s="1">
        <v>3</v>
      </c>
      <c r="GE51" s="1">
        <v>4</v>
      </c>
      <c r="GF51" s="1">
        <v>4</v>
      </c>
      <c r="GG51" s="1">
        <v>2</v>
      </c>
      <c r="GH51" s="1">
        <v>3</v>
      </c>
      <c r="GI51" s="1">
        <v>2</v>
      </c>
      <c r="GJ51" s="1">
        <v>2</v>
      </c>
      <c r="GK51" s="1">
        <v>2</v>
      </c>
      <c r="GL51" s="1">
        <v>3</v>
      </c>
      <c r="GM51" s="1">
        <v>2</v>
      </c>
      <c r="GN51" s="1">
        <v>3</v>
      </c>
      <c r="GO51" s="1">
        <v>2</v>
      </c>
      <c r="GP51" s="1">
        <v>2</v>
      </c>
      <c r="GQ51" s="1">
        <v>1</v>
      </c>
      <c r="GR51" s="1">
        <v>1</v>
      </c>
      <c r="GS51" s="1">
        <v>1</v>
      </c>
      <c r="GT51" s="1">
        <v>3</v>
      </c>
      <c r="GU51" s="1">
        <v>3</v>
      </c>
      <c r="GV51" s="1">
        <v>3</v>
      </c>
      <c r="GW51" s="1">
        <v>2</v>
      </c>
      <c r="GX51" s="1">
        <v>2</v>
      </c>
      <c r="GY51" s="1">
        <v>2</v>
      </c>
      <c r="GZ51" s="1">
        <v>1</v>
      </c>
      <c r="HA51" s="1">
        <v>1</v>
      </c>
      <c r="HB51" s="1">
        <v>1</v>
      </c>
      <c r="HC51" s="1">
        <v>1</v>
      </c>
      <c r="HD51" s="1">
        <v>2</v>
      </c>
      <c r="HE51" s="1">
        <v>2</v>
      </c>
      <c r="HF51" s="1">
        <v>2</v>
      </c>
      <c r="HG51" s="1">
        <v>3</v>
      </c>
      <c r="HH51" s="1">
        <v>2</v>
      </c>
      <c r="HI51" s="1">
        <v>3</v>
      </c>
      <c r="HJ51" s="1">
        <v>3</v>
      </c>
      <c r="HK51" s="1">
        <v>2</v>
      </c>
      <c r="HL51" s="1">
        <v>2</v>
      </c>
      <c r="HM51" s="1">
        <v>1</v>
      </c>
      <c r="HN51" s="1">
        <v>1</v>
      </c>
      <c r="HP51" s="1">
        <v>2</v>
      </c>
      <c r="HQ51" s="1">
        <v>1</v>
      </c>
      <c r="HR51" s="1">
        <v>1</v>
      </c>
      <c r="HX51" s="1">
        <v>1</v>
      </c>
      <c r="HY51" s="1">
        <v>1</v>
      </c>
      <c r="HZ51" s="1">
        <v>1</v>
      </c>
      <c r="IC51" s="1">
        <v>2</v>
      </c>
      <c r="ID51" s="1">
        <v>3</v>
      </c>
      <c r="IE51" s="1">
        <v>3</v>
      </c>
      <c r="IF51" s="1">
        <v>1</v>
      </c>
      <c r="IG51" s="1">
        <v>4</v>
      </c>
      <c r="IH51" s="1">
        <v>4</v>
      </c>
      <c r="II51" s="1">
        <v>8</v>
      </c>
      <c r="IJ51" s="1">
        <v>7</v>
      </c>
      <c r="IK51" s="1">
        <v>6</v>
      </c>
      <c r="IL51" s="1">
        <v>3</v>
      </c>
      <c r="IM51" s="1">
        <v>3</v>
      </c>
      <c r="IN51" s="1">
        <v>4</v>
      </c>
      <c r="IO51" s="1">
        <v>5</v>
      </c>
      <c r="IP51" s="1">
        <v>5</v>
      </c>
      <c r="IQ51" s="1">
        <v>6</v>
      </c>
      <c r="IR51" s="1">
        <v>6</v>
      </c>
      <c r="IS51" s="1">
        <v>5</v>
      </c>
      <c r="IT51" s="1">
        <v>5</v>
      </c>
      <c r="IU51" s="1">
        <v>4</v>
      </c>
      <c r="IV51" s="1">
        <v>3</v>
      </c>
      <c r="IW51" s="1">
        <v>2</v>
      </c>
      <c r="IX51" s="1">
        <v>4</v>
      </c>
      <c r="IY51" s="1">
        <v>3</v>
      </c>
      <c r="IZ51" s="1">
        <v>3</v>
      </c>
      <c r="JA51" s="1">
        <v>3</v>
      </c>
    </row>
    <row r="52" spans="1:261" x14ac:dyDescent="0.25">
      <c r="A52" t="s">
        <v>217</v>
      </c>
      <c r="B52">
        <v>10</v>
      </c>
      <c r="C52">
        <v>12</v>
      </c>
      <c r="D52">
        <v>8</v>
      </c>
      <c r="E52">
        <v>7</v>
      </c>
      <c r="F52">
        <v>4</v>
      </c>
      <c r="G52">
        <v>3</v>
      </c>
      <c r="H52">
        <v>3</v>
      </c>
      <c r="I52">
        <v>3</v>
      </c>
      <c r="J52">
        <v>5</v>
      </c>
      <c r="K52">
        <v>5</v>
      </c>
      <c r="L52">
        <v>7</v>
      </c>
      <c r="M52">
        <v>5</v>
      </c>
      <c r="N52">
        <v>5</v>
      </c>
      <c r="O52">
        <v>8</v>
      </c>
      <c r="P52">
        <v>7</v>
      </c>
      <c r="Q52">
        <v>3</v>
      </c>
      <c r="R52">
        <v>6</v>
      </c>
      <c r="S52">
        <v>5</v>
      </c>
      <c r="T52">
        <v>7</v>
      </c>
      <c r="U52">
        <v>6</v>
      </c>
      <c r="V52">
        <v>6</v>
      </c>
      <c r="W52">
        <v>5</v>
      </c>
      <c r="X52">
        <v>4</v>
      </c>
      <c r="Y52">
        <v>6</v>
      </c>
      <c r="Z52">
        <v>7</v>
      </c>
      <c r="AA52">
        <v>6</v>
      </c>
      <c r="AB52">
        <v>8</v>
      </c>
      <c r="AC52">
        <v>7</v>
      </c>
      <c r="AD52">
        <v>5</v>
      </c>
      <c r="AE52">
        <v>3</v>
      </c>
      <c r="AF52">
        <v>3</v>
      </c>
      <c r="AG52">
        <v>8</v>
      </c>
      <c r="AH52">
        <v>9</v>
      </c>
      <c r="AI52">
        <v>10</v>
      </c>
      <c r="AJ52">
        <v>13</v>
      </c>
      <c r="AK52">
        <v>11</v>
      </c>
      <c r="AL52" s="20">
        <v>12</v>
      </c>
      <c r="AM52" s="20">
        <v>12</v>
      </c>
      <c r="AN52" s="20">
        <v>10</v>
      </c>
      <c r="AO52" s="20">
        <v>6</v>
      </c>
      <c r="AP52" s="20">
        <v>8</v>
      </c>
      <c r="AQ52" s="20">
        <v>8</v>
      </c>
      <c r="AR52" s="20">
        <v>8</v>
      </c>
      <c r="AS52" s="20">
        <v>8</v>
      </c>
      <c r="AT52" s="20">
        <v>7</v>
      </c>
      <c r="AU52" s="20">
        <v>8</v>
      </c>
      <c r="AV52" s="20">
        <v>9</v>
      </c>
      <c r="AW52" s="20">
        <v>9</v>
      </c>
      <c r="AX52" s="20">
        <v>8</v>
      </c>
      <c r="AY52" s="20">
        <v>8</v>
      </c>
      <c r="AZ52" s="20">
        <v>4</v>
      </c>
      <c r="BA52" s="20">
        <v>6</v>
      </c>
      <c r="BB52" s="20">
        <v>8</v>
      </c>
      <c r="BC52" s="20">
        <v>6</v>
      </c>
      <c r="BD52" s="20">
        <v>5</v>
      </c>
      <c r="BE52" s="20">
        <v>6</v>
      </c>
      <c r="BF52" s="20">
        <v>5</v>
      </c>
      <c r="BG52" s="20">
        <v>6</v>
      </c>
      <c r="BH52" s="20">
        <v>6</v>
      </c>
      <c r="BI52" s="20">
        <v>9</v>
      </c>
      <c r="BJ52" s="20">
        <v>8</v>
      </c>
      <c r="BK52" s="20">
        <v>8</v>
      </c>
      <c r="BL52" s="20">
        <v>9</v>
      </c>
      <c r="BM52" s="32">
        <v>9</v>
      </c>
      <c r="BN52" s="32">
        <v>10</v>
      </c>
      <c r="BO52" s="32">
        <v>11</v>
      </c>
      <c r="BP52" s="32">
        <v>8</v>
      </c>
      <c r="BQ52" s="32">
        <v>5</v>
      </c>
      <c r="BR52" s="32">
        <v>6</v>
      </c>
      <c r="BS52" s="32">
        <v>7</v>
      </c>
      <c r="BT52" s="32">
        <v>7</v>
      </c>
      <c r="BU52" s="32">
        <v>5</v>
      </c>
      <c r="BV52" s="32">
        <v>6</v>
      </c>
      <c r="BW52" s="32">
        <v>7</v>
      </c>
      <c r="BX52" s="2">
        <v>7</v>
      </c>
      <c r="BY52" s="2">
        <v>4</v>
      </c>
      <c r="BZ52" s="2">
        <v>2</v>
      </c>
      <c r="CA52" s="2">
        <v>3</v>
      </c>
      <c r="CB52" s="2">
        <v>2</v>
      </c>
      <c r="CC52" s="2">
        <v>2</v>
      </c>
      <c r="CD52" s="2">
        <v>2</v>
      </c>
      <c r="CE52" s="2">
        <v>1</v>
      </c>
      <c r="CF52" s="2">
        <v>1</v>
      </c>
      <c r="CG52" s="2">
        <v>1</v>
      </c>
      <c r="CH52" s="2"/>
      <c r="CI52" s="43">
        <v>1</v>
      </c>
      <c r="CN52" s="1">
        <v>1</v>
      </c>
      <c r="CO52" s="1">
        <v>1</v>
      </c>
      <c r="CQ52" s="1">
        <v>1</v>
      </c>
      <c r="CS52" s="1">
        <v>1</v>
      </c>
      <c r="CT52" s="1">
        <v>1</v>
      </c>
      <c r="CZ52" s="1">
        <v>1</v>
      </c>
      <c r="DC52" s="1">
        <v>2</v>
      </c>
      <c r="DD52" s="1">
        <v>1</v>
      </c>
      <c r="DE52" s="1">
        <v>2</v>
      </c>
      <c r="DF52" s="1">
        <v>3</v>
      </c>
      <c r="DG52" s="1">
        <v>2</v>
      </c>
      <c r="DH52" s="1">
        <v>2</v>
      </c>
      <c r="DI52" s="1">
        <v>3</v>
      </c>
      <c r="DJ52" s="1">
        <v>4</v>
      </c>
      <c r="DK52" s="1">
        <v>6</v>
      </c>
      <c r="DL52" s="1">
        <v>6</v>
      </c>
      <c r="DM52" s="1">
        <v>5</v>
      </c>
      <c r="DN52" s="1">
        <v>6</v>
      </c>
      <c r="DO52" s="1">
        <v>9</v>
      </c>
      <c r="DP52" s="1">
        <v>7</v>
      </c>
      <c r="DQ52" s="1">
        <v>7</v>
      </c>
      <c r="DR52" s="1">
        <v>8</v>
      </c>
      <c r="DS52" s="1">
        <v>10</v>
      </c>
      <c r="DT52" s="1">
        <v>11</v>
      </c>
      <c r="DU52" s="1">
        <v>9</v>
      </c>
      <c r="DV52" s="1">
        <v>7</v>
      </c>
      <c r="DW52" s="1">
        <v>7</v>
      </c>
      <c r="DX52" s="1">
        <v>5</v>
      </c>
      <c r="DY52" s="1">
        <v>3</v>
      </c>
      <c r="DZ52" s="1">
        <v>8</v>
      </c>
      <c r="EA52" s="1">
        <v>7</v>
      </c>
      <c r="EB52" s="1">
        <v>5</v>
      </c>
      <c r="EC52" s="1">
        <v>8</v>
      </c>
      <c r="ED52" s="1">
        <v>8</v>
      </c>
      <c r="EE52" s="1">
        <v>13</v>
      </c>
      <c r="EF52" s="1">
        <v>9</v>
      </c>
      <c r="EG52" s="1">
        <v>9</v>
      </c>
      <c r="EH52" s="1">
        <v>10</v>
      </c>
      <c r="EI52" s="1">
        <v>10</v>
      </c>
      <c r="EJ52" s="1">
        <v>10</v>
      </c>
      <c r="EK52" s="1">
        <v>7</v>
      </c>
      <c r="EL52" s="1">
        <v>8</v>
      </c>
      <c r="EM52" s="1">
        <v>7</v>
      </c>
      <c r="EN52" s="1">
        <v>7</v>
      </c>
      <c r="EO52" s="1">
        <v>8</v>
      </c>
      <c r="EP52" s="1">
        <v>7</v>
      </c>
      <c r="EQ52" s="1">
        <v>5</v>
      </c>
      <c r="ER52" s="1">
        <v>6</v>
      </c>
      <c r="ES52" s="1">
        <v>7</v>
      </c>
      <c r="ET52" s="1">
        <v>2</v>
      </c>
      <c r="EU52" s="1">
        <v>4</v>
      </c>
      <c r="EV52" s="1">
        <v>5</v>
      </c>
      <c r="EW52" s="1">
        <v>4</v>
      </c>
      <c r="EX52" s="1">
        <v>6</v>
      </c>
      <c r="EY52" s="1">
        <v>4</v>
      </c>
      <c r="EZ52" s="1">
        <v>5</v>
      </c>
      <c r="FA52" s="1">
        <v>5</v>
      </c>
      <c r="FB52" s="1">
        <v>6</v>
      </c>
      <c r="FC52" s="1">
        <v>5</v>
      </c>
      <c r="FD52" s="1">
        <v>6</v>
      </c>
      <c r="FE52" s="1">
        <v>6</v>
      </c>
      <c r="FF52" s="1">
        <v>8</v>
      </c>
      <c r="FG52" s="1">
        <v>9</v>
      </c>
      <c r="FH52" s="1">
        <v>7</v>
      </c>
      <c r="FI52" s="1">
        <v>7</v>
      </c>
      <c r="FJ52" s="1">
        <v>6</v>
      </c>
      <c r="FK52" s="1">
        <v>7</v>
      </c>
      <c r="FL52" s="1">
        <v>8</v>
      </c>
      <c r="FM52" s="1">
        <v>6</v>
      </c>
      <c r="FN52" s="1">
        <v>5</v>
      </c>
      <c r="FO52" s="1">
        <v>4</v>
      </c>
      <c r="FP52" s="1">
        <v>4</v>
      </c>
      <c r="FQ52" s="1">
        <v>3</v>
      </c>
      <c r="FR52" s="1">
        <v>1</v>
      </c>
      <c r="FS52" s="1">
        <v>1</v>
      </c>
      <c r="FV52" s="1">
        <v>1</v>
      </c>
      <c r="FW52" s="1">
        <v>2</v>
      </c>
      <c r="FX52" s="1">
        <v>5</v>
      </c>
      <c r="FY52" s="1">
        <v>7</v>
      </c>
      <c r="FZ52" s="1">
        <v>5</v>
      </c>
      <c r="GA52" s="1">
        <v>5</v>
      </c>
      <c r="GB52" s="1">
        <v>6</v>
      </c>
      <c r="GC52" s="1">
        <v>3</v>
      </c>
      <c r="GD52" s="1">
        <v>5</v>
      </c>
      <c r="GE52" s="1">
        <v>4</v>
      </c>
      <c r="GF52" s="1">
        <v>7</v>
      </c>
      <c r="GG52" s="1">
        <v>6</v>
      </c>
      <c r="GH52" s="1">
        <v>6</v>
      </c>
      <c r="GI52" s="1">
        <v>4</v>
      </c>
      <c r="GJ52" s="1">
        <v>5</v>
      </c>
      <c r="GK52" s="1">
        <v>3</v>
      </c>
      <c r="GL52" s="1">
        <v>3</v>
      </c>
      <c r="GM52" s="1">
        <v>2</v>
      </c>
      <c r="GN52" s="1">
        <v>3</v>
      </c>
      <c r="GO52" s="1">
        <v>2</v>
      </c>
      <c r="GP52" s="1">
        <v>1</v>
      </c>
      <c r="GQ52" s="1">
        <v>1</v>
      </c>
      <c r="GR52" s="1">
        <v>3</v>
      </c>
      <c r="GS52" s="1">
        <v>2</v>
      </c>
      <c r="GT52" s="1">
        <v>2</v>
      </c>
      <c r="GU52" s="1">
        <v>3</v>
      </c>
      <c r="GV52" s="1">
        <v>4</v>
      </c>
      <c r="GW52" s="1">
        <v>8</v>
      </c>
      <c r="GX52" s="1">
        <v>4</v>
      </c>
      <c r="GY52" s="1">
        <v>4</v>
      </c>
      <c r="GZ52" s="1">
        <v>5</v>
      </c>
      <c r="HA52" s="1">
        <v>5</v>
      </c>
      <c r="HB52" s="1">
        <v>3</v>
      </c>
      <c r="HC52" s="1">
        <v>3</v>
      </c>
      <c r="HD52" s="1">
        <v>3</v>
      </c>
      <c r="HE52" s="1">
        <v>3</v>
      </c>
      <c r="HF52" s="1">
        <v>3</v>
      </c>
      <c r="HG52" s="1">
        <v>3</v>
      </c>
      <c r="HH52" s="1">
        <v>5</v>
      </c>
      <c r="HI52" s="1">
        <v>7</v>
      </c>
      <c r="HJ52" s="1">
        <v>5</v>
      </c>
      <c r="HK52" s="1">
        <v>3</v>
      </c>
      <c r="HL52" s="1">
        <v>5</v>
      </c>
      <c r="HM52" s="1">
        <v>4</v>
      </c>
      <c r="HN52" s="1">
        <v>3</v>
      </c>
      <c r="HO52" s="1">
        <v>3</v>
      </c>
      <c r="HP52" s="1">
        <v>4</v>
      </c>
      <c r="HQ52" s="1">
        <v>1</v>
      </c>
      <c r="HT52" s="1">
        <v>3</v>
      </c>
      <c r="HU52" s="1">
        <v>4</v>
      </c>
      <c r="HV52" s="1">
        <v>1</v>
      </c>
      <c r="HW52" s="1">
        <v>1</v>
      </c>
      <c r="HX52" s="1">
        <v>1</v>
      </c>
      <c r="HY52" s="1">
        <v>3</v>
      </c>
      <c r="HZ52" s="1">
        <v>2</v>
      </c>
      <c r="IA52" s="1">
        <v>1</v>
      </c>
      <c r="IB52" s="1">
        <v>2</v>
      </c>
      <c r="IC52" s="1">
        <v>3</v>
      </c>
      <c r="ID52" s="1">
        <v>3</v>
      </c>
      <c r="IE52" s="1">
        <v>6</v>
      </c>
      <c r="IF52" s="1">
        <v>7</v>
      </c>
      <c r="IG52" s="1">
        <v>9</v>
      </c>
      <c r="IH52" s="1">
        <v>7</v>
      </c>
      <c r="II52" s="1">
        <v>10</v>
      </c>
      <c r="IJ52" s="1">
        <v>14</v>
      </c>
      <c r="IK52" s="1">
        <v>16</v>
      </c>
      <c r="IL52" s="1">
        <v>12</v>
      </c>
      <c r="IM52" s="1">
        <v>8</v>
      </c>
      <c r="IN52" s="1">
        <v>12</v>
      </c>
      <c r="IO52" s="1">
        <v>9</v>
      </c>
      <c r="IP52" s="1">
        <v>9</v>
      </c>
      <c r="IQ52" s="1">
        <v>11</v>
      </c>
      <c r="IR52" s="1">
        <v>12</v>
      </c>
      <c r="IS52" s="1">
        <v>13</v>
      </c>
      <c r="IT52" s="1">
        <v>10</v>
      </c>
      <c r="IU52" s="1">
        <v>12</v>
      </c>
      <c r="IV52" s="1">
        <v>12</v>
      </c>
      <c r="IW52" s="1">
        <v>8</v>
      </c>
      <c r="IX52" s="1">
        <v>6</v>
      </c>
      <c r="IY52" s="1">
        <v>5</v>
      </c>
      <c r="IZ52" s="1">
        <v>5</v>
      </c>
      <c r="JA52" s="1">
        <v>3</v>
      </c>
    </row>
    <row r="53" spans="1:261" x14ac:dyDescent="0.25">
      <c r="A53" t="s">
        <v>218</v>
      </c>
      <c r="B53">
        <v>4</v>
      </c>
      <c r="C53">
        <v>6</v>
      </c>
      <c r="D53">
        <v>6</v>
      </c>
      <c r="E53">
        <v>6</v>
      </c>
      <c r="F53">
        <v>7</v>
      </c>
      <c r="G53">
        <v>5</v>
      </c>
      <c r="H53">
        <v>5</v>
      </c>
      <c r="I53">
        <v>20</v>
      </c>
      <c r="J53">
        <v>16</v>
      </c>
      <c r="K53">
        <v>8</v>
      </c>
      <c r="L53">
        <v>8</v>
      </c>
      <c r="M53">
        <v>6</v>
      </c>
      <c r="N53">
        <v>8</v>
      </c>
      <c r="O53">
        <v>6</v>
      </c>
      <c r="P53">
        <v>5</v>
      </c>
      <c r="Q53">
        <v>5</v>
      </c>
      <c r="R53">
        <v>2</v>
      </c>
      <c r="S53">
        <v>2</v>
      </c>
      <c r="T53">
        <v>2</v>
      </c>
      <c r="U53">
        <v>2</v>
      </c>
      <c r="V53">
        <v>4</v>
      </c>
      <c r="W53">
        <v>1</v>
      </c>
      <c r="X53">
        <v>2</v>
      </c>
      <c r="Y53">
        <v>4</v>
      </c>
      <c r="Z53">
        <v>3</v>
      </c>
      <c r="AA53">
        <v>4</v>
      </c>
      <c r="AB53">
        <v>4</v>
      </c>
      <c r="AC53">
        <v>3</v>
      </c>
      <c r="AD53">
        <v>1</v>
      </c>
      <c r="AE53">
        <v>2</v>
      </c>
      <c r="AF53">
        <v>3</v>
      </c>
      <c r="AG53">
        <v>3</v>
      </c>
      <c r="AH53">
        <v>1</v>
      </c>
      <c r="AI53">
        <v>1</v>
      </c>
      <c r="AJ53">
        <v>3</v>
      </c>
      <c r="AK53">
        <v>9</v>
      </c>
      <c r="AL53" s="20">
        <v>12</v>
      </c>
      <c r="AM53" s="20">
        <v>11</v>
      </c>
      <c r="AN53" s="20">
        <v>8</v>
      </c>
      <c r="AO53" s="20">
        <v>10</v>
      </c>
      <c r="AP53" s="20">
        <v>6</v>
      </c>
      <c r="AQ53" s="20">
        <v>6</v>
      </c>
      <c r="AR53" s="20">
        <v>5</v>
      </c>
      <c r="AS53" s="20">
        <v>3</v>
      </c>
      <c r="AT53" s="20">
        <v>5</v>
      </c>
      <c r="AU53" s="20">
        <v>5</v>
      </c>
      <c r="AV53" s="20">
        <v>5</v>
      </c>
      <c r="AW53" s="20">
        <v>6</v>
      </c>
      <c r="AX53" s="20">
        <v>7</v>
      </c>
      <c r="AY53" s="20">
        <v>8</v>
      </c>
      <c r="AZ53" s="20">
        <v>6</v>
      </c>
      <c r="BA53" s="20">
        <v>2</v>
      </c>
      <c r="BB53" s="20">
        <v>6</v>
      </c>
      <c r="BC53" s="20">
        <v>5</v>
      </c>
      <c r="BD53" s="20">
        <v>3</v>
      </c>
      <c r="BE53" s="20">
        <v>2</v>
      </c>
      <c r="BF53" s="20">
        <v>3</v>
      </c>
      <c r="BG53" s="20">
        <v>3</v>
      </c>
      <c r="BH53" s="20">
        <v>2</v>
      </c>
      <c r="BI53" s="20">
        <v>2</v>
      </c>
      <c r="BJ53" s="20">
        <v>3</v>
      </c>
      <c r="BK53" s="20">
        <v>2</v>
      </c>
      <c r="BL53" s="20">
        <v>1</v>
      </c>
      <c r="BM53" s="32">
        <v>1</v>
      </c>
      <c r="BN53" s="32">
        <v>1</v>
      </c>
      <c r="BO53" s="32">
        <v>2</v>
      </c>
      <c r="BP53" s="32">
        <v>2</v>
      </c>
      <c r="BQ53" s="32">
        <v>1</v>
      </c>
      <c r="BR53" s="32">
        <v>1</v>
      </c>
      <c r="BS53" s="32">
        <v>1</v>
      </c>
      <c r="BT53" s="32">
        <v>1</v>
      </c>
      <c r="BU53" s="32">
        <v>2</v>
      </c>
      <c r="BV53" s="32">
        <v>1</v>
      </c>
      <c r="BW53" s="32">
        <v>2</v>
      </c>
      <c r="BX53" s="2">
        <v>1</v>
      </c>
      <c r="BY53" s="2">
        <v>1</v>
      </c>
      <c r="BZ53" s="2">
        <v>3</v>
      </c>
      <c r="CA53" s="2">
        <v>1</v>
      </c>
      <c r="CB53" s="2">
        <v>1</v>
      </c>
      <c r="CC53" s="2">
        <v>1</v>
      </c>
      <c r="CD53" s="2">
        <v>1</v>
      </c>
      <c r="CE53" s="2">
        <v>1</v>
      </c>
      <c r="CF53" s="2"/>
      <c r="CG53" s="2"/>
      <c r="CH53" s="2"/>
      <c r="CI53" s="43"/>
      <c r="CO53" s="1">
        <v>1</v>
      </c>
      <c r="CP53" s="1">
        <v>1</v>
      </c>
      <c r="CS53" s="1">
        <v>1</v>
      </c>
      <c r="CT53" s="1">
        <v>2</v>
      </c>
      <c r="CV53" s="1">
        <v>1</v>
      </c>
      <c r="CZ53" s="1">
        <v>1</v>
      </c>
      <c r="DC53" s="1">
        <v>4</v>
      </c>
      <c r="DD53" s="1">
        <v>3</v>
      </c>
      <c r="DE53" s="1">
        <v>4</v>
      </c>
      <c r="DF53" s="1">
        <v>7</v>
      </c>
      <c r="DG53" s="1">
        <v>6</v>
      </c>
      <c r="DH53" s="1">
        <v>4</v>
      </c>
      <c r="DI53" s="1">
        <v>6</v>
      </c>
      <c r="DJ53" s="1">
        <v>2</v>
      </c>
      <c r="DK53" s="1">
        <v>2</v>
      </c>
      <c r="DL53" s="1">
        <v>3</v>
      </c>
      <c r="DM53" s="1">
        <v>2</v>
      </c>
      <c r="DN53" s="1">
        <v>3</v>
      </c>
      <c r="DO53" s="1">
        <v>2</v>
      </c>
      <c r="DP53" s="1">
        <v>1</v>
      </c>
      <c r="DQ53" s="1">
        <v>1</v>
      </c>
      <c r="DR53" s="1">
        <v>2</v>
      </c>
      <c r="DS53" s="1">
        <v>5</v>
      </c>
      <c r="DT53" s="1">
        <v>6</v>
      </c>
      <c r="DU53" s="1">
        <v>7</v>
      </c>
      <c r="DV53" s="1">
        <v>5</v>
      </c>
      <c r="DW53" s="1">
        <v>5</v>
      </c>
      <c r="DX53" s="1">
        <v>5</v>
      </c>
      <c r="DY53" s="1">
        <v>7</v>
      </c>
      <c r="DZ53" s="1">
        <v>6</v>
      </c>
      <c r="EA53" s="1">
        <v>7</v>
      </c>
      <c r="EB53" s="1">
        <v>7</v>
      </c>
      <c r="EC53" s="1">
        <v>8</v>
      </c>
      <c r="ED53" s="1">
        <v>7</v>
      </c>
      <c r="EE53" s="1">
        <v>7</v>
      </c>
      <c r="EF53" s="1">
        <v>7</v>
      </c>
      <c r="EG53" s="1">
        <v>7</v>
      </c>
      <c r="EH53" s="1">
        <v>3</v>
      </c>
      <c r="EI53" s="1">
        <v>4</v>
      </c>
      <c r="EJ53" s="1">
        <v>4</v>
      </c>
      <c r="EK53" s="1">
        <v>3</v>
      </c>
      <c r="EL53" s="1">
        <v>4</v>
      </c>
      <c r="EM53" s="1">
        <v>5</v>
      </c>
      <c r="EN53" s="1">
        <v>5</v>
      </c>
      <c r="EO53" s="1">
        <v>6</v>
      </c>
      <c r="EP53" s="1">
        <v>7</v>
      </c>
      <c r="EQ53" s="1">
        <v>4</v>
      </c>
      <c r="ER53" s="1">
        <v>4</v>
      </c>
      <c r="ES53" s="1">
        <v>3</v>
      </c>
      <c r="ET53" s="1">
        <v>2</v>
      </c>
      <c r="EU53" s="1">
        <v>1</v>
      </c>
      <c r="EV53" s="1">
        <v>1</v>
      </c>
      <c r="EW53" s="1">
        <v>1</v>
      </c>
      <c r="EX53" s="1">
        <v>1</v>
      </c>
      <c r="EY53" s="1">
        <v>1</v>
      </c>
      <c r="EZ53" s="1">
        <v>2</v>
      </c>
      <c r="FA53" s="1">
        <v>1</v>
      </c>
      <c r="FB53" s="1">
        <v>3</v>
      </c>
      <c r="FC53" s="1">
        <v>4</v>
      </c>
      <c r="FD53" s="1">
        <v>2</v>
      </c>
      <c r="FE53" s="1">
        <v>1</v>
      </c>
      <c r="FF53" s="1">
        <v>2</v>
      </c>
      <c r="FG53" s="1">
        <v>1</v>
      </c>
      <c r="FH53" s="1">
        <v>2</v>
      </c>
      <c r="FI53" s="1">
        <v>4</v>
      </c>
      <c r="FJ53" s="1">
        <v>3</v>
      </c>
      <c r="FK53" s="1">
        <v>3</v>
      </c>
      <c r="FL53" s="1">
        <v>2</v>
      </c>
      <c r="FM53" s="1">
        <v>2</v>
      </c>
      <c r="FN53" s="1">
        <v>3</v>
      </c>
      <c r="FO53" s="1">
        <v>3</v>
      </c>
      <c r="FP53" s="1">
        <v>2</v>
      </c>
      <c r="FQ53" s="1">
        <v>4</v>
      </c>
      <c r="FR53" s="1">
        <v>3</v>
      </c>
      <c r="FS53" s="1">
        <v>4</v>
      </c>
      <c r="FT53" s="1">
        <v>1</v>
      </c>
      <c r="FU53" s="1">
        <v>1</v>
      </c>
      <c r="FV53" s="1">
        <v>2</v>
      </c>
      <c r="FW53" s="1">
        <v>2</v>
      </c>
      <c r="FX53" s="1">
        <v>3</v>
      </c>
      <c r="FY53" s="1">
        <v>3</v>
      </c>
      <c r="FZ53" s="1">
        <v>5</v>
      </c>
      <c r="GA53" s="1">
        <v>5</v>
      </c>
      <c r="GB53" s="1">
        <v>5</v>
      </c>
      <c r="GC53" s="1">
        <v>4</v>
      </c>
      <c r="GD53" s="1">
        <v>2</v>
      </c>
      <c r="GE53" s="1">
        <v>2</v>
      </c>
      <c r="GF53" s="1">
        <v>3</v>
      </c>
      <c r="GG53" s="1">
        <v>3</v>
      </c>
      <c r="GH53" s="1">
        <v>3</v>
      </c>
      <c r="GI53" s="1">
        <v>6</v>
      </c>
      <c r="GJ53" s="1">
        <v>6</v>
      </c>
      <c r="GK53" s="1">
        <v>7</v>
      </c>
      <c r="GL53" s="1">
        <v>6</v>
      </c>
      <c r="GM53" s="1">
        <v>6</v>
      </c>
      <c r="GN53" s="1">
        <v>5</v>
      </c>
      <c r="GO53" s="1">
        <v>5</v>
      </c>
      <c r="GP53" s="1">
        <v>3</v>
      </c>
      <c r="GQ53" s="1">
        <v>3</v>
      </c>
      <c r="GR53" s="1">
        <v>3</v>
      </c>
      <c r="GS53" s="1">
        <v>4</v>
      </c>
      <c r="GT53" s="1">
        <v>4</v>
      </c>
      <c r="GU53" s="1">
        <v>3</v>
      </c>
      <c r="GV53" s="1">
        <v>3</v>
      </c>
      <c r="GW53" s="1">
        <v>5</v>
      </c>
      <c r="GX53" s="1">
        <v>8</v>
      </c>
      <c r="GY53" s="1">
        <v>8</v>
      </c>
      <c r="GZ53" s="1">
        <v>7</v>
      </c>
      <c r="HA53" s="1">
        <v>5</v>
      </c>
      <c r="HB53" s="1">
        <v>6</v>
      </c>
      <c r="HC53" s="1">
        <v>6</v>
      </c>
      <c r="HD53" s="1">
        <v>5</v>
      </c>
      <c r="HE53" s="1">
        <v>1</v>
      </c>
      <c r="HF53" s="1">
        <v>2</v>
      </c>
      <c r="HG53" s="1">
        <v>2</v>
      </c>
      <c r="HH53" s="1">
        <v>2</v>
      </c>
      <c r="HI53" s="1">
        <v>1</v>
      </c>
      <c r="HJ53" s="1">
        <v>1</v>
      </c>
      <c r="HK53" s="1">
        <v>1</v>
      </c>
      <c r="HL53" s="1">
        <v>2</v>
      </c>
      <c r="HM53" s="1">
        <v>3</v>
      </c>
      <c r="HN53" s="1">
        <v>2</v>
      </c>
      <c r="HO53" s="1">
        <v>2</v>
      </c>
      <c r="HP53" s="1">
        <v>2</v>
      </c>
      <c r="HQ53" s="1">
        <v>1</v>
      </c>
      <c r="HR53" s="1">
        <v>1</v>
      </c>
      <c r="HS53" s="1">
        <v>1</v>
      </c>
      <c r="HT53" s="1">
        <v>2</v>
      </c>
      <c r="HU53" s="1">
        <v>2</v>
      </c>
      <c r="HV53" s="1">
        <v>3</v>
      </c>
      <c r="HW53" s="1">
        <v>2</v>
      </c>
      <c r="HX53" s="1">
        <v>2</v>
      </c>
      <c r="HY53" s="1">
        <v>2</v>
      </c>
      <c r="ID53" s="1">
        <v>1</v>
      </c>
      <c r="IE53" s="1">
        <v>4</v>
      </c>
      <c r="IF53" s="1">
        <v>3</v>
      </c>
      <c r="IG53" s="1">
        <v>5</v>
      </c>
      <c r="IH53" s="1">
        <v>5</v>
      </c>
      <c r="II53" s="1">
        <v>6</v>
      </c>
      <c r="IJ53" s="1">
        <v>10</v>
      </c>
      <c r="IK53" s="1">
        <v>6</v>
      </c>
      <c r="IL53" s="1">
        <v>4</v>
      </c>
      <c r="IM53" s="1">
        <v>4</v>
      </c>
      <c r="IN53" s="1">
        <v>4</v>
      </c>
      <c r="IO53" s="1">
        <v>2</v>
      </c>
      <c r="IP53" s="1">
        <v>5</v>
      </c>
      <c r="IQ53" s="1">
        <v>5</v>
      </c>
      <c r="IR53" s="1">
        <v>7</v>
      </c>
      <c r="IS53" s="1">
        <v>7</v>
      </c>
      <c r="IT53" s="1">
        <v>5</v>
      </c>
      <c r="IU53" s="1">
        <v>4</v>
      </c>
      <c r="IV53" s="1">
        <v>4</v>
      </c>
      <c r="IW53" s="1">
        <v>4</v>
      </c>
      <c r="IX53" s="1">
        <v>2</v>
      </c>
      <c r="IY53" s="1">
        <v>2</v>
      </c>
      <c r="IZ53" s="1">
        <v>1</v>
      </c>
    </row>
    <row r="54" spans="1:261" x14ac:dyDescent="0.25">
      <c r="A54" t="s">
        <v>219</v>
      </c>
      <c r="B54">
        <v>8</v>
      </c>
      <c r="C54">
        <v>7</v>
      </c>
      <c r="D54">
        <v>7</v>
      </c>
      <c r="E54">
        <v>2</v>
      </c>
      <c r="F54">
        <v>2</v>
      </c>
      <c r="G54"/>
      <c r="H54"/>
      <c r="I54">
        <v>1</v>
      </c>
      <c r="J54"/>
      <c r="K54">
        <v>2</v>
      </c>
      <c r="L54">
        <v>1</v>
      </c>
      <c r="M54">
        <v>1</v>
      </c>
      <c r="N54">
        <v>3</v>
      </c>
      <c r="O54">
        <v>2</v>
      </c>
      <c r="P54">
        <v>4</v>
      </c>
      <c r="Q54">
        <v>1</v>
      </c>
      <c r="R54">
        <v>2</v>
      </c>
      <c r="S54">
        <v>2</v>
      </c>
      <c r="T54"/>
      <c r="U54">
        <v>3</v>
      </c>
      <c r="V54">
        <v>3</v>
      </c>
      <c r="W54">
        <v>3</v>
      </c>
      <c r="X54">
        <v>4</v>
      </c>
      <c r="Y54">
        <v>3</v>
      </c>
      <c r="Z54">
        <v>4</v>
      </c>
      <c r="AA54">
        <v>2</v>
      </c>
      <c r="AB54">
        <v>3</v>
      </c>
      <c r="AC54">
        <v>3</v>
      </c>
      <c r="AD54">
        <v>2</v>
      </c>
      <c r="AE54">
        <v>2</v>
      </c>
      <c r="AF54">
        <v>5</v>
      </c>
      <c r="AG54">
        <v>6</v>
      </c>
      <c r="AH54">
        <v>4</v>
      </c>
      <c r="AI54">
        <v>6</v>
      </c>
      <c r="AJ54">
        <v>7</v>
      </c>
      <c r="AK54">
        <v>8</v>
      </c>
      <c r="AL54" s="20">
        <v>7</v>
      </c>
      <c r="AM54" s="20">
        <v>5</v>
      </c>
      <c r="AN54" s="20">
        <v>3</v>
      </c>
      <c r="AO54" s="20">
        <v>3</v>
      </c>
      <c r="AP54" s="20">
        <v>1</v>
      </c>
      <c r="AQ54" s="20">
        <v>4</v>
      </c>
      <c r="AR54" s="20">
        <v>3</v>
      </c>
      <c r="AS54" s="20">
        <v>6</v>
      </c>
      <c r="AT54" s="20">
        <v>4</v>
      </c>
      <c r="AU54" s="20">
        <v>5</v>
      </c>
      <c r="AV54" s="20">
        <v>3</v>
      </c>
      <c r="AW54" s="20">
        <v>6</v>
      </c>
      <c r="AX54" s="20">
        <v>6</v>
      </c>
      <c r="AY54" s="20">
        <v>4</v>
      </c>
      <c r="AZ54" s="20">
        <v>6</v>
      </c>
      <c r="BA54" s="20">
        <v>5</v>
      </c>
      <c r="BB54" s="20">
        <v>5</v>
      </c>
      <c r="BC54" s="20">
        <v>5</v>
      </c>
      <c r="BD54" s="20">
        <v>2</v>
      </c>
      <c r="BE54" s="20">
        <v>3</v>
      </c>
      <c r="BF54" s="20">
        <v>3</v>
      </c>
      <c r="BG54" s="20">
        <v>2</v>
      </c>
      <c r="BH54" s="20">
        <v>3</v>
      </c>
      <c r="BI54" s="20">
        <v>3</v>
      </c>
      <c r="BJ54" s="20">
        <v>3</v>
      </c>
      <c r="BK54" s="20">
        <v>1</v>
      </c>
      <c r="BL54" s="20"/>
      <c r="BM54" s="32"/>
      <c r="BN54" s="32"/>
      <c r="BO54" s="32">
        <v>1</v>
      </c>
      <c r="BP54" s="32">
        <v>1</v>
      </c>
      <c r="BQ54" s="32">
        <v>1</v>
      </c>
      <c r="BR54" s="32">
        <v>1</v>
      </c>
      <c r="BS54" s="32">
        <v>2</v>
      </c>
      <c r="BT54" s="32">
        <v>2</v>
      </c>
      <c r="BU54" s="32">
        <v>1</v>
      </c>
      <c r="BV54" s="32"/>
      <c r="BW54" s="32">
        <v>1</v>
      </c>
      <c r="BX54" s="2">
        <v>1</v>
      </c>
      <c r="BY54" s="2"/>
      <c r="BZ54" s="2">
        <v>1</v>
      </c>
      <c r="CA54" s="2">
        <v>1</v>
      </c>
      <c r="CB54" s="2">
        <v>1</v>
      </c>
      <c r="CC54" s="2"/>
      <c r="CD54" s="2"/>
      <c r="CE54" s="2"/>
      <c r="CF54" s="2"/>
      <c r="CG54" s="2"/>
      <c r="CH54" s="2"/>
      <c r="CI54" s="43"/>
      <c r="CJ54" s="1">
        <v>1</v>
      </c>
      <c r="CK54" s="1">
        <v>2</v>
      </c>
      <c r="CL54" s="1">
        <v>5</v>
      </c>
      <c r="CM54" s="1">
        <v>9</v>
      </c>
      <c r="CN54" s="1">
        <v>6</v>
      </c>
      <c r="CO54" s="1">
        <v>5</v>
      </c>
      <c r="CP54" s="1">
        <v>2</v>
      </c>
      <c r="CQ54" s="1">
        <v>1</v>
      </c>
      <c r="CR54" s="1">
        <v>1</v>
      </c>
      <c r="CT54" s="1">
        <v>1</v>
      </c>
      <c r="CU54" s="1">
        <v>1</v>
      </c>
      <c r="CV54" s="1">
        <v>2</v>
      </c>
      <c r="CW54" s="1">
        <v>2</v>
      </c>
      <c r="CX54" s="1">
        <v>1</v>
      </c>
      <c r="CY54" s="1">
        <v>1</v>
      </c>
      <c r="DE54" s="1">
        <v>1</v>
      </c>
      <c r="DF54" s="1">
        <v>3</v>
      </c>
      <c r="DG54" s="1">
        <v>6</v>
      </c>
      <c r="DH54" s="1">
        <v>4</v>
      </c>
      <c r="DI54" s="1">
        <v>6</v>
      </c>
      <c r="DJ54" s="1">
        <v>5</v>
      </c>
      <c r="DK54" s="1">
        <v>6</v>
      </c>
      <c r="DL54" s="1">
        <v>7</v>
      </c>
      <c r="DM54" s="1">
        <v>5</v>
      </c>
      <c r="DN54" s="1">
        <v>8</v>
      </c>
      <c r="DO54" s="1">
        <v>7</v>
      </c>
      <c r="DP54" s="1">
        <v>9</v>
      </c>
      <c r="DQ54" s="1">
        <v>6</v>
      </c>
      <c r="DR54" s="1">
        <v>9</v>
      </c>
      <c r="DS54" s="1">
        <v>1</v>
      </c>
      <c r="DT54" s="1">
        <v>2</v>
      </c>
      <c r="DU54" s="1">
        <v>3</v>
      </c>
      <c r="DV54" s="1">
        <v>3</v>
      </c>
      <c r="DW54" s="1">
        <v>5</v>
      </c>
      <c r="DX54" s="1">
        <v>5</v>
      </c>
      <c r="DY54" s="1">
        <v>5</v>
      </c>
      <c r="DZ54" s="1">
        <v>7</v>
      </c>
      <c r="EA54" s="1">
        <v>7</v>
      </c>
      <c r="EB54" s="1">
        <v>7</v>
      </c>
      <c r="EC54" s="1">
        <v>7</v>
      </c>
      <c r="ED54" s="1">
        <v>11</v>
      </c>
      <c r="EE54" s="1">
        <v>11</v>
      </c>
      <c r="EF54" s="1">
        <v>9</v>
      </c>
      <c r="EG54" s="1">
        <v>10</v>
      </c>
      <c r="EH54" s="1">
        <v>9</v>
      </c>
      <c r="EI54" s="1">
        <v>8</v>
      </c>
      <c r="EJ54" s="1">
        <v>9</v>
      </c>
      <c r="EK54" s="1">
        <v>6</v>
      </c>
      <c r="EL54" s="1">
        <v>10</v>
      </c>
      <c r="EM54" s="1">
        <v>9</v>
      </c>
      <c r="EN54" s="1">
        <v>11</v>
      </c>
      <c r="EO54" s="1">
        <v>8</v>
      </c>
      <c r="EP54" s="1">
        <v>10</v>
      </c>
      <c r="EQ54" s="1">
        <v>10</v>
      </c>
      <c r="ER54" s="1">
        <v>4</v>
      </c>
      <c r="ES54" s="1">
        <v>2</v>
      </c>
      <c r="ET54" s="1">
        <v>2</v>
      </c>
      <c r="EU54" s="1">
        <v>3</v>
      </c>
      <c r="EV54" s="1">
        <v>3</v>
      </c>
      <c r="EW54" s="1">
        <v>5</v>
      </c>
      <c r="EX54" s="1">
        <v>6</v>
      </c>
      <c r="EY54" s="1">
        <v>5</v>
      </c>
      <c r="EZ54" s="1">
        <v>9</v>
      </c>
      <c r="FA54" s="1">
        <v>10</v>
      </c>
      <c r="FB54" s="1">
        <v>9</v>
      </c>
      <c r="FC54" s="1">
        <v>6</v>
      </c>
      <c r="FD54" s="1">
        <v>6</v>
      </c>
      <c r="FE54" s="1">
        <v>2</v>
      </c>
      <c r="FF54" s="1">
        <v>2</v>
      </c>
      <c r="FG54" s="1">
        <v>2</v>
      </c>
      <c r="FH54" s="1">
        <v>6</v>
      </c>
      <c r="FI54" s="1">
        <v>2</v>
      </c>
      <c r="FJ54" s="1">
        <v>2</v>
      </c>
      <c r="FK54" s="1">
        <v>5</v>
      </c>
      <c r="FL54" s="1">
        <v>3</v>
      </c>
      <c r="FM54" s="1">
        <v>7</v>
      </c>
      <c r="FN54" s="1">
        <v>8</v>
      </c>
      <c r="FO54" s="1">
        <v>6</v>
      </c>
      <c r="FP54" s="1">
        <v>4</v>
      </c>
      <c r="FQ54" s="1">
        <v>2</v>
      </c>
      <c r="FR54" s="1">
        <v>2</v>
      </c>
      <c r="FS54" s="1">
        <v>2</v>
      </c>
      <c r="FT54" s="1">
        <v>2</v>
      </c>
      <c r="FU54" s="1">
        <v>4</v>
      </c>
      <c r="FV54" s="1">
        <v>5</v>
      </c>
      <c r="FW54" s="1">
        <v>5</v>
      </c>
      <c r="FX54" s="1">
        <v>7</v>
      </c>
      <c r="FY54" s="1">
        <v>7</v>
      </c>
      <c r="FZ54" s="1">
        <v>10</v>
      </c>
      <c r="GA54" s="1">
        <v>7</v>
      </c>
      <c r="GB54" s="1">
        <v>6</v>
      </c>
      <c r="GC54" s="1">
        <v>6</v>
      </c>
      <c r="GD54" s="1">
        <v>7</v>
      </c>
      <c r="GE54" s="1">
        <v>7</v>
      </c>
      <c r="GF54" s="1">
        <v>7</v>
      </c>
      <c r="GG54" s="1">
        <v>4</v>
      </c>
      <c r="GH54" s="1">
        <v>7</v>
      </c>
      <c r="GI54" s="1">
        <v>5</v>
      </c>
      <c r="GJ54" s="1">
        <v>6</v>
      </c>
      <c r="GK54" s="1">
        <v>10</v>
      </c>
      <c r="GL54" s="1">
        <v>10</v>
      </c>
      <c r="GM54" s="1">
        <v>10</v>
      </c>
      <c r="GN54" s="1">
        <v>11</v>
      </c>
      <c r="GO54" s="1">
        <v>10</v>
      </c>
      <c r="GP54" s="1">
        <v>8</v>
      </c>
      <c r="GQ54" s="1">
        <v>7</v>
      </c>
      <c r="GR54" s="1">
        <v>6</v>
      </c>
      <c r="GS54" s="1">
        <v>3</v>
      </c>
      <c r="GT54" s="1">
        <v>1</v>
      </c>
      <c r="GU54" s="1">
        <v>1</v>
      </c>
      <c r="GV54" s="1">
        <v>4</v>
      </c>
      <c r="GW54" s="1">
        <v>11</v>
      </c>
      <c r="GX54" s="1">
        <v>6</v>
      </c>
      <c r="GY54" s="1">
        <v>6</v>
      </c>
      <c r="GZ54" s="1">
        <v>6</v>
      </c>
      <c r="HA54" s="1">
        <v>6</v>
      </c>
      <c r="HB54" s="1">
        <v>5</v>
      </c>
      <c r="HC54" s="1">
        <v>10</v>
      </c>
      <c r="HD54" s="1">
        <v>7</v>
      </c>
      <c r="HE54" s="1">
        <v>7</v>
      </c>
      <c r="HF54" s="1">
        <v>5</v>
      </c>
      <c r="HG54" s="1">
        <v>4</v>
      </c>
      <c r="HH54" s="1">
        <v>3</v>
      </c>
      <c r="HI54" s="1">
        <v>6</v>
      </c>
      <c r="HJ54" s="1">
        <v>5</v>
      </c>
      <c r="HK54" s="1">
        <v>4</v>
      </c>
      <c r="HL54" s="1">
        <v>4</v>
      </c>
      <c r="HM54" s="1">
        <v>4</v>
      </c>
      <c r="HN54" s="1">
        <v>5</v>
      </c>
      <c r="HO54" s="1">
        <v>6</v>
      </c>
      <c r="HP54" s="1">
        <v>6</v>
      </c>
      <c r="HQ54" s="1">
        <v>5</v>
      </c>
      <c r="HR54" s="1">
        <v>4</v>
      </c>
      <c r="HS54" s="1">
        <v>4</v>
      </c>
      <c r="HT54" s="1">
        <v>4</v>
      </c>
      <c r="HU54" s="1">
        <v>3</v>
      </c>
      <c r="HV54" s="1">
        <v>3</v>
      </c>
      <c r="HW54" s="1">
        <v>4</v>
      </c>
      <c r="HX54" s="1">
        <v>7</v>
      </c>
      <c r="HY54" s="1">
        <v>7</v>
      </c>
      <c r="HZ54" s="1">
        <v>9</v>
      </c>
      <c r="IA54" s="1">
        <v>8</v>
      </c>
      <c r="IB54" s="1">
        <v>6</v>
      </c>
      <c r="IC54" s="1">
        <v>7</v>
      </c>
      <c r="ID54" s="1">
        <v>10</v>
      </c>
      <c r="IE54" s="1">
        <v>10</v>
      </c>
      <c r="IF54" s="1">
        <v>7</v>
      </c>
      <c r="IG54" s="1">
        <v>13</v>
      </c>
      <c r="IH54" s="1">
        <v>13</v>
      </c>
      <c r="II54" s="1">
        <v>16</v>
      </c>
      <c r="IJ54" s="1">
        <v>15</v>
      </c>
      <c r="IK54" s="1">
        <v>9</v>
      </c>
      <c r="IL54" s="1">
        <v>9</v>
      </c>
      <c r="IM54" s="1">
        <v>9</v>
      </c>
      <c r="IN54" s="1">
        <v>12</v>
      </c>
      <c r="IO54" s="1">
        <v>11</v>
      </c>
      <c r="IP54" s="1">
        <v>14</v>
      </c>
      <c r="IQ54" s="1">
        <v>13</v>
      </c>
      <c r="IR54" s="1">
        <v>13</v>
      </c>
      <c r="IS54" s="1">
        <v>14</v>
      </c>
      <c r="IT54" s="1">
        <v>12</v>
      </c>
      <c r="IU54" s="1">
        <v>15</v>
      </c>
      <c r="IV54" s="1">
        <v>11</v>
      </c>
      <c r="IW54" s="1">
        <v>7</v>
      </c>
      <c r="IX54" s="1">
        <v>4</v>
      </c>
      <c r="IY54" s="1">
        <v>3</v>
      </c>
      <c r="IZ54" s="1">
        <v>3</v>
      </c>
      <c r="JA54" s="1">
        <v>2</v>
      </c>
    </row>
    <row r="55" spans="1:261" x14ac:dyDescent="0.25">
      <c r="A55" t="s">
        <v>220</v>
      </c>
      <c r="B55">
        <v>16</v>
      </c>
      <c r="C55">
        <v>18</v>
      </c>
      <c r="D55">
        <v>13</v>
      </c>
      <c r="E55">
        <v>14</v>
      </c>
      <c r="F55">
        <v>20</v>
      </c>
      <c r="G55">
        <v>10</v>
      </c>
      <c r="H55">
        <v>6</v>
      </c>
      <c r="I55">
        <v>5</v>
      </c>
      <c r="J55">
        <v>3</v>
      </c>
      <c r="K55">
        <v>6</v>
      </c>
      <c r="L55">
        <v>5</v>
      </c>
      <c r="M55">
        <v>4</v>
      </c>
      <c r="N55">
        <v>3</v>
      </c>
      <c r="O55">
        <v>2</v>
      </c>
      <c r="P55">
        <v>3</v>
      </c>
      <c r="Q55">
        <v>1</v>
      </c>
      <c r="R55">
        <v>2</v>
      </c>
      <c r="S55">
        <v>1</v>
      </c>
      <c r="T55">
        <v>1</v>
      </c>
      <c r="U55">
        <v>3</v>
      </c>
      <c r="V55">
        <v>6</v>
      </c>
      <c r="W55">
        <v>8</v>
      </c>
      <c r="X55">
        <v>6</v>
      </c>
      <c r="Y55">
        <v>5</v>
      </c>
      <c r="Z55">
        <v>3</v>
      </c>
      <c r="AA55">
        <v>4</v>
      </c>
      <c r="AB55">
        <v>3</v>
      </c>
      <c r="AC55">
        <v>1</v>
      </c>
      <c r="AD55">
        <v>2</v>
      </c>
      <c r="AE55">
        <v>1</v>
      </c>
      <c r="AF55">
        <v>1</v>
      </c>
      <c r="AG55">
        <v>1</v>
      </c>
      <c r="AH55">
        <v>5</v>
      </c>
      <c r="AI55">
        <v>5</v>
      </c>
      <c r="AJ55">
        <v>5</v>
      </c>
      <c r="AK55">
        <v>3</v>
      </c>
      <c r="AL55" s="20">
        <v>3</v>
      </c>
      <c r="AM55" s="20">
        <v>3</v>
      </c>
      <c r="AN55" s="20">
        <v>2</v>
      </c>
      <c r="AO55" s="20">
        <v>3</v>
      </c>
      <c r="AP55" s="20">
        <v>2</v>
      </c>
      <c r="AQ55" s="20">
        <v>1</v>
      </c>
      <c r="AR55" s="20">
        <v>3</v>
      </c>
      <c r="AS55" s="20">
        <v>2</v>
      </c>
      <c r="AT55" s="20">
        <v>4</v>
      </c>
      <c r="AU55" s="20">
        <v>4</v>
      </c>
      <c r="AV55" s="20">
        <v>5</v>
      </c>
      <c r="AW55" s="20">
        <v>4</v>
      </c>
      <c r="AX55" s="20">
        <v>6</v>
      </c>
      <c r="AY55" s="20">
        <v>5</v>
      </c>
      <c r="AZ55" s="20">
        <v>6</v>
      </c>
      <c r="BA55" s="20">
        <v>5</v>
      </c>
      <c r="BB55" s="20">
        <v>3</v>
      </c>
      <c r="BC55" s="20">
        <v>2</v>
      </c>
      <c r="BD55" s="20">
        <v>2</v>
      </c>
      <c r="BE55" s="20">
        <v>2</v>
      </c>
      <c r="BF55" s="20">
        <v>1</v>
      </c>
      <c r="BG55" s="20">
        <v>2</v>
      </c>
      <c r="BH55" s="20">
        <v>3</v>
      </c>
      <c r="BI55" s="20">
        <v>2</v>
      </c>
      <c r="BJ55" s="20">
        <v>6</v>
      </c>
      <c r="BK55" s="20">
        <v>4</v>
      </c>
      <c r="BL55" s="20">
        <v>2</v>
      </c>
      <c r="BM55" s="32">
        <v>2</v>
      </c>
      <c r="BN55" s="32">
        <v>2</v>
      </c>
      <c r="BO55" s="32">
        <v>1</v>
      </c>
      <c r="BP55" s="32">
        <v>3</v>
      </c>
      <c r="BQ55" s="32">
        <v>2</v>
      </c>
      <c r="BR55" s="32">
        <v>2</v>
      </c>
      <c r="BS55" s="32">
        <v>3</v>
      </c>
      <c r="BT55" s="32">
        <v>3</v>
      </c>
      <c r="BU55" s="32">
        <v>3</v>
      </c>
      <c r="BV55" s="32">
        <v>3</v>
      </c>
      <c r="BW55" s="32">
        <v>1</v>
      </c>
      <c r="BX55" s="2">
        <v>1</v>
      </c>
      <c r="BY55" s="2">
        <v>1</v>
      </c>
      <c r="BZ55" s="2">
        <v>2</v>
      </c>
      <c r="CA55" s="2">
        <v>2</v>
      </c>
      <c r="CB55" s="2">
        <v>2</v>
      </c>
      <c r="CC55" s="2">
        <v>1</v>
      </c>
      <c r="CD55" s="2">
        <v>2</v>
      </c>
      <c r="CE55" s="2">
        <v>1</v>
      </c>
      <c r="CF55" s="2"/>
      <c r="CG55" s="2">
        <v>1</v>
      </c>
      <c r="CH55" s="2">
        <v>2</v>
      </c>
      <c r="CI55" s="43">
        <v>1</v>
      </c>
      <c r="CL55" s="1">
        <v>2</v>
      </c>
      <c r="CM55" s="1">
        <v>12</v>
      </c>
      <c r="CN55" s="1">
        <v>10</v>
      </c>
      <c r="CO55" s="1">
        <v>8</v>
      </c>
      <c r="CZ55" s="1">
        <v>2</v>
      </c>
      <c r="DD55" s="1">
        <v>5</v>
      </c>
      <c r="DE55" s="1">
        <v>5</v>
      </c>
      <c r="DF55" s="1">
        <v>5</v>
      </c>
      <c r="DG55" s="1">
        <v>6</v>
      </c>
      <c r="DH55" s="1">
        <v>5</v>
      </c>
      <c r="DI55" s="1">
        <v>3</v>
      </c>
      <c r="DJ55" s="1">
        <v>1</v>
      </c>
      <c r="DL55" s="1">
        <v>1</v>
      </c>
      <c r="DN55" s="1">
        <v>5</v>
      </c>
      <c r="DO55" s="1">
        <v>6</v>
      </c>
      <c r="DP55" s="1">
        <v>10</v>
      </c>
      <c r="DQ55" s="1">
        <v>8</v>
      </c>
      <c r="DR55" s="1">
        <v>8</v>
      </c>
      <c r="DS55" s="1">
        <v>4</v>
      </c>
      <c r="DT55" s="1">
        <v>5</v>
      </c>
      <c r="DU55" s="1">
        <v>2</v>
      </c>
      <c r="DV55" s="1">
        <v>8</v>
      </c>
      <c r="DW55" s="1">
        <v>7</v>
      </c>
      <c r="DX55" s="1">
        <v>5</v>
      </c>
      <c r="DY55" s="1">
        <v>2</v>
      </c>
      <c r="DZ55" s="1">
        <v>1</v>
      </c>
      <c r="EA55" s="1">
        <v>1</v>
      </c>
      <c r="EB55" s="1">
        <v>13</v>
      </c>
      <c r="EC55" s="1">
        <v>13</v>
      </c>
      <c r="ED55" s="1">
        <v>11</v>
      </c>
      <c r="EE55" s="1">
        <v>13</v>
      </c>
      <c r="EF55" s="1">
        <v>15</v>
      </c>
      <c r="EG55" s="1">
        <v>9</v>
      </c>
      <c r="EH55" s="1">
        <v>6</v>
      </c>
      <c r="EI55" s="1">
        <v>5</v>
      </c>
      <c r="EJ55" s="1">
        <v>4</v>
      </c>
      <c r="EK55" s="1">
        <v>2</v>
      </c>
      <c r="EL55" s="1">
        <v>2</v>
      </c>
      <c r="EM55" s="1">
        <v>5</v>
      </c>
      <c r="EN55" s="1">
        <v>7</v>
      </c>
      <c r="EO55" s="1">
        <v>7</v>
      </c>
      <c r="EP55" s="1">
        <v>8</v>
      </c>
      <c r="EQ55" s="1">
        <v>9</v>
      </c>
      <c r="ER55" s="1">
        <v>4</v>
      </c>
      <c r="ES55" s="1">
        <v>2</v>
      </c>
      <c r="ET55" s="1">
        <v>7</v>
      </c>
      <c r="EU55" s="1">
        <v>3</v>
      </c>
      <c r="EV55" s="1">
        <v>2</v>
      </c>
      <c r="EW55" s="1">
        <v>3</v>
      </c>
      <c r="EX55" s="1">
        <v>2</v>
      </c>
      <c r="EY55" s="1">
        <v>1</v>
      </c>
      <c r="EZ55" s="1">
        <v>2</v>
      </c>
      <c r="FA55" s="1">
        <v>2</v>
      </c>
      <c r="FB55" s="1">
        <v>2</v>
      </c>
      <c r="FC55" s="1">
        <v>1</v>
      </c>
      <c r="FD55" s="1">
        <v>2</v>
      </c>
      <c r="FE55" s="1">
        <v>1</v>
      </c>
      <c r="FF55" s="1">
        <v>2</v>
      </c>
      <c r="FG55" s="1">
        <v>2</v>
      </c>
      <c r="FH55" s="1">
        <v>2</v>
      </c>
      <c r="FI55" s="1">
        <v>2</v>
      </c>
      <c r="FJ55" s="1">
        <v>1</v>
      </c>
      <c r="FK55" s="1">
        <v>1</v>
      </c>
      <c r="FL55" s="1">
        <v>2</v>
      </c>
      <c r="FM55" s="1">
        <v>2</v>
      </c>
      <c r="FN55" s="1">
        <v>3</v>
      </c>
      <c r="FO55" s="1">
        <v>2</v>
      </c>
      <c r="FQ55" s="1">
        <v>4</v>
      </c>
      <c r="FR55" s="1">
        <v>3</v>
      </c>
      <c r="FS55" s="1">
        <v>3</v>
      </c>
      <c r="FT55" s="1">
        <v>2</v>
      </c>
      <c r="FU55" s="1">
        <v>2</v>
      </c>
      <c r="FV55" s="1">
        <v>3</v>
      </c>
      <c r="FW55" s="1">
        <v>3</v>
      </c>
      <c r="FX55" s="1">
        <v>3</v>
      </c>
      <c r="FY55" s="1">
        <v>3</v>
      </c>
      <c r="FZ55" s="1">
        <v>5</v>
      </c>
      <c r="GA55" s="1">
        <v>6</v>
      </c>
      <c r="GB55" s="1">
        <v>8</v>
      </c>
      <c r="GC55" s="1">
        <v>6</v>
      </c>
      <c r="GD55" s="1">
        <v>4</v>
      </c>
      <c r="GE55" s="1">
        <v>5</v>
      </c>
      <c r="GF55" s="1">
        <v>3</v>
      </c>
      <c r="GG55" s="1">
        <v>3</v>
      </c>
      <c r="GH55" s="1">
        <v>5</v>
      </c>
      <c r="GI55" s="1">
        <v>4</v>
      </c>
      <c r="GJ55" s="1">
        <v>4</v>
      </c>
      <c r="GK55" s="1">
        <v>7</v>
      </c>
      <c r="GL55" s="1">
        <v>5</v>
      </c>
      <c r="GM55" s="1">
        <v>3</v>
      </c>
      <c r="GN55" s="1">
        <v>4</v>
      </c>
      <c r="GO55" s="1">
        <v>2</v>
      </c>
      <c r="GP55" s="1">
        <v>1</v>
      </c>
      <c r="GQ55" s="1">
        <v>1</v>
      </c>
      <c r="GR55" s="1">
        <v>1</v>
      </c>
      <c r="GS55" s="1">
        <v>1</v>
      </c>
      <c r="GT55" s="1">
        <v>1</v>
      </c>
      <c r="GU55" s="1">
        <v>1</v>
      </c>
      <c r="GW55" s="1">
        <v>3</v>
      </c>
      <c r="GX55" s="1">
        <v>1</v>
      </c>
      <c r="GY55" s="1">
        <v>1</v>
      </c>
      <c r="HC55" s="1">
        <v>1</v>
      </c>
      <c r="HD55" s="1">
        <v>1</v>
      </c>
      <c r="HE55" s="1">
        <v>3</v>
      </c>
      <c r="HF55" s="1">
        <v>3</v>
      </c>
      <c r="HG55" s="1">
        <v>2</v>
      </c>
      <c r="HH55" s="1">
        <v>2</v>
      </c>
      <c r="HI55" s="1">
        <v>3</v>
      </c>
      <c r="HJ55" s="1">
        <v>4</v>
      </c>
      <c r="HK55" s="1">
        <v>2</v>
      </c>
      <c r="HL55" s="1">
        <v>2</v>
      </c>
      <c r="HM55" s="1">
        <v>3</v>
      </c>
      <c r="HN55" s="1">
        <v>2</v>
      </c>
      <c r="HO55" s="1">
        <v>2</v>
      </c>
      <c r="HP55" s="1">
        <v>1</v>
      </c>
      <c r="HQ55" s="1">
        <v>1</v>
      </c>
      <c r="HR55" s="1">
        <v>1</v>
      </c>
      <c r="HS55" s="1">
        <v>1</v>
      </c>
      <c r="HT55" s="1">
        <v>2</v>
      </c>
      <c r="HU55" s="1">
        <v>2</v>
      </c>
      <c r="HV55" s="1">
        <v>1</v>
      </c>
      <c r="HW55" s="1">
        <v>2</v>
      </c>
      <c r="HX55" s="1">
        <v>2</v>
      </c>
      <c r="HY55" s="1">
        <v>2</v>
      </c>
      <c r="HZ55" s="1">
        <v>1</v>
      </c>
      <c r="IF55" s="1">
        <v>1</v>
      </c>
      <c r="IG55" s="1">
        <v>3</v>
      </c>
      <c r="IH55" s="1">
        <v>2</v>
      </c>
      <c r="II55" s="1">
        <v>2</v>
      </c>
      <c r="IJ55" s="1">
        <v>2</v>
      </c>
      <c r="IK55" s="1">
        <v>3</v>
      </c>
      <c r="IL55" s="1">
        <v>2</v>
      </c>
      <c r="IM55" s="1">
        <v>2</v>
      </c>
      <c r="IN55" s="1">
        <v>2</v>
      </c>
      <c r="IO55" s="1">
        <v>1</v>
      </c>
      <c r="IP55" s="1">
        <v>3</v>
      </c>
      <c r="IQ55" s="1">
        <v>2</v>
      </c>
      <c r="IR55" s="1">
        <v>2</v>
      </c>
      <c r="IS55" s="1">
        <v>3</v>
      </c>
      <c r="IT55" s="1">
        <v>3</v>
      </c>
      <c r="IU55" s="1">
        <v>3</v>
      </c>
      <c r="IV55" s="1">
        <v>2</v>
      </c>
      <c r="IW55" s="1">
        <v>4</v>
      </c>
      <c r="IX55" s="1">
        <v>4</v>
      </c>
      <c r="IY55" s="1">
        <v>2</v>
      </c>
      <c r="IZ55" s="1">
        <v>1</v>
      </c>
      <c r="JA55" s="1">
        <v>1</v>
      </c>
    </row>
    <row r="56" spans="1:261" x14ac:dyDescent="0.25">
      <c r="A56" t="s">
        <v>221</v>
      </c>
      <c r="B56">
        <v>1</v>
      </c>
      <c r="C56"/>
      <c r="D56"/>
      <c r="E56"/>
      <c r="F56"/>
      <c r="G56"/>
      <c r="H56"/>
      <c r="I56"/>
      <c r="J56"/>
      <c r="K56">
        <v>1</v>
      </c>
      <c r="L56">
        <v>2</v>
      </c>
      <c r="M56">
        <v>1</v>
      </c>
      <c r="N56"/>
      <c r="O56">
        <v>2</v>
      </c>
      <c r="P56">
        <v>2</v>
      </c>
      <c r="Q56"/>
      <c r="R56"/>
      <c r="S56"/>
      <c r="T56"/>
      <c r="U56">
        <v>1</v>
      </c>
      <c r="V56">
        <v>2</v>
      </c>
      <c r="W56"/>
      <c r="X56"/>
      <c r="Y56">
        <v>1</v>
      </c>
      <c r="Z56">
        <v>1</v>
      </c>
      <c r="AA56">
        <v>1</v>
      </c>
      <c r="AB56"/>
      <c r="AC56">
        <v>1</v>
      </c>
      <c r="AD56"/>
      <c r="AE56"/>
      <c r="AF56"/>
      <c r="AG56">
        <v>1</v>
      </c>
      <c r="AH56">
        <v>1</v>
      </c>
      <c r="AI56">
        <v>2</v>
      </c>
      <c r="AJ56">
        <v>3</v>
      </c>
      <c r="AK56">
        <v>2</v>
      </c>
      <c r="AL56" s="20">
        <v>2</v>
      </c>
      <c r="AM56" s="20">
        <v>2</v>
      </c>
      <c r="AN56" s="20"/>
      <c r="AO56" s="20">
        <v>1</v>
      </c>
      <c r="AP56" s="20">
        <v>1</v>
      </c>
      <c r="AQ56" s="20"/>
      <c r="AR56" s="20">
        <v>1</v>
      </c>
      <c r="AS56" s="20"/>
      <c r="AT56" s="20"/>
      <c r="AU56" s="20">
        <v>1</v>
      </c>
      <c r="AV56" s="20">
        <v>1</v>
      </c>
      <c r="AW56" s="20">
        <v>1</v>
      </c>
      <c r="AX56" s="20">
        <v>1</v>
      </c>
      <c r="AY56" s="20">
        <v>2</v>
      </c>
      <c r="AZ56" s="20">
        <v>1</v>
      </c>
      <c r="BA56" s="20">
        <v>1</v>
      </c>
      <c r="BB56" s="20">
        <v>1</v>
      </c>
      <c r="BC56" s="20"/>
      <c r="BD56" s="20">
        <v>1</v>
      </c>
      <c r="BE56" s="20">
        <v>1</v>
      </c>
      <c r="BF56" s="20">
        <v>1</v>
      </c>
      <c r="BG56" s="20">
        <v>1</v>
      </c>
      <c r="BH56" s="20">
        <v>1</v>
      </c>
      <c r="BI56" s="20">
        <v>2</v>
      </c>
      <c r="BJ56" s="20">
        <v>2</v>
      </c>
      <c r="BK56" s="20">
        <v>1</v>
      </c>
      <c r="BL56" s="20"/>
      <c r="BM56" s="32"/>
      <c r="BN56" s="32">
        <v>1</v>
      </c>
      <c r="BO56" s="32"/>
      <c r="BP56" s="32"/>
      <c r="BQ56" s="32"/>
      <c r="BR56" s="32"/>
      <c r="BS56" s="32"/>
      <c r="BT56" s="32"/>
      <c r="BU56" s="32"/>
      <c r="BV56" s="32"/>
      <c r="BW56" s="3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43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>
        <v>1</v>
      </c>
      <c r="CW56" s="2"/>
      <c r="CX56" s="2"/>
      <c r="CY56" s="2"/>
      <c r="CZ56" s="2">
        <v>1</v>
      </c>
      <c r="DA56" s="2"/>
      <c r="DB56" s="2">
        <v>1</v>
      </c>
      <c r="DC56" s="2">
        <v>2</v>
      </c>
      <c r="DD56" s="2">
        <v>2</v>
      </c>
      <c r="DE56" s="2">
        <v>2</v>
      </c>
      <c r="DF56" s="2">
        <v>3</v>
      </c>
      <c r="DG56" s="2">
        <v>5</v>
      </c>
      <c r="DH56" s="2">
        <v>5</v>
      </c>
      <c r="DI56" s="2">
        <v>3</v>
      </c>
      <c r="DJ56" s="2">
        <v>1</v>
      </c>
      <c r="DK56" s="2">
        <v>1</v>
      </c>
      <c r="DL56" s="2">
        <v>1</v>
      </c>
      <c r="DM56" s="2">
        <v>3</v>
      </c>
      <c r="DN56" s="2">
        <v>5</v>
      </c>
      <c r="DO56" s="2">
        <v>4</v>
      </c>
      <c r="DP56" s="2">
        <v>3</v>
      </c>
      <c r="DQ56" s="2">
        <v>5</v>
      </c>
      <c r="DR56" s="2">
        <v>3</v>
      </c>
      <c r="DS56" s="2">
        <v>2</v>
      </c>
      <c r="DT56" s="2">
        <v>2</v>
      </c>
      <c r="DU56" s="2">
        <v>2</v>
      </c>
      <c r="DV56" s="2">
        <v>1</v>
      </c>
      <c r="DW56" s="2">
        <v>1</v>
      </c>
      <c r="DX56" s="2">
        <v>1</v>
      </c>
      <c r="DY56" s="2">
        <v>2</v>
      </c>
      <c r="DZ56" s="2">
        <v>1</v>
      </c>
      <c r="EA56" s="2">
        <v>1</v>
      </c>
      <c r="EB56" s="2">
        <v>1</v>
      </c>
      <c r="EC56" s="2">
        <v>2</v>
      </c>
      <c r="ED56" s="2">
        <v>4</v>
      </c>
      <c r="EE56" s="2">
        <v>4</v>
      </c>
      <c r="EF56" s="2">
        <v>3</v>
      </c>
      <c r="EG56" s="2">
        <v>1</v>
      </c>
      <c r="EH56" s="2">
        <v>2</v>
      </c>
      <c r="EI56" s="2">
        <v>1</v>
      </c>
      <c r="EJ56" s="2">
        <v>2</v>
      </c>
      <c r="EK56" s="2">
        <v>1</v>
      </c>
      <c r="EL56" s="2">
        <v>1</v>
      </c>
      <c r="EM56" s="2">
        <v>1</v>
      </c>
      <c r="EN56" s="2">
        <v>1</v>
      </c>
      <c r="EO56" s="2">
        <v>9</v>
      </c>
      <c r="EP56" s="1">
        <v>6</v>
      </c>
      <c r="EQ56" s="1">
        <v>5</v>
      </c>
      <c r="ER56" s="1">
        <v>4</v>
      </c>
      <c r="ES56" s="1">
        <v>5</v>
      </c>
      <c r="ET56" s="1">
        <v>3</v>
      </c>
      <c r="EU56" s="1">
        <v>3</v>
      </c>
      <c r="EV56" s="1">
        <v>3</v>
      </c>
      <c r="EW56" s="1">
        <v>4</v>
      </c>
      <c r="EX56" s="1">
        <v>4</v>
      </c>
      <c r="EY56" s="1">
        <v>6</v>
      </c>
      <c r="EZ56" s="1">
        <v>5</v>
      </c>
      <c r="FA56" s="1">
        <v>5</v>
      </c>
      <c r="FB56" s="1">
        <v>5</v>
      </c>
      <c r="FC56" s="1">
        <v>5</v>
      </c>
      <c r="FD56" s="1">
        <v>4</v>
      </c>
      <c r="FE56" s="1">
        <v>5</v>
      </c>
      <c r="FF56" s="1">
        <v>4</v>
      </c>
      <c r="FG56" s="1">
        <v>2</v>
      </c>
      <c r="FH56" s="1">
        <v>2</v>
      </c>
      <c r="FI56" s="1">
        <v>2</v>
      </c>
      <c r="FJ56" s="1">
        <v>2</v>
      </c>
      <c r="FK56" s="1">
        <v>3</v>
      </c>
      <c r="FL56" s="1">
        <v>4</v>
      </c>
      <c r="FM56" s="1">
        <v>5</v>
      </c>
      <c r="FN56" s="1">
        <v>4</v>
      </c>
      <c r="FO56" s="1">
        <v>4</v>
      </c>
      <c r="FP56" s="1">
        <v>3</v>
      </c>
      <c r="FQ56" s="1">
        <v>2</v>
      </c>
      <c r="FR56" s="1">
        <v>2</v>
      </c>
      <c r="FS56" s="1">
        <v>2</v>
      </c>
      <c r="FT56" s="1">
        <v>1</v>
      </c>
      <c r="FU56" s="1">
        <v>1</v>
      </c>
      <c r="FV56" s="1">
        <v>1</v>
      </c>
      <c r="FW56" s="1">
        <v>2</v>
      </c>
      <c r="FX56" s="1">
        <v>4</v>
      </c>
      <c r="FY56" s="1">
        <v>3</v>
      </c>
      <c r="FZ56" s="1">
        <v>1</v>
      </c>
      <c r="GA56" s="1">
        <v>2</v>
      </c>
      <c r="GB56" s="1">
        <v>4</v>
      </c>
      <c r="GC56" s="1">
        <v>3</v>
      </c>
      <c r="GD56" s="1">
        <v>2</v>
      </c>
      <c r="GE56" s="1">
        <v>2</v>
      </c>
      <c r="GF56" s="1">
        <v>2</v>
      </c>
      <c r="GG56" s="1">
        <v>3</v>
      </c>
      <c r="GH56" s="1">
        <v>3</v>
      </c>
      <c r="GI56" s="1">
        <v>2</v>
      </c>
      <c r="GJ56" s="1">
        <v>2</v>
      </c>
      <c r="GK56" s="1">
        <v>2</v>
      </c>
      <c r="GL56" s="1">
        <v>1</v>
      </c>
      <c r="GM56" s="1">
        <v>1</v>
      </c>
      <c r="GT56" s="1">
        <v>1</v>
      </c>
      <c r="GU56" s="1">
        <v>1</v>
      </c>
      <c r="GV56" s="1">
        <v>2</v>
      </c>
      <c r="GW56" s="1">
        <v>2</v>
      </c>
      <c r="GX56" s="1">
        <v>2</v>
      </c>
      <c r="GY56" s="1">
        <v>2</v>
      </c>
      <c r="GZ56" s="1">
        <v>2</v>
      </c>
      <c r="HE56" s="1">
        <v>1</v>
      </c>
      <c r="HF56" s="1">
        <v>1</v>
      </c>
      <c r="HG56" s="1">
        <v>3</v>
      </c>
      <c r="HH56" s="1">
        <v>3</v>
      </c>
      <c r="HI56" s="1">
        <v>4</v>
      </c>
      <c r="HJ56" s="1">
        <v>4</v>
      </c>
      <c r="HK56" s="1">
        <v>3</v>
      </c>
      <c r="HL56" s="1">
        <v>3</v>
      </c>
      <c r="HM56" s="1">
        <v>1</v>
      </c>
      <c r="HN56" s="1">
        <v>1</v>
      </c>
      <c r="HQ56" s="1">
        <v>2</v>
      </c>
      <c r="HR56" s="1">
        <v>2</v>
      </c>
      <c r="HS56" s="1">
        <v>4</v>
      </c>
      <c r="HT56" s="1">
        <v>4</v>
      </c>
      <c r="HU56" s="1">
        <v>3</v>
      </c>
      <c r="HV56" s="1">
        <v>2</v>
      </c>
      <c r="HW56" s="1">
        <v>1</v>
      </c>
      <c r="HX56" s="1">
        <v>1</v>
      </c>
      <c r="HY56" s="1">
        <v>3</v>
      </c>
      <c r="HZ56" s="1">
        <v>2</v>
      </c>
      <c r="IA56" s="1">
        <v>2</v>
      </c>
      <c r="IB56" s="1">
        <v>2</v>
      </c>
      <c r="IC56" s="1">
        <v>2</v>
      </c>
      <c r="ID56" s="1">
        <v>3</v>
      </c>
      <c r="IE56" s="1">
        <v>2</v>
      </c>
      <c r="IF56" s="1">
        <v>3</v>
      </c>
      <c r="IG56" s="1">
        <v>5</v>
      </c>
      <c r="IH56" s="1">
        <v>5</v>
      </c>
      <c r="II56" s="1">
        <v>6</v>
      </c>
      <c r="IJ56" s="1">
        <v>6</v>
      </c>
      <c r="IK56" s="1">
        <v>5</v>
      </c>
      <c r="IL56" s="1">
        <v>4</v>
      </c>
      <c r="IM56" s="1">
        <v>4</v>
      </c>
      <c r="IN56" s="1">
        <v>5</v>
      </c>
      <c r="IO56" s="1">
        <v>5</v>
      </c>
      <c r="IP56" s="1">
        <v>4</v>
      </c>
      <c r="IQ56" s="1">
        <v>5</v>
      </c>
      <c r="IR56" s="1">
        <v>6</v>
      </c>
      <c r="IS56" s="1">
        <v>7</v>
      </c>
      <c r="IT56" s="1">
        <v>5</v>
      </c>
      <c r="IU56" s="1">
        <v>5</v>
      </c>
      <c r="IV56" s="1">
        <v>5</v>
      </c>
      <c r="IW56" s="1">
        <v>3</v>
      </c>
      <c r="IX56" s="1">
        <v>2</v>
      </c>
    </row>
    <row r="57" spans="1:261" x14ac:dyDescent="0.25">
      <c r="A57" s="22" t="s">
        <v>222</v>
      </c>
      <c r="B57" s="22">
        <v>11</v>
      </c>
      <c r="C57" s="22">
        <v>14</v>
      </c>
      <c r="D57" s="22">
        <v>11</v>
      </c>
      <c r="E57" s="22">
        <v>13</v>
      </c>
      <c r="F57" s="22">
        <v>11</v>
      </c>
      <c r="G57" s="22">
        <v>3</v>
      </c>
      <c r="H57" s="22">
        <v>7</v>
      </c>
      <c r="I57" s="22">
        <v>6</v>
      </c>
      <c r="J57" s="22">
        <v>8</v>
      </c>
      <c r="K57" s="22">
        <v>8</v>
      </c>
      <c r="L57" s="22">
        <v>11</v>
      </c>
      <c r="M57" s="22">
        <v>8</v>
      </c>
      <c r="N57" s="22">
        <v>5</v>
      </c>
      <c r="O57" s="22">
        <v>6</v>
      </c>
      <c r="P57" s="22">
        <v>6</v>
      </c>
      <c r="Q57" s="22">
        <v>6</v>
      </c>
      <c r="R57" s="22">
        <v>6</v>
      </c>
      <c r="S57" s="22">
        <v>5</v>
      </c>
      <c r="T57" s="22">
        <v>5</v>
      </c>
      <c r="U57" s="22">
        <v>4</v>
      </c>
      <c r="V57" s="22">
        <v>11</v>
      </c>
      <c r="W57" s="22">
        <v>12</v>
      </c>
      <c r="X57" s="22">
        <v>12</v>
      </c>
      <c r="Y57" s="22">
        <v>12</v>
      </c>
      <c r="Z57" s="22">
        <v>13</v>
      </c>
      <c r="AA57" s="22">
        <v>13</v>
      </c>
      <c r="AB57" s="22">
        <v>15</v>
      </c>
      <c r="AC57" s="22">
        <v>14</v>
      </c>
      <c r="AD57" s="22">
        <v>6</v>
      </c>
      <c r="AE57" s="22">
        <v>9</v>
      </c>
      <c r="AF57" s="22">
        <v>9</v>
      </c>
      <c r="AG57" s="22">
        <v>8</v>
      </c>
      <c r="AH57" s="22">
        <v>9</v>
      </c>
      <c r="AI57" s="22">
        <v>14</v>
      </c>
      <c r="AJ57" s="22">
        <v>20</v>
      </c>
      <c r="AK57" s="22">
        <v>25</v>
      </c>
      <c r="AL57" s="32">
        <v>25</v>
      </c>
      <c r="AM57" s="32">
        <v>17</v>
      </c>
      <c r="AN57" s="32">
        <v>11</v>
      </c>
      <c r="AO57" s="32">
        <v>13</v>
      </c>
      <c r="AP57" s="32">
        <v>8</v>
      </c>
      <c r="AQ57" s="32">
        <v>5</v>
      </c>
      <c r="AR57" s="32">
        <v>10</v>
      </c>
      <c r="AS57" s="32">
        <v>12</v>
      </c>
      <c r="AT57" s="32">
        <v>15</v>
      </c>
      <c r="AU57" s="32">
        <v>18</v>
      </c>
      <c r="AV57" s="32">
        <v>29</v>
      </c>
      <c r="AW57" s="32">
        <v>28</v>
      </c>
      <c r="AX57" s="32">
        <v>28</v>
      </c>
      <c r="AY57" s="32">
        <v>26</v>
      </c>
      <c r="AZ57" s="32">
        <v>22</v>
      </c>
      <c r="BA57" s="32">
        <v>23</v>
      </c>
      <c r="BB57" s="32">
        <v>20</v>
      </c>
      <c r="BC57" s="32">
        <v>22</v>
      </c>
      <c r="BD57" s="32">
        <v>16</v>
      </c>
      <c r="BE57" s="32">
        <v>17</v>
      </c>
      <c r="BF57" s="32">
        <v>14</v>
      </c>
      <c r="BG57" s="32">
        <v>12</v>
      </c>
      <c r="BH57" s="32">
        <v>16</v>
      </c>
      <c r="BI57" s="32">
        <v>16</v>
      </c>
      <c r="BJ57" s="32">
        <v>13</v>
      </c>
      <c r="BK57" s="32">
        <v>13</v>
      </c>
      <c r="BL57" s="32">
        <v>8</v>
      </c>
      <c r="BM57" s="32">
        <v>12</v>
      </c>
      <c r="BN57" s="32">
        <v>25</v>
      </c>
      <c r="BO57" s="32">
        <v>19</v>
      </c>
      <c r="BP57" s="32">
        <v>17</v>
      </c>
      <c r="BQ57" s="32">
        <v>15</v>
      </c>
      <c r="BR57" s="32">
        <v>13</v>
      </c>
      <c r="BS57" s="32">
        <v>14</v>
      </c>
      <c r="BT57" s="32">
        <v>12</v>
      </c>
      <c r="BU57" s="32">
        <v>15</v>
      </c>
      <c r="BV57" s="32">
        <v>18</v>
      </c>
      <c r="BW57" s="32">
        <v>8</v>
      </c>
      <c r="BX57" s="2">
        <v>9</v>
      </c>
      <c r="BY57" s="2">
        <v>12</v>
      </c>
      <c r="BZ57" s="2">
        <v>10</v>
      </c>
      <c r="CA57" s="2">
        <v>8</v>
      </c>
      <c r="CB57" s="2">
        <v>5</v>
      </c>
      <c r="CC57" s="2">
        <v>4</v>
      </c>
      <c r="CD57" s="2">
        <v>3</v>
      </c>
      <c r="CE57" s="2">
        <v>1</v>
      </c>
      <c r="CF57" s="2">
        <v>2</v>
      </c>
      <c r="CG57" s="2">
        <v>1</v>
      </c>
      <c r="CH57" s="2">
        <v>1</v>
      </c>
      <c r="CI57" s="43">
        <v>1</v>
      </c>
      <c r="CJ57" s="2">
        <v>1</v>
      </c>
      <c r="CK57" s="2">
        <v>5</v>
      </c>
      <c r="CL57" s="2">
        <v>1</v>
      </c>
      <c r="CM57" s="2">
        <v>16</v>
      </c>
      <c r="CN57" s="2">
        <v>21</v>
      </c>
      <c r="CO57" s="2">
        <v>30</v>
      </c>
      <c r="CP57" s="2">
        <v>5</v>
      </c>
      <c r="CQ57" s="2">
        <v>2</v>
      </c>
      <c r="CR57" s="2">
        <v>1</v>
      </c>
      <c r="CS57" s="2">
        <v>1</v>
      </c>
      <c r="CT57" s="2">
        <v>1</v>
      </c>
      <c r="CU57" s="2">
        <v>1</v>
      </c>
      <c r="CV57" s="2"/>
      <c r="CW57" s="2">
        <v>2</v>
      </c>
      <c r="CX57" s="2"/>
      <c r="CY57" s="2">
        <v>1</v>
      </c>
      <c r="CZ57" s="2">
        <v>13</v>
      </c>
      <c r="DA57" s="2">
        <v>6</v>
      </c>
      <c r="DB57" s="2">
        <v>2</v>
      </c>
      <c r="DC57" s="2">
        <v>2</v>
      </c>
      <c r="DD57" s="2">
        <v>3</v>
      </c>
      <c r="DE57" s="2">
        <v>6</v>
      </c>
      <c r="DF57" s="2">
        <v>9</v>
      </c>
      <c r="DG57" s="2">
        <v>13</v>
      </c>
      <c r="DH57" s="2">
        <v>9</v>
      </c>
      <c r="DI57" s="2">
        <v>8</v>
      </c>
      <c r="DJ57" s="2">
        <v>3</v>
      </c>
      <c r="DK57" s="2">
        <v>5</v>
      </c>
      <c r="DL57" s="2">
        <v>12</v>
      </c>
      <c r="DM57" s="2">
        <v>10</v>
      </c>
      <c r="DN57" s="2">
        <v>17</v>
      </c>
      <c r="DO57" s="2">
        <v>13</v>
      </c>
      <c r="DP57" s="2">
        <v>13</v>
      </c>
      <c r="DQ57" s="2">
        <v>19</v>
      </c>
      <c r="DR57" s="2">
        <v>17</v>
      </c>
      <c r="DS57" s="2">
        <v>23</v>
      </c>
      <c r="DT57" s="2">
        <v>25</v>
      </c>
      <c r="DU57" s="2">
        <v>19</v>
      </c>
      <c r="DV57" s="2">
        <v>30</v>
      </c>
      <c r="DW57" s="2">
        <v>28</v>
      </c>
      <c r="DX57" s="2">
        <v>29</v>
      </c>
      <c r="DY57" s="2">
        <v>17</v>
      </c>
      <c r="DZ57" s="2">
        <v>24</v>
      </c>
      <c r="EA57" s="2">
        <v>30</v>
      </c>
      <c r="EB57" s="2">
        <v>31</v>
      </c>
      <c r="EC57" s="2">
        <v>32</v>
      </c>
      <c r="ED57" s="2">
        <v>42</v>
      </c>
      <c r="EE57" s="2">
        <v>43</v>
      </c>
      <c r="EF57" s="2">
        <v>39</v>
      </c>
      <c r="EG57" s="2">
        <v>37</v>
      </c>
      <c r="EH57" s="2">
        <v>30</v>
      </c>
      <c r="EI57" s="2">
        <v>28</v>
      </c>
      <c r="EJ57" s="2">
        <v>26</v>
      </c>
      <c r="EK57" s="2">
        <v>21</v>
      </c>
      <c r="EL57" s="2">
        <v>29</v>
      </c>
      <c r="EM57" s="2">
        <v>32</v>
      </c>
      <c r="EN57" s="2">
        <v>38</v>
      </c>
      <c r="EO57" s="2">
        <v>43</v>
      </c>
      <c r="EP57" s="1">
        <v>38</v>
      </c>
      <c r="EQ57" s="1">
        <v>34</v>
      </c>
      <c r="ER57" s="1">
        <v>22</v>
      </c>
      <c r="ES57" s="1">
        <v>13</v>
      </c>
      <c r="ET57" s="1">
        <v>38</v>
      </c>
      <c r="EU57" s="1">
        <v>14</v>
      </c>
      <c r="EV57" s="1">
        <v>17</v>
      </c>
      <c r="EW57" s="1">
        <v>17</v>
      </c>
      <c r="EX57" s="1">
        <v>18</v>
      </c>
      <c r="EY57" s="1">
        <v>18</v>
      </c>
      <c r="EZ57" s="1">
        <v>19</v>
      </c>
      <c r="FA57" s="1">
        <v>21</v>
      </c>
      <c r="FB57" s="1">
        <v>20</v>
      </c>
      <c r="FC57" s="1">
        <v>20</v>
      </c>
      <c r="FD57" s="1">
        <v>17</v>
      </c>
      <c r="FE57" s="1">
        <v>20</v>
      </c>
      <c r="FF57" s="1">
        <v>15</v>
      </c>
      <c r="FG57" s="1">
        <v>33</v>
      </c>
      <c r="FH57" s="1">
        <v>13</v>
      </c>
      <c r="FI57" s="1">
        <v>15</v>
      </c>
      <c r="FJ57" s="1">
        <v>21</v>
      </c>
      <c r="FK57" s="1">
        <v>18</v>
      </c>
      <c r="FL57" s="1">
        <v>14</v>
      </c>
      <c r="FM57" s="1">
        <v>17</v>
      </c>
      <c r="FN57" s="1">
        <v>15</v>
      </c>
      <c r="FO57" s="1">
        <v>15</v>
      </c>
      <c r="FP57" s="1">
        <v>12</v>
      </c>
      <c r="FQ57" s="1">
        <v>6</v>
      </c>
      <c r="FR57" s="1">
        <v>6</v>
      </c>
      <c r="FS57" s="1">
        <v>6</v>
      </c>
      <c r="FT57" s="1">
        <v>6</v>
      </c>
      <c r="FU57" s="1">
        <v>6</v>
      </c>
      <c r="FV57" s="1">
        <v>9</v>
      </c>
      <c r="FW57" s="1">
        <v>10</v>
      </c>
      <c r="FX57" s="1">
        <v>17</v>
      </c>
      <c r="FY57" s="1">
        <v>14</v>
      </c>
      <c r="FZ57" s="1">
        <v>29</v>
      </c>
      <c r="GA57" s="1">
        <v>29</v>
      </c>
      <c r="GB57" s="1">
        <v>31</v>
      </c>
      <c r="GC57" s="1">
        <v>19</v>
      </c>
      <c r="GD57" s="1">
        <v>18</v>
      </c>
      <c r="GE57" s="1">
        <v>17</v>
      </c>
      <c r="GF57" s="1">
        <v>21</v>
      </c>
      <c r="GG57" s="1">
        <v>12</v>
      </c>
      <c r="GH57" s="1">
        <v>11</v>
      </c>
      <c r="GI57" s="1">
        <v>9</v>
      </c>
      <c r="GJ57" s="1">
        <v>10</v>
      </c>
      <c r="GK57" s="1">
        <v>9</v>
      </c>
      <c r="GL57" s="1">
        <v>9</v>
      </c>
      <c r="GM57" s="1">
        <v>15</v>
      </c>
      <c r="GN57" s="1">
        <v>14</v>
      </c>
      <c r="GO57" s="1">
        <v>12</v>
      </c>
      <c r="GP57" s="1">
        <v>13</v>
      </c>
      <c r="GQ57" s="1">
        <v>10</v>
      </c>
      <c r="GR57" s="1">
        <v>10</v>
      </c>
      <c r="GS57" s="1">
        <v>11</v>
      </c>
      <c r="GT57" s="1">
        <v>13</v>
      </c>
      <c r="GU57" s="1">
        <v>8</v>
      </c>
      <c r="GV57" s="1">
        <v>8</v>
      </c>
      <c r="GW57" s="1">
        <v>33</v>
      </c>
      <c r="GX57" s="1">
        <v>14</v>
      </c>
      <c r="GY57" s="1">
        <v>13</v>
      </c>
      <c r="GZ57" s="1">
        <v>12</v>
      </c>
      <c r="HA57" s="1">
        <v>11</v>
      </c>
      <c r="HB57" s="1">
        <v>7</v>
      </c>
      <c r="HC57" s="1">
        <v>12</v>
      </c>
      <c r="HD57" s="1">
        <v>13</v>
      </c>
      <c r="HE57" s="1">
        <v>12</v>
      </c>
      <c r="HF57" s="1">
        <v>14</v>
      </c>
      <c r="HG57" s="1">
        <v>18</v>
      </c>
      <c r="HH57" s="1">
        <v>17</v>
      </c>
      <c r="HI57" s="1">
        <v>16</v>
      </c>
      <c r="HJ57" s="1">
        <v>13</v>
      </c>
      <c r="HK57" s="1">
        <v>10</v>
      </c>
      <c r="HL57" s="1">
        <v>11</v>
      </c>
      <c r="HM57" s="1">
        <v>12</v>
      </c>
      <c r="HN57" s="1">
        <v>10</v>
      </c>
      <c r="HO57" s="1">
        <v>10</v>
      </c>
      <c r="HP57" s="1">
        <v>9</v>
      </c>
      <c r="HQ57" s="1">
        <v>13</v>
      </c>
      <c r="HR57" s="1">
        <v>19</v>
      </c>
      <c r="HS57" s="1">
        <v>20</v>
      </c>
      <c r="HT57" s="1">
        <v>18</v>
      </c>
      <c r="HU57" s="1">
        <v>16</v>
      </c>
      <c r="HV57" s="1">
        <v>16</v>
      </c>
      <c r="HW57" s="1">
        <v>18</v>
      </c>
      <c r="HX57" s="1">
        <v>23</v>
      </c>
      <c r="HY57" s="1">
        <v>16</v>
      </c>
      <c r="HZ57" s="1">
        <v>22</v>
      </c>
      <c r="IA57" s="1">
        <v>19</v>
      </c>
      <c r="IB57" s="1">
        <v>24</v>
      </c>
      <c r="IC57" s="1">
        <v>29</v>
      </c>
      <c r="ID57" s="1">
        <v>27</v>
      </c>
      <c r="IE57" s="1">
        <v>28</v>
      </c>
      <c r="IF57" s="1">
        <v>31</v>
      </c>
      <c r="IG57" s="1">
        <v>32</v>
      </c>
      <c r="IH57" s="1">
        <v>29</v>
      </c>
      <c r="II57" s="1">
        <v>30</v>
      </c>
      <c r="IJ57" s="1">
        <v>33</v>
      </c>
      <c r="IK57" s="1">
        <v>29</v>
      </c>
      <c r="IL57" s="1">
        <v>27</v>
      </c>
      <c r="IM57" s="1">
        <v>27</v>
      </c>
      <c r="IN57" s="1">
        <v>27</v>
      </c>
      <c r="IO57" s="1">
        <v>23</v>
      </c>
      <c r="IP57" s="1">
        <v>32</v>
      </c>
      <c r="IQ57" s="1">
        <v>32</v>
      </c>
      <c r="IR57" s="1">
        <v>32</v>
      </c>
      <c r="IS57" s="1">
        <v>31</v>
      </c>
      <c r="IT57" s="1">
        <v>29</v>
      </c>
      <c r="IU57" s="1">
        <v>29</v>
      </c>
      <c r="IV57" s="1">
        <v>23</v>
      </c>
      <c r="IW57" s="1">
        <v>14</v>
      </c>
      <c r="IX57" s="1">
        <v>12</v>
      </c>
      <c r="IY57" s="1">
        <v>12</v>
      </c>
      <c r="IZ57" s="1">
        <v>11</v>
      </c>
      <c r="JA57" s="1">
        <v>13</v>
      </c>
    </row>
    <row r="58" spans="1:261" x14ac:dyDescent="0.25">
      <c r="A58" s="60" t="s">
        <v>229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43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FM58" s="1">
        <v>1</v>
      </c>
      <c r="FN58" s="1">
        <v>3</v>
      </c>
      <c r="FO58" s="1">
        <v>2</v>
      </c>
      <c r="FP58" s="1">
        <v>2</v>
      </c>
      <c r="FQ58" s="1">
        <v>2</v>
      </c>
      <c r="FR58" s="1">
        <v>3</v>
      </c>
      <c r="FS58" s="1">
        <v>1</v>
      </c>
      <c r="FU58" s="1">
        <v>1</v>
      </c>
      <c r="FV58" s="1">
        <v>2</v>
      </c>
      <c r="FW58" s="1">
        <v>3</v>
      </c>
      <c r="FX58" s="1">
        <v>1</v>
      </c>
      <c r="FY58" s="1">
        <v>9</v>
      </c>
      <c r="FZ58" s="1">
        <v>6</v>
      </c>
      <c r="GA58" s="1">
        <v>6</v>
      </c>
      <c r="GB58" s="1">
        <v>4</v>
      </c>
      <c r="GC58" s="1">
        <v>3</v>
      </c>
      <c r="GD58" s="1">
        <v>3</v>
      </c>
      <c r="GE58" s="1">
        <v>3</v>
      </c>
      <c r="GF58" s="1">
        <v>4</v>
      </c>
      <c r="GG58" s="1">
        <v>5</v>
      </c>
      <c r="GH58" s="1">
        <v>5</v>
      </c>
      <c r="GI58" s="1">
        <v>2</v>
      </c>
      <c r="GJ58" s="1">
        <v>4</v>
      </c>
      <c r="GK58" s="1">
        <v>4</v>
      </c>
      <c r="GL58" s="1">
        <v>1</v>
      </c>
      <c r="GM58" s="1">
        <v>2</v>
      </c>
      <c r="GN58" s="1">
        <v>2</v>
      </c>
      <c r="GO58" s="1">
        <v>3</v>
      </c>
      <c r="GP58" s="1">
        <v>2</v>
      </c>
      <c r="GQ58" s="1">
        <v>1</v>
      </c>
      <c r="GR58" s="1">
        <v>2</v>
      </c>
      <c r="GT58" s="1">
        <v>1</v>
      </c>
      <c r="GU58" s="1">
        <v>1</v>
      </c>
      <c r="GW58" s="1">
        <v>9</v>
      </c>
      <c r="GX58" s="1">
        <v>1</v>
      </c>
      <c r="GY58" s="1">
        <v>1</v>
      </c>
      <c r="GZ58" s="1">
        <v>2</v>
      </c>
      <c r="HF58" s="1">
        <v>1</v>
      </c>
      <c r="HH58" s="1">
        <v>1</v>
      </c>
      <c r="HI58" s="1">
        <v>2</v>
      </c>
      <c r="HN58" s="1">
        <v>1</v>
      </c>
      <c r="HR58" s="1">
        <v>1</v>
      </c>
      <c r="HT58" s="1">
        <v>1</v>
      </c>
      <c r="HU58" s="1">
        <v>3</v>
      </c>
      <c r="HV58" s="1">
        <v>2</v>
      </c>
      <c r="HW58" s="1">
        <v>2</v>
      </c>
      <c r="HX58" s="1">
        <v>3</v>
      </c>
      <c r="HZ58" s="1">
        <v>1</v>
      </c>
      <c r="IA58" s="1">
        <v>1</v>
      </c>
      <c r="IB58" s="1">
        <v>2</v>
      </c>
      <c r="IC58" s="1">
        <v>1</v>
      </c>
      <c r="ID58" s="1">
        <v>3</v>
      </c>
      <c r="IE58" s="1">
        <v>2</v>
      </c>
      <c r="IF58" s="1">
        <v>2</v>
      </c>
      <c r="IG58" s="1">
        <v>1</v>
      </c>
      <c r="IH58" s="1">
        <v>3</v>
      </c>
      <c r="II58" s="1">
        <v>17</v>
      </c>
      <c r="IJ58" s="1">
        <v>12</v>
      </c>
      <c r="IK58" s="1">
        <v>6</v>
      </c>
      <c r="IL58" s="1">
        <v>3</v>
      </c>
      <c r="IM58" s="1">
        <v>3</v>
      </c>
      <c r="IN58" s="1">
        <v>1</v>
      </c>
      <c r="IO58" s="1">
        <v>1</v>
      </c>
      <c r="IP58" s="1">
        <v>4</v>
      </c>
      <c r="IQ58" s="1">
        <v>5</v>
      </c>
      <c r="IR58" s="1">
        <v>3</v>
      </c>
      <c r="IS58" s="1">
        <v>5</v>
      </c>
      <c r="IT58" s="1">
        <v>4</v>
      </c>
      <c r="IU58" s="1">
        <v>2</v>
      </c>
      <c r="IV58" s="1">
        <v>1</v>
      </c>
      <c r="IW58" s="1">
        <v>2</v>
      </c>
      <c r="IX58" s="1">
        <v>2</v>
      </c>
      <c r="IY58" s="1">
        <v>3</v>
      </c>
      <c r="IZ58" s="1">
        <v>6</v>
      </c>
      <c r="JA58" s="1">
        <v>3</v>
      </c>
    </row>
    <row r="59" spans="1:261" ht="15.75" thickBot="1" x14ac:dyDescent="0.3">
      <c r="A59" s="31" t="s">
        <v>37</v>
      </c>
      <c r="B59" s="31">
        <f t="shared" ref="B59:AG59" si="56">SUM(B48:B57)</f>
        <v>55</v>
      </c>
      <c r="C59" s="31">
        <f t="shared" si="56"/>
        <v>63</v>
      </c>
      <c r="D59" s="31">
        <f t="shared" si="56"/>
        <v>48</v>
      </c>
      <c r="E59" s="31">
        <f t="shared" si="56"/>
        <v>44</v>
      </c>
      <c r="F59" s="31">
        <f t="shared" si="56"/>
        <v>45</v>
      </c>
      <c r="G59" s="31">
        <f t="shared" si="56"/>
        <v>24</v>
      </c>
      <c r="H59" s="31">
        <f t="shared" si="56"/>
        <v>23</v>
      </c>
      <c r="I59" s="31">
        <f t="shared" si="56"/>
        <v>38</v>
      </c>
      <c r="J59" s="31">
        <f t="shared" si="56"/>
        <v>35</v>
      </c>
      <c r="K59" s="31">
        <f t="shared" si="56"/>
        <v>35</v>
      </c>
      <c r="L59" s="31">
        <f t="shared" si="56"/>
        <v>40</v>
      </c>
      <c r="M59" s="31">
        <f t="shared" si="56"/>
        <v>31</v>
      </c>
      <c r="N59" s="31">
        <f t="shared" si="56"/>
        <v>29</v>
      </c>
      <c r="O59" s="31">
        <f t="shared" si="56"/>
        <v>29</v>
      </c>
      <c r="P59" s="31">
        <f t="shared" si="56"/>
        <v>31</v>
      </c>
      <c r="Q59" s="31">
        <f t="shared" si="56"/>
        <v>19</v>
      </c>
      <c r="R59" s="31">
        <f t="shared" si="56"/>
        <v>21</v>
      </c>
      <c r="S59" s="31">
        <f t="shared" si="56"/>
        <v>19</v>
      </c>
      <c r="T59" s="31">
        <f t="shared" si="56"/>
        <v>18</v>
      </c>
      <c r="U59" s="31">
        <f t="shared" si="56"/>
        <v>23</v>
      </c>
      <c r="V59" s="31">
        <f t="shared" si="56"/>
        <v>35</v>
      </c>
      <c r="W59" s="31">
        <f t="shared" si="56"/>
        <v>30</v>
      </c>
      <c r="X59" s="31">
        <f t="shared" si="56"/>
        <v>28</v>
      </c>
      <c r="Y59" s="31">
        <f t="shared" si="56"/>
        <v>31</v>
      </c>
      <c r="Z59" s="31">
        <f t="shared" si="56"/>
        <v>34</v>
      </c>
      <c r="AA59" s="31">
        <f t="shared" si="56"/>
        <v>32</v>
      </c>
      <c r="AB59" s="31">
        <f t="shared" si="56"/>
        <v>37</v>
      </c>
      <c r="AC59" s="31">
        <f t="shared" si="56"/>
        <v>31</v>
      </c>
      <c r="AD59" s="31">
        <f t="shared" si="56"/>
        <v>18</v>
      </c>
      <c r="AE59" s="31">
        <f t="shared" si="56"/>
        <v>19</v>
      </c>
      <c r="AF59" s="31">
        <f t="shared" si="56"/>
        <v>23</v>
      </c>
      <c r="AG59" s="31">
        <f t="shared" si="56"/>
        <v>31</v>
      </c>
      <c r="AH59" s="31">
        <f t="shared" ref="AH59:BM59" si="57">SUM(AH48:AH57)</f>
        <v>34</v>
      </c>
      <c r="AI59" s="31">
        <f t="shared" si="57"/>
        <v>44</v>
      </c>
      <c r="AJ59" s="31">
        <f t="shared" si="57"/>
        <v>56</v>
      </c>
      <c r="AK59" s="31">
        <f t="shared" si="57"/>
        <v>63</v>
      </c>
      <c r="AL59" s="29">
        <f t="shared" si="57"/>
        <v>66</v>
      </c>
      <c r="AM59" s="29">
        <f t="shared" si="57"/>
        <v>52</v>
      </c>
      <c r="AN59" s="29">
        <f t="shared" si="57"/>
        <v>36</v>
      </c>
      <c r="AO59" s="29">
        <f t="shared" si="57"/>
        <v>39</v>
      </c>
      <c r="AP59" s="29">
        <f t="shared" si="57"/>
        <v>30</v>
      </c>
      <c r="AQ59" s="29">
        <f t="shared" si="57"/>
        <v>27</v>
      </c>
      <c r="AR59" s="29">
        <f t="shared" si="57"/>
        <v>41</v>
      </c>
      <c r="AS59" s="29">
        <f t="shared" si="57"/>
        <v>44</v>
      </c>
      <c r="AT59" s="29">
        <f t="shared" si="57"/>
        <v>47</v>
      </c>
      <c r="AU59" s="29">
        <f t="shared" si="57"/>
        <v>54</v>
      </c>
      <c r="AV59" s="29">
        <f t="shared" si="57"/>
        <v>64</v>
      </c>
      <c r="AW59" s="29">
        <f t="shared" si="57"/>
        <v>64</v>
      </c>
      <c r="AX59" s="29">
        <f t="shared" si="57"/>
        <v>67</v>
      </c>
      <c r="AY59" s="29">
        <f t="shared" si="57"/>
        <v>63</v>
      </c>
      <c r="AZ59" s="29">
        <f t="shared" si="57"/>
        <v>53</v>
      </c>
      <c r="BA59" s="29">
        <f t="shared" si="57"/>
        <v>49</v>
      </c>
      <c r="BB59" s="29">
        <f t="shared" si="57"/>
        <v>49</v>
      </c>
      <c r="BC59" s="29">
        <f t="shared" si="57"/>
        <v>47</v>
      </c>
      <c r="BD59" s="29">
        <f t="shared" si="57"/>
        <v>33</v>
      </c>
      <c r="BE59" s="29">
        <f t="shared" si="57"/>
        <v>38</v>
      </c>
      <c r="BF59" s="29">
        <f t="shared" si="57"/>
        <v>34</v>
      </c>
      <c r="BG59" s="29">
        <f t="shared" si="57"/>
        <v>31</v>
      </c>
      <c r="BH59" s="29">
        <f t="shared" si="57"/>
        <v>37</v>
      </c>
      <c r="BI59" s="29">
        <f t="shared" si="57"/>
        <v>37</v>
      </c>
      <c r="BJ59" s="29">
        <f t="shared" si="57"/>
        <v>37</v>
      </c>
      <c r="BK59" s="29">
        <f t="shared" si="57"/>
        <v>31</v>
      </c>
      <c r="BL59" s="29">
        <f t="shared" si="57"/>
        <v>22</v>
      </c>
      <c r="BM59" s="29">
        <f t="shared" si="57"/>
        <v>25</v>
      </c>
      <c r="BN59" s="29">
        <f t="shared" ref="BN59:CS59" si="58">SUM(BN48:BN57)</f>
        <v>43</v>
      </c>
      <c r="BO59" s="29">
        <f t="shared" si="58"/>
        <v>37</v>
      </c>
      <c r="BP59" s="29">
        <f t="shared" si="58"/>
        <v>35</v>
      </c>
      <c r="BQ59" s="29">
        <f t="shared" si="58"/>
        <v>30</v>
      </c>
      <c r="BR59" s="29">
        <f t="shared" si="58"/>
        <v>28</v>
      </c>
      <c r="BS59" s="29">
        <f t="shared" si="58"/>
        <v>31</v>
      </c>
      <c r="BT59" s="29">
        <f t="shared" si="58"/>
        <v>28</v>
      </c>
      <c r="BU59" s="29">
        <f t="shared" si="58"/>
        <v>27</v>
      </c>
      <c r="BV59" s="29">
        <f t="shared" si="58"/>
        <v>31</v>
      </c>
      <c r="BW59" s="29">
        <f t="shared" si="58"/>
        <v>23</v>
      </c>
      <c r="BX59" s="29">
        <f t="shared" si="58"/>
        <v>23</v>
      </c>
      <c r="BY59" s="29">
        <f t="shared" si="58"/>
        <v>20</v>
      </c>
      <c r="BZ59" s="29">
        <f t="shared" si="58"/>
        <v>19</v>
      </c>
      <c r="CA59" s="29">
        <f t="shared" si="58"/>
        <v>15</v>
      </c>
      <c r="CB59" s="29">
        <f t="shared" si="58"/>
        <v>11</v>
      </c>
      <c r="CC59" s="29">
        <f t="shared" si="58"/>
        <v>8</v>
      </c>
      <c r="CD59" s="29">
        <f t="shared" si="58"/>
        <v>11</v>
      </c>
      <c r="CE59" s="29">
        <f t="shared" si="58"/>
        <v>4</v>
      </c>
      <c r="CF59" s="29">
        <f t="shared" si="58"/>
        <v>3</v>
      </c>
      <c r="CG59" s="29">
        <f t="shared" si="58"/>
        <v>3</v>
      </c>
      <c r="CH59" s="29">
        <f t="shared" si="58"/>
        <v>3</v>
      </c>
      <c r="CI59" s="51">
        <f t="shared" si="58"/>
        <v>3</v>
      </c>
      <c r="CJ59" s="31">
        <f t="shared" si="58"/>
        <v>2</v>
      </c>
      <c r="CK59" s="31">
        <f t="shared" si="58"/>
        <v>7</v>
      </c>
      <c r="CL59" s="31">
        <f t="shared" si="58"/>
        <v>9</v>
      </c>
      <c r="CM59" s="31">
        <f t="shared" si="58"/>
        <v>42</v>
      </c>
      <c r="CN59" s="31">
        <f t="shared" si="58"/>
        <v>40</v>
      </c>
      <c r="CO59" s="31">
        <f t="shared" si="58"/>
        <v>47</v>
      </c>
      <c r="CP59" s="31">
        <f t="shared" si="58"/>
        <v>8</v>
      </c>
      <c r="CQ59" s="31">
        <f t="shared" si="58"/>
        <v>5</v>
      </c>
      <c r="CR59" s="31">
        <f t="shared" si="58"/>
        <v>3</v>
      </c>
      <c r="CS59" s="31">
        <f t="shared" si="58"/>
        <v>4</v>
      </c>
      <c r="CT59" s="31">
        <f t="shared" ref="CT59:DY59" si="59">SUM(CT48:CT57)</f>
        <v>6</v>
      </c>
      <c r="CU59" s="31">
        <f t="shared" si="59"/>
        <v>3</v>
      </c>
      <c r="CV59" s="31">
        <f t="shared" si="59"/>
        <v>6</v>
      </c>
      <c r="CW59" s="31">
        <f t="shared" si="59"/>
        <v>7</v>
      </c>
      <c r="CX59" s="31">
        <f t="shared" si="59"/>
        <v>2</v>
      </c>
      <c r="CY59" s="31">
        <f t="shared" si="59"/>
        <v>2</v>
      </c>
      <c r="CZ59" s="31">
        <f t="shared" si="59"/>
        <v>19</v>
      </c>
      <c r="DA59" s="31">
        <f t="shared" si="59"/>
        <v>7</v>
      </c>
      <c r="DB59" s="31">
        <f t="shared" si="59"/>
        <v>3</v>
      </c>
      <c r="DC59" s="31">
        <f t="shared" si="59"/>
        <v>11</v>
      </c>
      <c r="DD59" s="31">
        <f t="shared" si="59"/>
        <v>19</v>
      </c>
      <c r="DE59" s="31">
        <f t="shared" si="59"/>
        <v>27</v>
      </c>
      <c r="DF59" s="31">
        <f t="shared" si="59"/>
        <v>42</v>
      </c>
      <c r="DG59" s="31">
        <f t="shared" si="59"/>
        <v>51</v>
      </c>
      <c r="DH59" s="31">
        <f t="shared" si="59"/>
        <v>44</v>
      </c>
      <c r="DI59" s="31">
        <f t="shared" si="59"/>
        <v>44</v>
      </c>
      <c r="DJ59" s="31">
        <f t="shared" si="59"/>
        <v>28</v>
      </c>
      <c r="DK59" s="31">
        <f t="shared" si="59"/>
        <v>29</v>
      </c>
      <c r="DL59" s="31">
        <f t="shared" si="59"/>
        <v>37</v>
      </c>
      <c r="DM59" s="31">
        <f t="shared" si="59"/>
        <v>32</v>
      </c>
      <c r="DN59" s="31">
        <f t="shared" si="59"/>
        <v>61</v>
      </c>
      <c r="DO59" s="31">
        <f t="shared" si="59"/>
        <v>60</v>
      </c>
      <c r="DP59" s="31">
        <f t="shared" si="59"/>
        <v>64</v>
      </c>
      <c r="DQ59" s="31">
        <f t="shared" si="59"/>
        <v>65</v>
      </c>
      <c r="DR59" s="31">
        <f t="shared" si="59"/>
        <v>68</v>
      </c>
      <c r="DS59" s="31">
        <f t="shared" si="59"/>
        <v>63</v>
      </c>
      <c r="DT59" s="31">
        <f t="shared" si="59"/>
        <v>69</v>
      </c>
      <c r="DU59" s="31">
        <f t="shared" si="59"/>
        <v>56</v>
      </c>
      <c r="DV59" s="31">
        <f t="shared" si="59"/>
        <v>68</v>
      </c>
      <c r="DW59" s="31">
        <f t="shared" si="59"/>
        <v>66</v>
      </c>
      <c r="DX59" s="31">
        <f t="shared" si="59"/>
        <v>63</v>
      </c>
      <c r="DY59" s="31">
        <f t="shared" si="59"/>
        <v>49</v>
      </c>
      <c r="DZ59" s="31">
        <f t="shared" ref="DZ59:EX59" si="60">SUM(DZ48:DZ57)</f>
        <v>57</v>
      </c>
      <c r="EA59" s="31">
        <f t="shared" si="60"/>
        <v>64</v>
      </c>
      <c r="EB59" s="31">
        <f t="shared" si="60"/>
        <v>81</v>
      </c>
      <c r="EC59" s="31">
        <f t="shared" si="60"/>
        <v>86</v>
      </c>
      <c r="ED59" s="31">
        <f t="shared" si="60"/>
        <v>97</v>
      </c>
      <c r="EE59" s="31">
        <f t="shared" si="60"/>
        <v>109</v>
      </c>
      <c r="EF59" s="31">
        <f t="shared" si="60"/>
        <v>100</v>
      </c>
      <c r="EG59" s="31">
        <f t="shared" si="60"/>
        <v>90</v>
      </c>
      <c r="EH59" s="31">
        <f t="shared" si="60"/>
        <v>71</v>
      </c>
      <c r="EI59" s="31">
        <f t="shared" si="60"/>
        <v>69</v>
      </c>
      <c r="EJ59" s="31">
        <f t="shared" si="60"/>
        <v>69</v>
      </c>
      <c r="EK59" s="31">
        <f t="shared" si="60"/>
        <v>47</v>
      </c>
      <c r="EL59" s="31">
        <f t="shared" si="60"/>
        <v>68</v>
      </c>
      <c r="EM59" s="31">
        <f t="shared" si="60"/>
        <v>71</v>
      </c>
      <c r="EN59" s="31">
        <f t="shared" si="60"/>
        <v>80</v>
      </c>
      <c r="EO59" s="31">
        <f t="shared" si="60"/>
        <v>93</v>
      </c>
      <c r="EP59" s="54">
        <f t="shared" si="60"/>
        <v>89</v>
      </c>
      <c r="EQ59" s="54">
        <f t="shared" si="60"/>
        <v>81</v>
      </c>
      <c r="ER59" s="54">
        <f t="shared" si="60"/>
        <v>54</v>
      </c>
      <c r="ES59" s="54">
        <f t="shared" si="60"/>
        <v>43</v>
      </c>
      <c r="ET59" s="54">
        <f t="shared" si="60"/>
        <v>62</v>
      </c>
      <c r="EU59" s="54">
        <f t="shared" si="60"/>
        <v>36</v>
      </c>
      <c r="EV59" s="54">
        <f t="shared" si="60"/>
        <v>37</v>
      </c>
      <c r="EW59" s="54">
        <f t="shared" si="60"/>
        <v>41</v>
      </c>
      <c r="EX59" s="54">
        <f t="shared" si="60"/>
        <v>44</v>
      </c>
      <c r="EY59" s="54">
        <f t="shared" ref="EY59:FD59" si="61">SUM(EY48:EY57)</f>
        <v>43</v>
      </c>
      <c r="EZ59" s="54">
        <f t="shared" si="61"/>
        <v>51</v>
      </c>
      <c r="FA59" s="54">
        <f t="shared" si="61"/>
        <v>59</v>
      </c>
      <c r="FB59" s="54">
        <f t="shared" si="61"/>
        <v>57</v>
      </c>
      <c r="FC59" s="54">
        <f t="shared" si="61"/>
        <v>59</v>
      </c>
      <c r="FD59" s="54">
        <f t="shared" si="61"/>
        <v>54</v>
      </c>
      <c r="FE59" s="54">
        <f t="shared" ref="FE59:FJ59" si="62">SUM(FE48:FE57)</f>
        <v>45</v>
      </c>
      <c r="FF59" s="54">
        <f t="shared" si="62"/>
        <v>42</v>
      </c>
      <c r="FG59" s="54">
        <f t="shared" si="62"/>
        <v>59</v>
      </c>
      <c r="FH59" s="54">
        <f t="shared" si="62"/>
        <v>42</v>
      </c>
      <c r="FI59" s="54">
        <f t="shared" si="62"/>
        <v>41</v>
      </c>
      <c r="FJ59" s="54">
        <f t="shared" si="62"/>
        <v>47</v>
      </c>
      <c r="FK59" s="54">
        <f t="shared" ref="FK59:FL59" si="63">SUM(FK48:FK57)</f>
        <v>47</v>
      </c>
      <c r="FL59" s="31">
        <f t="shared" si="63"/>
        <v>45</v>
      </c>
      <c r="FM59" s="54">
        <f>SUM(FM48:FM58)</f>
        <v>55</v>
      </c>
      <c r="FN59" s="54">
        <f t="shared" ref="FN59:GK59" si="64">SUM(FN48:FN58)</f>
        <v>53</v>
      </c>
      <c r="FO59" s="54">
        <f t="shared" si="64"/>
        <v>46</v>
      </c>
      <c r="FP59" s="54">
        <f t="shared" si="64"/>
        <v>39</v>
      </c>
      <c r="FQ59" s="54">
        <f t="shared" si="64"/>
        <v>32</v>
      </c>
      <c r="FR59" s="54">
        <f t="shared" si="64"/>
        <v>25</v>
      </c>
      <c r="FS59" s="54">
        <f t="shared" si="64"/>
        <v>25</v>
      </c>
      <c r="FT59" s="54">
        <f t="shared" si="64"/>
        <v>24</v>
      </c>
      <c r="FU59" s="54">
        <f t="shared" si="64"/>
        <v>25</v>
      </c>
      <c r="FV59" s="54">
        <f t="shared" si="64"/>
        <v>31</v>
      </c>
      <c r="FW59" s="54">
        <f t="shared" si="64"/>
        <v>38</v>
      </c>
      <c r="FX59" s="54">
        <f t="shared" si="64"/>
        <v>54</v>
      </c>
      <c r="FY59" s="54">
        <f t="shared" si="64"/>
        <v>61</v>
      </c>
      <c r="FZ59" s="54">
        <f t="shared" si="64"/>
        <v>77</v>
      </c>
      <c r="GA59" s="54">
        <f t="shared" si="64"/>
        <v>78</v>
      </c>
      <c r="GB59" s="54">
        <f t="shared" si="64"/>
        <v>82</v>
      </c>
      <c r="GC59" s="54">
        <f t="shared" si="64"/>
        <v>57</v>
      </c>
      <c r="GD59" s="54">
        <f t="shared" si="64"/>
        <v>49</v>
      </c>
      <c r="GE59" s="54">
        <f t="shared" si="64"/>
        <v>50</v>
      </c>
      <c r="GF59" s="54">
        <f t="shared" si="64"/>
        <v>58</v>
      </c>
      <c r="GG59" s="54">
        <f t="shared" si="64"/>
        <v>47</v>
      </c>
      <c r="GH59" s="54">
        <f t="shared" si="64"/>
        <v>53</v>
      </c>
      <c r="GI59" s="54">
        <f t="shared" si="64"/>
        <v>43</v>
      </c>
      <c r="GJ59" s="54">
        <f t="shared" si="64"/>
        <v>46</v>
      </c>
      <c r="GK59" s="54">
        <f t="shared" si="64"/>
        <v>51</v>
      </c>
      <c r="GL59" s="54">
        <f>SUM(GL48:GL58)</f>
        <v>44</v>
      </c>
      <c r="GM59" s="54">
        <f>SUM(GM48:GM58)</f>
        <v>47</v>
      </c>
      <c r="GN59" s="54">
        <f>SUM(GN48:GN58)</f>
        <v>49</v>
      </c>
      <c r="GO59" s="54">
        <f>SUM(GO49:GO58)</f>
        <v>43</v>
      </c>
      <c r="GP59" s="54">
        <f>SUM(GP49:GP58)</f>
        <v>36</v>
      </c>
      <c r="GQ59" s="31">
        <f>SUM(GQ49:GQ58)</f>
        <v>27</v>
      </c>
      <c r="GR59" s="31">
        <f>SUM(GR49:GR58)</f>
        <v>28</v>
      </c>
      <c r="GS59" s="54">
        <f t="shared" ref="GS59:GV59" si="65">SUM(GS48:GS58)</f>
        <v>26</v>
      </c>
      <c r="GT59" s="54">
        <f t="shared" si="65"/>
        <v>27</v>
      </c>
      <c r="GU59" s="31">
        <f t="shared" si="65"/>
        <v>23</v>
      </c>
      <c r="GV59" s="31">
        <f t="shared" si="65"/>
        <v>28</v>
      </c>
      <c r="GW59" s="54">
        <f>SUM(GW48:GW58)</f>
        <v>77</v>
      </c>
      <c r="GX59" s="54">
        <f>SUM(GX48:GX58)</f>
        <v>43</v>
      </c>
      <c r="GY59" s="54">
        <f>SUM(GY48:GY58)</f>
        <v>41</v>
      </c>
      <c r="GZ59" s="54">
        <f>SUM(GZ48:GZ58)</f>
        <v>36</v>
      </c>
      <c r="HA59" s="54">
        <f>SUM(HA48:HA58)</f>
        <v>31</v>
      </c>
      <c r="HB59" s="54">
        <f>SUM(HB49:HB58)</f>
        <v>23</v>
      </c>
      <c r="HC59" s="54">
        <f>SUM(HC49:HC58)</f>
        <v>33</v>
      </c>
      <c r="HD59" s="31">
        <f>SUM(HD49:HD58)</f>
        <v>34</v>
      </c>
      <c r="HE59" s="31">
        <f t="shared" ref="HE59:HJ59" si="66">SUM(HE48:HE58)</f>
        <v>30</v>
      </c>
      <c r="HF59" s="31">
        <f t="shared" si="66"/>
        <v>35</v>
      </c>
      <c r="HG59" s="31">
        <f t="shared" si="66"/>
        <v>43</v>
      </c>
      <c r="HH59" s="31">
        <f t="shared" si="66"/>
        <v>42</v>
      </c>
      <c r="HI59" s="31">
        <f t="shared" si="66"/>
        <v>49</v>
      </c>
      <c r="HJ59" s="31">
        <f t="shared" si="66"/>
        <v>42</v>
      </c>
      <c r="HK59" s="54">
        <f t="shared" ref="HK59:HP59" si="67">SUM(HK48:HK58)</f>
        <v>34</v>
      </c>
      <c r="HL59" s="54">
        <f t="shared" si="67"/>
        <v>34</v>
      </c>
      <c r="HM59" s="54">
        <f t="shared" si="67"/>
        <v>33</v>
      </c>
      <c r="HN59" s="54">
        <f t="shared" si="67"/>
        <v>29</v>
      </c>
      <c r="HO59" s="54">
        <f t="shared" si="67"/>
        <v>27</v>
      </c>
      <c r="HP59" s="54">
        <f t="shared" si="67"/>
        <v>31</v>
      </c>
      <c r="HQ59" s="54">
        <f t="shared" ref="HQ59:HV59" si="68">SUM(HQ48:HQ58)</f>
        <v>32</v>
      </c>
      <c r="HR59" s="54">
        <f t="shared" si="68"/>
        <v>36</v>
      </c>
      <c r="HS59" s="54">
        <f t="shared" si="68"/>
        <v>37</v>
      </c>
      <c r="HT59" s="54">
        <f t="shared" si="68"/>
        <v>41</v>
      </c>
      <c r="HU59" s="54">
        <f t="shared" si="68"/>
        <v>43</v>
      </c>
      <c r="HV59" s="54">
        <f t="shared" si="68"/>
        <v>38</v>
      </c>
      <c r="HW59" s="54">
        <f t="shared" ref="HW59:IB59" si="69">SUM(HW48:HW58)</f>
        <v>41</v>
      </c>
      <c r="HX59" s="54">
        <f t="shared" si="69"/>
        <v>52</v>
      </c>
      <c r="HY59" s="54">
        <f t="shared" si="69"/>
        <v>43</v>
      </c>
      <c r="HZ59" s="54">
        <f t="shared" si="69"/>
        <v>44</v>
      </c>
      <c r="IA59" s="54">
        <f t="shared" si="69"/>
        <v>37</v>
      </c>
      <c r="IB59" s="54">
        <f t="shared" si="69"/>
        <v>42</v>
      </c>
      <c r="IC59" s="54">
        <f>SUM(IC48:IC58)</f>
        <v>51</v>
      </c>
      <c r="ID59" s="54">
        <f>SUM(ID48:ID58)</f>
        <v>58</v>
      </c>
      <c r="IE59" s="54">
        <f>SUM(IE48:IE58)</f>
        <v>63</v>
      </c>
      <c r="IF59" s="54">
        <f>SUM(IF48:IF58)</f>
        <v>63</v>
      </c>
      <c r="IG59" s="54">
        <f>SUM(IG48:IG58)</f>
        <v>82</v>
      </c>
      <c r="IH59" s="54">
        <f t="shared" ref="IH59:JA59" si="70">SUM(IH48:IH58)</f>
        <v>76</v>
      </c>
      <c r="II59" s="54">
        <f t="shared" si="70"/>
        <v>104</v>
      </c>
      <c r="IJ59" s="54">
        <f t="shared" si="70"/>
        <v>112</v>
      </c>
      <c r="IK59" s="54">
        <f t="shared" si="70"/>
        <v>91</v>
      </c>
      <c r="IL59" s="54">
        <f t="shared" si="70"/>
        <v>75</v>
      </c>
      <c r="IM59" s="54">
        <f t="shared" si="70"/>
        <v>69</v>
      </c>
      <c r="IN59" s="54">
        <f t="shared" si="70"/>
        <v>74</v>
      </c>
      <c r="IO59" s="54">
        <f t="shared" si="70"/>
        <v>66</v>
      </c>
      <c r="IP59" s="54">
        <f t="shared" si="70"/>
        <v>89</v>
      </c>
      <c r="IQ59" s="54">
        <f t="shared" si="70"/>
        <v>90</v>
      </c>
      <c r="IR59" s="54">
        <f t="shared" si="70"/>
        <v>91</v>
      </c>
      <c r="IS59" s="54">
        <f t="shared" si="70"/>
        <v>98</v>
      </c>
      <c r="IT59" s="54">
        <f t="shared" si="70"/>
        <v>87</v>
      </c>
      <c r="IU59" s="54">
        <f t="shared" si="70"/>
        <v>85</v>
      </c>
      <c r="IV59" s="54">
        <f t="shared" si="70"/>
        <v>72</v>
      </c>
      <c r="IW59" s="54">
        <f t="shared" si="70"/>
        <v>52</v>
      </c>
      <c r="IX59" s="54">
        <f t="shared" si="70"/>
        <v>41</v>
      </c>
      <c r="IY59" s="54">
        <f t="shared" si="70"/>
        <v>36</v>
      </c>
      <c r="IZ59" s="54">
        <f t="shared" si="70"/>
        <v>36</v>
      </c>
      <c r="JA59" s="54">
        <f t="shared" si="70"/>
        <v>34</v>
      </c>
    </row>
    <row r="60" spans="1:261" ht="15.75" thickTop="1" x14ac:dyDescent="0.25">
      <c r="CI60" s="48"/>
    </row>
    <row r="61" spans="1:261" x14ac:dyDescent="0.25">
      <c r="CI61" s="48"/>
    </row>
    <row r="62" spans="1:261" x14ac:dyDescent="0.25">
      <c r="A62" s="16" t="s">
        <v>21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2"/>
      <c r="BN62" s="2"/>
      <c r="BO62" s="2"/>
      <c r="BP62" s="2"/>
      <c r="BQ62" s="2"/>
      <c r="BR62" s="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49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  <c r="IW62" s="12"/>
      <c r="IX62" s="12"/>
      <c r="IY62" s="12"/>
      <c r="IZ62" s="12"/>
      <c r="JA62" s="12"/>
    </row>
    <row r="63" spans="1:261" x14ac:dyDescent="0.25">
      <c r="A63" t="s">
        <v>29</v>
      </c>
      <c r="B63" s="1">
        <v>45</v>
      </c>
      <c r="C63" s="1">
        <v>52</v>
      </c>
      <c r="D63" s="1">
        <v>41</v>
      </c>
      <c r="E63" s="1">
        <v>40</v>
      </c>
      <c r="F63" s="1">
        <v>30</v>
      </c>
      <c r="G63" s="1">
        <v>16</v>
      </c>
      <c r="H63" s="1">
        <v>16</v>
      </c>
      <c r="I63" s="1">
        <v>32</v>
      </c>
      <c r="J63" s="1">
        <v>29</v>
      </c>
      <c r="K63" s="1">
        <v>31</v>
      </c>
      <c r="L63" s="1">
        <v>35</v>
      </c>
      <c r="M63" s="1">
        <v>29</v>
      </c>
      <c r="N63" s="1">
        <v>28</v>
      </c>
      <c r="O63" s="1">
        <v>27</v>
      </c>
      <c r="P63" s="1">
        <v>28</v>
      </c>
      <c r="Q63" s="1">
        <v>19</v>
      </c>
      <c r="R63" s="1">
        <v>19</v>
      </c>
      <c r="S63" s="1">
        <v>16</v>
      </c>
      <c r="T63" s="1">
        <v>15</v>
      </c>
      <c r="U63" s="1">
        <v>18</v>
      </c>
      <c r="V63" s="1">
        <v>27</v>
      </c>
      <c r="W63" s="1">
        <v>23</v>
      </c>
      <c r="X63" s="1">
        <v>22</v>
      </c>
      <c r="Y63" s="1">
        <v>26</v>
      </c>
      <c r="Z63" s="1">
        <v>28</v>
      </c>
      <c r="AA63" s="1">
        <v>27</v>
      </c>
      <c r="AB63" s="1">
        <v>30</v>
      </c>
      <c r="AC63" s="1">
        <v>24</v>
      </c>
      <c r="AD63" s="1">
        <v>14</v>
      </c>
      <c r="AE63" s="1">
        <v>14</v>
      </c>
      <c r="AF63" s="1">
        <v>19</v>
      </c>
      <c r="AG63" s="1">
        <v>27</v>
      </c>
      <c r="AH63" s="1">
        <v>28</v>
      </c>
      <c r="AI63" s="1">
        <v>34</v>
      </c>
      <c r="AJ63" s="1">
        <v>44</v>
      </c>
      <c r="AK63" s="1">
        <v>51</v>
      </c>
      <c r="AL63" s="1">
        <v>50</v>
      </c>
      <c r="AM63" s="1">
        <v>42</v>
      </c>
      <c r="AN63" s="1">
        <v>31</v>
      </c>
      <c r="AO63" s="1">
        <v>30</v>
      </c>
      <c r="AP63" s="1">
        <v>21</v>
      </c>
      <c r="AQ63" s="1">
        <v>19</v>
      </c>
      <c r="AR63" s="1">
        <v>30</v>
      </c>
      <c r="AS63" s="1">
        <v>26</v>
      </c>
      <c r="AT63" s="1">
        <v>29</v>
      </c>
      <c r="AU63" s="1">
        <v>36</v>
      </c>
      <c r="AV63" s="1">
        <v>42</v>
      </c>
      <c r="AW63" s="1">
        <v>46</v>
      </c>
      <c r="AX63" s="1">
        <v>44</v>
      </c>
      <c r="AY63" s="1">
        <v>42</v>
      </c>
      <c r="AZ63" s="1">
        <v>36</v>
      </c>
      <c r="BA63" s="1">
        <v>36</v>
      </c>
      <c r="BB63" s="1">
        <v>34</v>
      </c>
      <c r="BC63" s="1">
        <v>33</v>
      </c>
      <c r="BD63" s="1">
        <v>27</v>
      </c>
      <c r="BE63" s="1">
        <v>28</v>
      </c>
      <c r="BF63" s="1">
        <v>23</v>
      </c>
      <c r="BG63" s="1">
        <v>23</v>
      </c>
      <c r="BH63" s="1">
        <v>26</v>
      </c>
      <c r="BI63" s="1">
        <v>27</v>
      </c>
      <c r="BJ63" s="1">
        <v>25</v>
      </c>
      <c r="BK63" s="1">
        <v>22</v>
      </c>
      <c r="BL63" s="1">
        <v>17</v>
      </c>
      <c r="BM63" s="23">
        <v>23</v>
      </c>
      <c r="BN63" s="23">
        <v>37</v>
      </c>
      <c r="BO63" s="23">
        <v>31</v>
      </c>
      <c r="BP63" s="23">
        <v>27</v>
      </c>
      <c r="BQ63" s="23">
        <v>23</v>
      </c>
      <c r="BR63" s="23">
        <v>20</v>
      </c>
      <c r="BS63" s="2">
        <v>24</v>
      </c>
      <c r="BT63" s="2">
        <v>22</v>
      </c>
      <c r="BU63" s="2">
        <v>23</v>
      </c>
      <c r="BV63" s="2">
        <v>26</v>
      </c>
      <c r="BW63" s="2">
        <v>21</v>
      </c>
      <c r="BX63" s="2">
        <v>20</v>
      </c>
      <c r="BY63" s="2">
        <v>18</v>
      </c>
      <c r="BZ63" s="2">
        <v>17</v>
      </c>
      <c r="CA63" s="2">
        <v>14</v>
      </c>
      <c r="CB63" s="2">
        <v>10</v>
      </c>
      <c r="CC63" s="2">
        <v>7</v>
      </c>
      <c r="CD63" s="2">
        <v>8</v>
      </c>
      <c r="CE63" s="2">
        <v>4</v>
      </c>
      <c r="CF63" s="2">
        <v>3</v>
      </c>
      <c r="CG63" s="2">
        <v>3</v>
      </c>
      <c r="CH63" s="2">
        <v>3</v>
      </c>
      <c r="CI63" s="43">
        <v>3</v>
      </c>
      <c r="CJ63" s="1">
        <v>2</v>
      </c>
      <c r="CK63" s="1">
        <v>7</v>
      </c>
      <c r="CL63" s="1">
        <v>7</v>
      </c>
      <c r="CM63" s="1">
        <v>27</v>
      </c>
      <c r="CN63" s="1">
        <v>29</v>
      </c>
      <c r="CO63" s="1">
        <v>35</v>
      </c>
      <c r="CP63" s="1">
        <v>4</v>
      </c>
      <c r="CQ63" s="1">
        <v>3</v>
      </c>
      <c r="CR63" s="1">
        <v>2</v>
      </c>
      <c r="CS63" s="1">
        <v>1</v>
      </c>
      <c r="CT63" s="1">
        <v>3</v>
      </c>
      <c r="CU63" s="1">
        <v>2</v>
      </c>
      <c r="CV63" s="1">
        <v>4</v>
      </c>
      <c r="CW63" s="1">
        <v>4</v>
      </c>
      <c r="CX63" s="1">
        <v>1</v>
      </c>
      <c r="CY63" s="1">
        <v>2</v>
      </c>
      <c r="CZ63" s="1">
        <v>18</v>
      </c>
      <c r="DA63" s="1">
        <v>7</v>
      </c>
      <c r="DB63" s="1">
        <v>2</v>
      </c>
      <c r="DC63" s="1">
        <v>7</v>
      </c>
      <c r="DD63" s="1">
        <v>12</v>
      </c>
      <c r="DE63" s="1">
        <v>18</v>
      </c>
      <c r="DF63" s="1">
        <v>30</v>
      </c>
      <c r="DG63" s="1">
        <v>33</v>
      </c>
      <c r="DH63" s="1">
        <v>31</v>
      </c>
      <c r="DI63" s="1">
        <v>31</v>
      </c>
      <c r="DJ63" s="1">
        <v>20</v>
      </c>
      <c r="DK63" s="1">
        <v>15</v>
      </c>
      <c r="DL63" s="1">
        <v>22</v>
      </c>
      <c r="DM63" s="1">
        <v>22</v>
      </c>
      <c r="DN63" s="1">
        <v>29</v>
      </c>
      <c r="DO63" s="1">
        <v>32</v>
      </c>
      <c r="DP63" s="1">
        <v>35</v>
      </c>
      <c r="DQ63" s="1">
        <v>35</v>
      </c>
      <c r="DR63" s="1">
        <v>39</v>
      </c>
      <c r="DS63" s="1">
        <v>36</v>
      </c>
      <c r="DT63" s="1">
        <v>36</v>
      </c>
      <c r="DU63" s="1">
        <v>33</v>
      </c>
      <c r="DV63" s="1">
        <v>46</v>
      </c>
      <c r="DW63" s="1">
        <v>44</v>
      </c>
      <c r="DX63" s="1">
        <v>38</v>
      </c>
      <c r="DY63" s="1">
        <v>23</v>
      </c>
      <c r="DZ63" s="1">
        <v>33</v>
      </c>
      <c r="EA63" s="1">
        <v>39</v>
      </c>
      <c r="EB63" s="1">
        <v>50</v>
      </c>
      <c r="EC63" s="1">
        <v>51</v>
      </c>
      <c r="ED63" s="1">
        <v>54</v>
      </c>
      <c r="EE63" s="1">
        <v>54</v>
      </c>
      <c r="EF63" s="1">
        <v>43</v>
      </c>
      <c r="EG63" s="1">
        <v>38</v>
      </c>
      <c r="EH63" s="1">
        <v>33</v>
      </c>
      <c r="EI63" s="1">
        <v>33</v>
      </c>
      <c r="EJ63" s="1">
        <v>36</v>
      </c>
      <c r="EK63" s="1">
        <v>24</v>
      </c>
      <c r="EL63" s="1">
        <v>34</v>
      </c>
      <c r="EM63" s="1">
        <v>37</v>
      </c>
      <c r="EN63" s="1">
        <v>43</v>
      </c>
      <c r="EO63" s="1">
        <v>57</v>
      </c>
      <c r="EP63" s="1">
        <v>55</v>
      </c>
      <c r="EQ63" s="1">
        <v>47</v>
      </c>
      <c r="ER63" s="1">
        <v>29</v>
      </c>
      <c r="ES63" s="1">
        <v>20</v>
      </c>
      <c r="ET63" s="1">
        <v>48</v>
      </c>
      <c r="EU63" s="1">
        <v>24</v>
      </c>
      <c r="EV63" s="1">
        <v>27</v>
      </c>
      <c r="EW63" s="1">
        <v>23</v>
      </c>
      <c r="EX63" s="1">
        <v>24</v>
      </c>
      <c r="EY63" s="1">
        <v>25</v>
      </c>
      <c r="EZ63" s="1">
        <v>30</v>
      </c>
      <c r="FA63" s="1">
        <v>32</v>
      </c>
      <c r="FB63" s="1">
        <v>31</v>
      </c>
      <c r="FC63" s="1">
        <v>33</v>
      </c>
      <c r="FD63" s="1">
        <v>31</v>
      </c>
      <c r="FE63" s="1">
        <v>27</v>
      </c>
      <c r="FF63" s="1">
        <v>23</v>
      </c>
      <c r="FG63" s="1">
        <v>40</v>
      </c>
      <c r="FH63" s="1">
        <v>23</v>
      </c>
      <c r="FI63" s="1">
        <v>27</v>
      </c>
      <c r="FJ63" s="1">
        <v>29</v>
      </c>
      <c r="FK63" s="1">
        <v>30</v>
      </c>
      <c r="FL63" s="1">
        <v>26</v>
      </c>
      <c r="FM63" s="1">
        <v>31</v>
      </c>
      <c r="FN63" s="1">
        <v>30</v>
      </c>
      <c r="FO63" s="1">
        <v>21</v>
      </c>
      <c r="FP63" s="1">
        <v>19</v>
      </c>
      <c r="FQ63" s="1">
        <v>18</v>
      </c>
      <c r="FR63" s="1">
        <v>13</v>
      </c>
      <c r="FS63" s="1">
        <v>10</v>
      </c>
      <c r="FT63" s="1">
        <v>9</v>
      </c>
      <c r="FU63" s="1">
        <v>11</v>
      </c>
      <c r="FV63" s="1">
        <v>14</v>
      </c>
      <c r="FW63" s="1">
        <v>13</v>
      </c>
      <c r="FX63" s="1">
        <v>23</v>
      </c>
      <c r="FY63" s="1">
        <v>35</v>
      </c>
      <c r="FZ63" s="1">
        <v>42</v>
      </c>
      <c r="GA63" s="1">
        <v>44</v>
      </c>
      <c r="GB63" s="1">
        <v>44</v>
      </c>
      <c r="GC63" s="1">
        <v>28</v>
      </c>
      <c r="GD63" s="1">
        <v>27</v>
      </c>
      <c r="GE63" s="1">
        <v>27</v>
      </c>
      <c r="GF63" s="1">
        <v>31</v>
      </c>
      <c r="GG63" s="1">
        <v>23</v>
      </c>
      <c r="GH63" s="1">
        <v>26</v>
      </c>
      <c r="GI63" s="1">
        <v>23</v>
      </c>
      <c r="GJ63" s="1">
        <v>24</v>
      </c>
      <c r="GK63" s="1">
        <v>24</v>
      </c>
      <c r="GL63" s="1">
        <v>23</v>
      </c>
      <c r="GM63" s="1">
        <v>26</v>
      </c>
      <c r="GN63" s="1">
        <v>28</v>
      </c>
      <c r="GO63" s="1">
        <v>27</v>
      </c>
      <c r="GP63" s="1">
        <v>23</v>
      </c>
      <c r="GQ63" s="1">
        <v>17</v>
      </c>
      <c r="GR63" s="1">
        <v>17</v>
      </c>
      <c r="GS63" s="1">
        <v>17</v>
      </c>
      <c r="GT63" s="1">
        <v>13</v>
      </c>
      <c r="GU63" s="1">
        <v>13</v>
      </c>
      <c r="GV63" s="1">
        <v>14</v>
      </c>
      <c r="GW63" s="1">
        <v>44</v>
      </c>
      <c r="GX63" s="1">
        <v>26</v>
      </c>
      <c r="GY63" s="1">
        <v>25</v>
      </c>
      <c r="GZ63" s="1">
        <v>24</v>
      </c>
      <c r="HA63" s="1">
        <v>21</v>
      </c>
      <c r="HB63" s="1">
        <v>16</v>
      </c>
      <c r="HC63" s="1">
        <v>25</v>
      </c>
      <c r="HD63" s="1">
        <v>24</v>
      </c>
      <c r="HE63" s="1">
        <v>18</v>
      </c>
      <c r="HF63" s="1">
        <v>22</v>
      </c>
      <c r="HG63" s="1">
        <v>25</v>
      </c>
      <c r="HH63" s="1">
        <v>25</v>
      </c>
      <c r="HI63" s="1">
        <v>29</v>
      </c>
      <c r="HJ63" s="1">
        <v>25</v>
      </c>
      <c r="HK63" s="1">
        <v>19</v>
      </c>
      <c r="HL63" s="1">
        <v>22</v>
      </c>
      <c r="HM63" s="1">
        <v>21</v>
      </c>
      <c r="HN63" s="1">
        <v>20</v>
      </c>
      <c r="HO63" s="1">
        <v>15</v>
      </c>
      <c r="HP63" s="1">
        <v>15</v>
      </c>
      <c r="HQ63" s="1">
        <v>17</v>
      </c>
      <c r="HR63" s="1">
        <v>16</v>
      </c>
      <c r="HS63" s="1">
        <v>19</v>
      </c>
      <c r="HT63" s="1">
        <v>22</v>
      </c>
      <c r="HU63" s="1">
        <v>23</v>
      </c>
      <c r="HV63" s="1">
        <v>19</v>
      </c>
      <c r="HW63" s="1">
        <v>22</v>
      </c>
      <c r="HX63" s="1">
        <v>31</v>
      </c>
      <c r="HY63" s="1">
        <v>26</v>
      </c>
      <c r="HZ63" s="1">
        <v>29</v>
      </c>
      <c r="IA63" s="1">
        <v>21</v>
      </c>
      <c r="IB63" s="1">
        <v>21</v>
      </c>
      <c r="IC63" s="1">
        <v>27</v>
      </c>
      <c r="ID63" s="1">
        <v>32</v>
      </c>
      <c r="IE63" s="1">
        <v>42</v>
      </c>
      <c r="IF63" s="1">
        <v>40</v>
      </c>
      <c r="IG63" s="1">
        <v>51</v>
      </c>
      <c r="IH63" s="1">
        <v>46</v>
      </c>
      <c r="II63" s="1">
        <v>58</v>
      </c>
      <c r="IJ63" s="1">
        <v>61</v>
      </c>
      <c r="IK63" s="1">
        <v>51</v>
      </c>
      <c r="IL63" s="1">
        <v>44</v>
      </c>
      <c r="IM63" s="1">
        <v>43</v>
      </c>
      <c r="IN63" s="1">
        <v>46</v>
      </c>
      <c r="IO63" s="1">
        <v>42</v>
      </c>
      <c r="IP63" s="1">
        <v>51</v>
      </c>
      <c r="IQ63" s="1">
        <v>50</v>
      </c>
      <c r="IR63" s="1">
        <v>49</v>
      </c>
      <c r="IS63" s="1">
        <v>51</v>
      </c>
      <c r="IT63" s="1">
        <v>45</v>
      </c>
      <c r="IU63" s="1">
        <v>46</v>
      </c>
      <c r="IV63" s="1">
        <v>36</v>
      </c>
      <c r="IW63" s="1">
        <v>27</v>
      </c>
      <c r="IX63" s="1">
        <v>25</v>
      </c>
      <c r="IY63" s="1">
        <v>21</v>
      </c>
      <c r="IZ63" s="1">
        <v>16</v>
      </c>
      <c r="JA63" s="1">
        <v>12</v>
      </c>
    </row>
    <row r="64" spans="1:261" x14ac:dyDescent="0.25">
      <c r="A64" t="s">
        <v>30</v>
      </c>
      <c r="B64" s="1">
        <v>5</v>
      </c>
      <c r="C64" s="1">
        <v>5</v>
      </c>
      <c r="D64" s="1">
        <v>3</v>
      </c>
      <c r="E64" s="1">
        <v>2</v>
      </c>
      <c r="F64" s="1">
        <v>3</v>
      </c>
      <c r="G64" s="1">
        <v>2</v>
      </c>
      <c r="H64" s="1">
        <v>3</v>
      </c>
      <c r="I64" s="1">
        <v>4</v>
      </c>
      <c r="J64" s="1">
        <v>4</v>
      </c>
      <c r="K64" s="1">
        <v>2</v>
      </c>
      <c r="L64" s="1">
        <v>3</v>
      </c>
      <c r="M64" s="1">
        <v>1</v>
      </c>
      <c r="N64" s="1">
        <v>1</v>
      </c>
      <c r="O64" s="1">
        <v>1</v>
      </c>
      <c r="P64" s="1">
        <v>1</v>
      </c>
      <c r="R64" s="1">
        <v>2</v>
      </c>
      <c r="S64" s="1">
        <v>2</v>
      </c>
      <c r="T64" s="1">
        <v>3</v>
      </c>
      <c r="U64" s="1">
        <v>5</v>
      </c>
      <c r="V64" s="1">
        <v>6</v>
      </c>
      <c r="W64" s="1">
        <v>3</v>
      </c>
      <c r="X64" s="1">
        <v>3</v>
      </c>
      <c r="Y64" s="1">
        <v>3</v>
      </c>
      <c r="Z64" s="1">
        <v>3</v>
      </c>
      <c r="AA64" s="1">
        <v>3</v>
      </c>
      <c r="AB64" s="1">
        <v>4</v>
      </c>
      <c r="AC64" s="1">
        <v>3</v>
      </c>
      <c r="AD64" s="1">
        <v>2</v>
      </c>
      <c r="AE64" s="1">
        <v>3</v>
      </c>
      <c r="AF64" s="1">
        <v>4</v>
      </c>
      <c r="AG64" s="1">
        <v>3</v>
      </c>
      <c r="AH64" s="1">
        <v>3</v>
      </c>
      <c r="AI64" s="1">
        <v>6</v>
      </c>
      <c r="AJ64" s="1">
        <v>6</v>
      </c>
      <c r="AK64" s="1">
        <v>7</v>
      </c>
      <c r="AL64" s="1">
        <v>9</v>
      </c>
      <c r="AM64" s="1">
        <v>6</v>
      </c>
      <c r="AN64" s="1">
        <v>4</v>
      </c>
      <c r="AO64" s="1">
        <v>5</v>
      </c>
      <c r="AP64" s="1">
        <v>5</v>
      </c>
      <c r="AQ64" s="1">
        <v>6</v>
      </c>
      <c r="AR64" s="1">
        <v>8</v>
      </c>
      <c r="AS64" s="1">
        <v>8</v>
      </c>
      <c r="AT64" s="1">
        <v>7</v>
      </c>
      <c r="AU64" s="1">
        <v>6</v>
      </c>
      <c r="AV64" s="1">
        <v>8</v>
      </c>
      <c r="AW64" s="1">
        <v>9</v>
      </c>
      <c r="AX64" s="1">
        <v>10</v>
      </c>
      <c r="AY64" s="1">
        <v>9</v>
      </c>
      <c r="AZ64" s="1">
        <v>7</v>
      </c>
      <c r="BA64" s="1">
        <v>6</v>
      </c>
      <c r="BB64" s="1">
        <v>8</v>
      </c>
      <c r="BC64" s="1">
        <v>7</v>
      </c>
      <c r="BD64" s="1">
        <v>1</v>
      </c>
      <c r="BE64" s="1">
        <v>5</v>
      </c>
      <c r="BF64" s="1">
        <v>7</v>
      </c>
      <c r="BG64" s="1">
        <v>5</v>
      </c>
      <c r="BH64" s="1">
        <v>6</v>
      </c>
      <c r="BI64" s="1">
        <v>4</v>
      </c>
      <c r="BJ64" s="1">
        <v>4</v>
      </c>
      <c r="BK64" s="1">
        <v>3</v>
      </c>
      <c r="BL64" s="1">
        <v>2</v>
      </c>
      <c r="BM64" s="2">
        <v>1</v>
      </c>
      <c r="BN64" s="2">
        <v>1</v>
      </c>
      <c r="BO64" s="2">
        <v>1</v>
      </c>
      <c r="BP64" s="2">
        <v>4</v>
      </c>
      <c r="BQ64" s="2">
        <v>3</v>
      </c>
      <c r="BR64" s="2">
        <v>4</v>
      </c>
      <c r="BS64" s="2">
        <v>3</v>
      </c>
      <c r="BT64" s="2">
        <v>2</v>
      </c>
      <c r="BU64" s="2">
        <v>1</v>
      </c>
      <c r="BV64" s="2">
        <v>1</v>
      </c>
      <c r="BW64" s="2">
        <v>1</v>
      </c>
      <c r="BX64" s="2">
        <v>1</v>
      </c>
      <c r="BY64" s="2"/>
      <c r="BZ64" s="2">
        <v>1</v>
      </c>
      <c r="CA64" s="2">
        <v>1</v>
      </c>
      <c r="CB64" s="2"/>
      <c r="CC64" s="2"/>
      <c r="CD64" s="2"/>
      <c r="CE64" s="2"/>
      <c r="CF64" s="2"/>
      <c r="CG64" s="2"/>
      <c r="CH64" s="2"/>
      <c r="CI64" s="43"/>
      <c r="CL64" s="1">
        <v>2</v>
      </c>
      <c r="CM64" s="1">
        <v>6</v>
      </c>
      <c r="CN64" s="1">
        <v>1</v>
      </c>
      <c r="CO64" s="1">
        <v>2</v>
      </c>
      <c r="CP64" s="1">
        <v>1</v>
      </c>
      <c r="CV64" s="1">
        <v>1</v>
      </c>
      <c r="DF64" s="1">
        <v>1</v>
      </c>
      <c r="DG64" s="1">
        <v>3</v>
      </c>
      <c r="DH64" s="1">
        <v>1</v>
      </c>
      <c r="DI64" s="1">
        <v>2</v>
      </c>
      <c r="DJ64" s="1">
        <v>4</v>
      </c>
      <c r="DK64" s="1">
        <v>2</v>
      </c>
      <c r="DL64" s="1">
        <v>3</v>
      </c>
      <c r="DN64" s="1">
        <v>1</v>
      </c>
      <c r="DO64" s="1">
        <v>1</v>
      </c>
      <c r="DP64" s="1">
        <v>1</v>
      </c>
      <c r="DQ64" s="1">
        <v>2</v>
      </c>
      <c r="DR64" s="1">
        <v>2</v>
      </c>
      <c r="DS64" s="1">
        <v>3</v>
      </c>
      <c r="DT64" s="1">
        <v>4</v>
      </c>
      <c r="DU64" s="1">
        <v>3</v>
      </c>
      <c r="DV64" s="1">
        <v>3</v>
      </c>
      <c r="DW64" s="1">
        <v>3</v>
      </c>
      <c r="DX64" s="1">
        <v>2</v>
      </c>
      <c r="DY64" s="1">
        <v>2</v>
      </c>
      <c r="DZ64" s="1">
        <v>2</v>
      </c>
      <c r="EA64" s="1">
        <v>4</v>
      </c>
      <c r="EB64" s="1">
        <v>5</v>
      </c>
      <c r="EC64" s="1">
        <v>4</v>
      </c>
      <c r="ED64" s="1">
        <v>7</v>
      </c>
      <c r="EE64" s="1">
        <v>10</v>
      </c>
      <c r="EF64" s="1">
        <v>10</v>
      </c>
      <c r="EG64" s="1">
        <v>10</v>
      </c>
      <c r="EH64" s="1">
        <v>7</v>
      </c>
      <c r="EI64" s="1">
        <v>7</v>
      </c>
      <c r="EJ64" s="1">
        <v>5</v>
      </c>
      <c r="EK64" s="1">
        <v>5</v>
      </c>
      <c r="EL64" s="1">
        <v>8</v>
      </c>
      <c r="EM64" s="1">
        <v>7</v>
      </c>
      <c r="EN64" s="1">
        <v>7</v>
      </c>
      <c r="EO64" s="1">
        <v>8</v>
      </c>
      <c r="EP64" s="1">
        <v>8</v>
      </c>
      <c r="EQ64" s="1">
        <v>8</v>
      </c>
      <c r="ER64" s="1">
        <v>4</v>
      </c>
      <c r="ES64" s="1">
        <v>2</v>
      </c>
      <c r="ET64" s="1">
        <v>3</v>
      </c>
      <c r="EU64" s="1">
        <v>2</v>
      </c>
      <c r="EV64" s="1">
        <v>1</v>
      </c>
      <c r="EW64" s="1">
        <v>3</v>
      </c>
      <c r="EX64" s="1">
        <v>5</v>
      </c>
      <c r="EY64" s="1">
        <v>5</v>
      </c>
      <c r="EZ64" s="1">
        <v>5</v>
      </c>
      <c r="FA64" s="1">
        <v>7</v>
      </c>
      <c r="FB64" s="1">
        <v>7</v>
      </c>
      <c r="FC64" s="1">
        <v>6</v>
      </c>
      <c r="FD64" s="1">
        <v>4</v>
      </c>
      <c r="FE64" s="1">
        <v>3</v>
      </c>
      <c r="FF64" s="1">
        <v>3</v>
      </c>
      <c r="FG64" s="1">
        <v>3</v>
      </c>
      <c r="FH64" s="1">
        <v>2</v>
      </c>
      <c r="FI64" s="1">
        <v>3</v>
      </c>
      <c r="FJ64" s="1">
        <v>5</v>
      </c>
      <c r="FK64" s="1">
        <v>5</v>
      </c>
      <c r="FL64" s="1">
        <v>7</v>
      </c>
      <c r="FM64" s="1">
        <v>6</v>
      </c>
      <c r="FN64" s="1">
        <v>8</v>
      </c>
      <c r="FO64" s="1">
        <v>8</v>
      </c>
      <c r="FP64" s="1">
        <v>7</v>
      </c>
      <c r="FQ64" s="1">
        <v>4</v>
      </c>
      <c r="FR64" s="1">
        <v>3</v>
      </c>
      <c r="FS64" s="1">
        <v>1</v>
      </c>
      <c r="FU64" s="1">
        <v>1</v>
      </c>
      <c r="FV64" s="1">
        <v>4</v>
      </c>
      <c r="FW64" s="1">
        <v>7</v>
      </c>
      <c r="FX64" s="1">
        <v>11</v>
      </c>
      <c r="FY64" s="1">
        <v>11</v>
      </c>
      <c r="FZ64" s="1">
        <v>13</v>
      </c>
      <c r="GA64" s="1">
        <v>10</v>
      </c>
      <c r="GB64" s="1">
        <v>13</v>
      </c>
      <c r="GC64" s="1">
        <v>6</v>
      </c>
      <c r="GD64" s="1">
        <v>3</v>
      </c>
      <c r="GE64" s="1">
        <v>4</v>
      </c>
      <c r="GF64" s="1">
        <v>6</v>
      </c>
      <c r="GG64" s="1">
        <v>4</v>
      </c>
      <c r="GH64" s="1">
        <v>5</v>
      </c>
      <c r="GI64" s="1">
        <v>5</v>
      </c>
      <c r="GJ64" s="1">
        <v>6</v>
      </c>
      <c r="GK64" s="1">
        <v>5</v>
      </c>
      <c r="GL64" s="1">
        <v>3</v>
      </c>
      <c r="GM64" s="1">
        <v>3</v>
      </c>
      <c r="GN64" s="1">
        <v>4</v>
      </c>
      <c r="GO64" s="1">
        <v>3</v>
      </c>
      <c r="GP64" s="1">
        <v>1</v>
      </c>
      <c r="GS64" s="1">
        <v>1</v>
      </c>
      <c r="GU64" s="1">
        <v>1</v>
      </c>
      <c r="GV64" s="1">
        <v>2</v>
      </c>
      <c r="GW64" s="1">
        <v>12</v>
      </c>
      <c r="GX64" s="1">
        <v>3</v>
      </c>
      <c r="GY64" s="1">
        <v>2</v>
      </c>
      <c r="GZ64" s="1">
        <v>1</v>
      </c>
      <c r="HB64" s="1">
        <v>1</v>
      </c>
      <c r="HC64" s="1">
        <v>3</v>
      </c>
      <c r="HD64" s="1">
        <v>1</v>
      </c>
      <c r="HE64" s="1">
        <v>3</v>
      </c>
      <c r="HF64" s="1">
        <v>4</v>
      </c>
      <c r="HG64" s="1">
        <v>8</v>
      </c>
      <c r="HH64" s="1">
        <v>7</v>
      </c>
      <c r="HI64" s="1">
        <v>6</v>
      </c>
      <c r="HJ64" s="1">
        <v>6</v>
      </c>
      <c r="HK64" s="1">
        <v>6</v>
      </c>
      <c r="HL64" s="1">
        <v>5</v>
      </c>
      <c r="HM64" s="1">
        <v>4</v>
      </c>
      <c r="HN64" s="1">
        <v>4</v>
      </c>
      <c r="HO64" s="1">
        <v>3</v>
      </c>
      <c r="HP64" s="1">
        <v>4</v>
      </c>
      <c r="HQ64" s="1">
        <v>5</v>
      </c>
      <c r="HR64" s="1">
        <v>5</v>
      </c>
      <c r="HS64" s="1">
        <v>5</v>
      </c>
      <c r="HT64" s="1">
        <v>5</v>
      </c>
      <c r="HU64" s="1">
        <v>4</v>
      </c>
      <c r="HV64" s="1">
        <v>3</v>
      </c>
      <c r="HW64" s="1">
        <v>3</v>
      </c>
      <c r="HX64" s="1">
        <v>5</v>
      </c>
      <c r="HY64" s="1">
        <v>4</v>
      </c>
      <c r="HZ64" s="1">
        <v>4</v>
      </c>
      <c r="IA64" s="1">
        <v>4</v>
      </c>
      <c r="IB64" s="1">
        <v>4</v>
      </c>
      <c r="IC64" s="1">
        <v>5</v>
      </c>
      <c r="ID64" s="1">
        <v>4</v>
      </c>
      <c r="IE64" s="1">
        <v>4</v>
      </c>
      <c r="IF64" s="1">
        <v>4</v>
      </c>
      <c r="IG64" s="1">
        <v>6</v>
      </c>
      <c r="IH64" s="1">
        <v>5</v>
      </c>
      <c r="II64" s="1">
        <v>8</v>
      </c>
      <c r="IJ64" s="1">
        <v>8</v>
      </c>
      <c r="IK64" s="1">
        <v>7</v>
      </c>
      <c r="IL64" s="1">
        <v>5</v>
      </c>
      <c r="IM64" s="1">
        <v>6</v>
      </c>
      <c r="IN64" s="1">
        <v>6</v>
      </c>
      <c r="IO64" s="1">
        <v>6</v>
      </c>
      <c r="IP64" s="1">
        <v>13</v>
      </c>
      <c r="IQ64" s="1">
        <v>11</v>
      </c>
      <c r="IR64" s="1">
        <v>12</v>
      </c>
      <c r="IS64" s="1">
        <v>12</v>
      </c>
      <c r="IT64" s="1">
        <v>10</v>
      </c>
      <c r="IU64" s="1">
        <v>10</v>
      </c>
      <c r="IV64" s="1">
        <v>9</v>
      </c>
      <c r="IW64" s="1">
        <v>6</v>
      </c>
      <c r="IX64" s="1">
        <v>4</v>
      </c>
      <c r="IY64" s="1">
        <v>3</v>
      </c>
      <c r="IZ64" s="1">
        <v>6</v>
      </c>
      <c r="JA64" s="1">
        <v>5</v>
      </c>
    </row>
    <row r="65" spans="1:261" x14ac:dyDescent="0.25">
      <c r="A65" t="s">
        <v>31</v>
      </c>
      <c r="B65" s="1">
        <v>2</v>
      </c>
      <c r="C65" s="1">
        <v>2</v>
      </c>
      <c r="D65" s="1">
        <v>2</v>
      </c>
      <c r="E65" s="1">
        <v>1</v>
      </c>
      <c r="F65" s="1">
        <v>8</v>
      </c>
      <c r="G65" s="1">
        <v>4</v>
      </c>
      <c r="H65" s="1">
        <v>3</v>
      </c>
      <c r="J65" s="1">
        <v>1</v>
      </c>
      <c r="O65" s="1">
        <v>1</v>
      </c>
      <c r="P65" s="1">
        <v>2</v>
      </c>
      <c r="V65" s="1">
        <v>2</v>
      </c>
      <c r="W65" s="1">
        <v>2</v>
      </c>
      <c r="X65" s="1">
        <v>1</v>
      </c>
      <c r="Y65" s="1">
        <v>1</v>
      </c>
      <c r="Z65" s="1">
        <v>1</v>
      </c>
      <c r="AB65" s="1">
        <v>1</v>
      </c>
      <c r="AK65" s="1">
        <v>2</v>
      </c>
      <c r="AL65" s="1">
        <v>1</v>
      </c>
      <c r="AM65" s="1">
        <v>1</v>
      </c>
      <c r="AS65" s="1">
        <v>1</v>
      </c>
      <c r="AT65" s="1">
        <v>1</v>
      </c>
      <c r="AU65" s="1">
        <v>2</v>
      </c>
      <c r="AV65" s="1">
        <v>3</v>
      </c>
      <c r="AW65" s="1">
        <v>1</v>
      </c>
      <c r="AX65" s="1">
        <v>1</v>
      </c>
      <c r="BG65" s="1">
        <v>1</v>
      </c>
      <c r="BH65" s="1">
        <v>1</v>
      </c>
      <c r="BI65" s="1">
        <v>2</v>
      </c>
      <c r="BJ65" s="1">
        <v>2</v>
      </c>
      <c r="BK65" s="1">
        <v>1</v>
      </c>
      <c r="BM65" s="2"/>
      <c r="BN65" s="2"/>
      <c r="BO65" s="2">
        <v>1</v>
      </c>
      <c r="BP65" s="2">
        <v>1</v>
      </c>
      <c r="BQ65" s="2">
        <v>1</v>
      </c>
      <c r="BR65" s="2">
        <v>1</v>
      </c>
      <c r="BS65" s="2"/>
      <c r="BT65" s="2"/>
      <c r="BU65" s="2"/>
      <c r="BV65" s="2"/>
      <c r="BW65" s="2"/>
      <c r="BX65" s="2"/>
      <c r="BY65" s="2"/>
      <c r="BZ65" s="2"/>
      <c r="CA65" s="2"/>
      <c r="CB65" s="2">
        <v>1</v>
      </c>
      <c r="CC65" s="2">
        <v>1</v>
      </c>
      <c r="CD65" s="2">
        <v>2</v>
      </c>
      <c r="CE65" s="2"/>
      <c r="CF65" s="2"/>
      <c r="CG65" s="2"/>
      <c r="CH65" s="2"/>
      <c r="CI65" s="43"/>
      <c r="CM65" s="1">
        <v>4</v>
      </c>
      <c r="CN65" s="1">
        <v>2</v>
      </c>
      <c r="CO65" s="1">
        <v>2</v>
      </c>
      <c r="DD65" s="1">
        <v>2</v>
      </c>
      <c r="DE65" s="1">
        <v>1</v>
      </c>
      <c r="DF65" s="1">
        <v>2</v>
      </c>
      <c r="DG65" s="1">
        <v>4</v>
      </c>
      <c r="DH65" s="1">
        <v>3</v>
      </c>
      <c r="DI65" s="1">
        <v>2</v>
      </c>
      <c r="DK65" s="1">
        <v>1</v>
      </c>
      <c r="DL65" s="1">
        <v>1</v>
      </c>
      <c r="DM65" s="1">
        <v>1</v>
      </c>
      <c r="DN65" s="1">
        <v>8</v>
      </c>
      <c r="DO65" s="1">
        <v>7</v>
      </c>
      <c r="DP65" s="1">
        <v>9</v>
      </c>
      <c r="DQ65" s="1">
        <v>10</v>
      </c>
      <c r="DR65" s="1">
        <v>8</v>
      </c>
      <c r="DS65" s="1">
        <v>6</v>
      </c>
      <c r="DT65" s="1">
        <v>8</v>
      </c>
      <c r="DU65" s="1">
        <v>5</v>
      </c>
      <c r="DV65" s="1">
        <v>6</v>
      </c>
      <c r="DW65" s="1">
        <v>4</v>
      </c>
      <c r="DX65" s="1">
        <v>4</v>
      </c>
      <c r="DY65" s="1">
        <v>6</v>
      </c>
      <c r="DZ65" s="1">
        <v>6</v>
      </c>
      <c r="EA65" s="1">
        <v>6</v>
      </c>
      <c r="EB65" s="1">
        <v>6</v>
      </c>
      <c r="EC65" s="1">
        <v>9</v>
      </c>
      <c r="ED65" s="1">
        <v>13</v>
      </c>
      <c r="EE65" s="1">
        <v>20</v>
      </c>
      <c r="EF65" s="1">
        <v>24</v>
      </c>
      <c r="EG65" s="1">
        <v>19</v>
      </c>
      <c r="EH65" s="1">
        <v>12</v>
      </c>
      <c r="EI65" s="1">
        <v>11</v>
      </c>
      <c r="EJ65" s="1">
        <v>7</v>
      </c>
      <c r="EK65" s="1">
        <v>4</v>
      </c>
      <c r="EL65" s="1">
        <v>7</v>
      </c>
      <c r="EM65" s="1">
        <v>10</v>
      </c>
      <c r="EN65" s="1">
        <v>9</v>
      </c>
      <c r="EO65" s="1">
        <v>13</v>
      </c>
      <c r="EP65" s="1">
        <v>11</v>
      </c>
      <c r="EQ65" s="1">
        <v>13</v>
      </c>
      <c r="ER65" s="1">
        <v>9</v>
      </c>
      <c r="ES65" s="1">
        <v>8</v>
      </c>
      <c r="ET65" s="1">
        <v>2</v>
      </c>
      <c r="EU65" s="1">
        <v>1</v>
      </c>
      <c r="EV65" s="1">
        <v>1</v>
      </c>
      <c r="EW65" s="1">
        <v>4</v>
      </c>
      <c r="EX65" s="1">
        <v>4</v>
      </c>
      <c r="EY65" s="1">
        <v>4</v>
      </c>
      <c r="EZ65" s="1">
        <v>5</v>
      </c>
      <c r="FA65" s="1">
        <v>5</v>
      </c>
      <c r="FB65" s="1">
        <v>4</v>
      </c>
      <c r="FC65" s="1">
        <v>3</v>
      </c>
      <c r="FD65" s="1">
        <v>3</v>
      </c>
      <c r="FE65" s="1">
        <v>3</v>
      </c>
      <c r="FF65" s="1">
        <v>3</v>
      </c>
      <c r="FG65" s="1">
        <v>4</v>
      </c>
      <c r="FH65" s="1">
        <v>4</v>
      </c>
      <c r="FI65" s="1">
        <v>2</v>
      </c>
      <c r="FJ65" s="1">
        <v>2</v>
      </c>
      <c r="FK65" s="1">
        <v>2</v>
      </c>
      <c r="FL65" s="1">
        <v>2</v>
      </c>
      <c r="FM65" s="1">
        <v>2</v>
      </c>
      <c r="FN65" s="1">
        <v>3</v>
      </c>
      <c r="FO65" s="1">
        <v>4</v>
      </c>
      <c r="FP65" s="1">
        <v>3</v>
      </c>
      <c r="FQ65" s="1">
        <v>2</v>
      </c>
      <c r="FR65" s="1">
        <v>2</v>
      </c>
      <c r="FS65" s="1">
        <v>3</v>
      </c>
      <c r="FU65" s="1">
        <v>1</v>
      </c>
      <c r="FW65" s="1">
        <v>1</v>
      </c>
      <c r="FX65" s="1">
        <v>1</v>
      </c>
      <c r="FY65" s="1">
        <v>1</v>
      </c>
      <c r="FZ65" s="1">
        <v>2</v>
      </c>
      <c r="GA65" s="1">
        <v>4</v>
      </c>
      <c r="GB65" s="1">
        <v>3</v>
      </c>
      <c r="GC65" s="1">
        <v>3</v>
      </c>
      <c r="GD65" s="1">
        <v>3</v>
      </c>
      <c r="GE65" s="1">
        <v>3</v>
      </c>
      <c r="GF65" s="1">
        <v>3</v>
      </c>
      <c r="GG65" s="1">
        <v>5</v>
      </c>
      <c r="GH65" s="1">
        <v>3</v>
      </c>
      <c r="GI65" s="1">
        <v>2</v>
      </c>
      <c r="GJ65" s="1">
        <v>3</v>
      </c>
      <c r="GK65" s="1">
        <v>3</v>
      </c>
      <c r="GL65" s="1">
        <v>2</v>
      </c>
      <c r="GM65" s="1">
        <v>4</v>
      </c>
      <c r="GN65" s="1">
        <v>3</v>
      </c>
      <c r="GO65" s="1">
        <v>2</v>
      </c>
      <c r="GP65" s="1">
        <v>1</v>
      </c>
      <c r="GQ65" s="1">
        <v>1</v>
      </c>
      <c r="GR65" s="1">
        <v>1</v>
      </c>
      <c r="GT65" s="1">
        <v>3</v>
      </c>
      <c r="GU65" s="1">
        <v>3</v>
      </c>
      <c r="GV65" s="1">
        <v>3</v>
      </c>
      <c r="GW65" s="1">
        <v>4</v>
      </c>
      <c r="GX65" s="1">
        <v>3</v>
      </c>
      <c r="GY65" s="1">
        <v>3</v>
      </c>
      <c r="GZ65" s="1">
        <v>4</v>
      </c>
      <c r="HA65" s="1">
        <v>3</v>
      </c>
      <c r="HB65" s="1">
        <v>2</v>
      </c>
      <c r="HC65" s="1">
        <v>2</v>
      </c>
      <c r="HD65" s="1">
        <v>2</v>
      </c>
      <c r="HE65" s="1">
        <v>1</v>
      </c>
      <c r="HF65" s="1">
        <v>1</v>
      </c>
      <c r="HG65" s="1">
        <v>2</v>
      </c>
      <c r="HH65" s="1">
        <v>2</v>
      </c>
      <c r="HI65" s="1">
        <v>2</v>
      </c>
      <c r="HJ65" s="1">
        <v>2</v>
      </c>
      <c r="HK65" s="1">
        <v>2</v>
      </c>
      <c r="HL65" s="1">
        <v>2</v>
      </c>
      <c r="HM65" s="1">
        <v>3</v>
      </c>
      <c r="HN65" s="1">
        <v>2</v>
      </c>
      <c r="HO65" s="1">
        <v>3</v>
      </c>
      <c r="HP65" s="1">
        <v>2</v>
      </c>
      <c r="HQ65" s="1">
        <v>3</v>
      </c>
      <c r="HR65" s="1">
        <v>7</v>
      </c>
      <c r="HS65" s="1">
        <v>8</v>
      </c>
      <c r="HT65" s="1">
        <v>8</v>
      </c>
      <c r="HU65" s="1">
        <v>8</v>
      </c>
      <c r="HV65" s="1">
        <v>7</v>
      </c>
      <c r="HW65" s="1">
        <v>8</v>
      </c>
      <c r="HX65" s="1">
        <v>8</v>
      </c>
      <c r="HY65" s="1">
        <v>6</v>
      </c>
      <c r="HZ65" s="1">
        <v>4</v>
      </c>
      <c r="IA65" s="1">
        <v>4</v>
      </c>
      <c r="IB65" s="1">
        <v>6</v>
      </c>
      <c r="IC65" s="1">
        <v>6</v>
      </c>
      <c r="ID65" s="1">
        <v>5</v>
      </c>
      <c r="IE65" s="1">
        <v>3</v>
      </c>
      <c r="IF65" s="1">
        <v>4</v>
      </c>
      <c r="IG65" s="1">
        <v>8</v>
      </c>
      <c r="IH65" s="1">
        <v>7</v>
      </c>
      <c r="II65" s="1">
        <v>8</v>
      </c>
      <c r="IJ65" s="1">
        <v>13</v>
      </c>
      <c r="IK65" s="1">
        <v>9</v>
      </c>
      <c r="IL65" s="1">
        <v>8</v>
      </c>
      <c r="IM65" s="1">
        <v>5</v>
      </c>
      <c r="IN65" s="1">
        <v>7</v>
      </c>
      <c r="IO65" s="1">
        <v>5</v>
      </c>
      <c r="IP65" s="1">
        <v>8</v>
      </c>
      <c r="IQ65" s="1">
        <v>9</v>
      </c>
      <c r="IR65" s="1">
        <v>9</v>
      </c>
      <c r="IS65" s="1">
        <v>10</v>
      </c>
      <c r="IT65" s="1">
        <v>10</v>
      </c>
      <c r="IU65" s="1">
        <v>9</v>
      </c>
      <c r="IV65" s="1">
        <v>9</v>
      </c>
      <c r="IW65" s="1">
        <v>7</v>
      </c>
      <c r="IX65" s="1">
        <v>4</v>
      </c>
      <c r="IY65" s="1">
        <v>3</v>
      </c>
      <c r="IZ65" s="1">
        <v>2</v>
      </c>
      <c r="JA65" s="1">
        <v>2</v>
      </c>
    </row>
    <row r="66" spans="1:261" x14ac:dyDescent="0.25">
      <c r="A66" t="s">
        <v>32</v>
      </c>
      <c r="B66" s="1">
        <v>2</v>
      </c>
      <c r="C66" s="1">
        <v>2</v>
      </c>
      <c r="D66" s="1">
        <v>2</v>
      </c>
      <c r="E66" s="1">
        <v>1</v>
      </c>
      <c r="F66" s="1">
        <v>2</v>
      </c>
      <c r="G66" s="1">
        <v>2</v>
      </c>
      <c r="H66" s="1">
        <v>1</v>
      </c>
      <c r="I66" s="1">
        <v>1</v>
      </c>
      <c r="J66" s="1">
        <v>1</v>
      </c>
      <c r="K66" s="1">
        <v>1</v>
      </c>
      <c r="L66" s="1">
        <v>1</v>
      </c>
      <c r="W66" s="1">
        <v>2</v>
      </c>
      <c r="X66" s="1">
        <v>2</v>
      </c>
      <c r="Y66" s="1">
        <v>1</v>
      </c>
      <c r="Z66" s="1">
        <v>1</v>
      </c>
      <c r="AA66" s="1">
        <v>2</v>
      </c>
      <c r="AB66" s="1">
        <v>2</v>
      </c>
      <c r="AC66" s="1">
        <v>4</v>
      </c>
      <c r="AD66" s="1">
        <v>2</v>
      </c>
      <c r="AE66" s="1">
        <v>2</v>
      </c>
      <c r="AH66" s="1">
        <v>2</v>
      </c>
      <c r="AI66" s="1">
        <v>3</v>
      </c>
      <c r="AJ66" s="1">
        <v>4</v>
      </c>
      <c r="AK66" s="1">
        <v>2</v>
      </c>
      <c r="AL66" s="1">
        <v>6</v>
      </c>
      <c r="AM66" s="1">
        <v>3</v>
      </c>
      <c r="AN66" s="1">
        <v>1</v>
      </c>
      <c r="AO66" s="1">
        <v>2</v>
      </c>
      <c r="AP66" s="1">
        <v>3</v>
      </c>
      <c r="AQ66" s="1">
        <v>1</v>
      </c>
      <c r="AR66" s="1">
        <v>2</v>
      </c>
      <c r="AS66" s="1">
        <v>6</v>
      </c>
      <c r="AT66" s="1">
        <v>7</v>
      </c>
      <c r="AU66" s="1">
        <v>7</v>
      </c>
      <c r="AV66" s="1">
        <v>6</v>
      </c>
      <c r="AW66" s="1">
        <v>4</v>
      </c>
      <c r="AX66" s="1">
        <v>7</v>
      </c>
      <c r="AY66" s="1">
        <v>7</v>
      </c>
      <c r="AZ66" s="1">
        <v>7</v>
      </c>
      <c r="BA66" s="1">
        <v>4</v>
      </c>
      <c r="BB66" s="1">
        <v>5</v>
      </c>
      <c r="BC66" s="1">
        <v>4</v>
      </c>
      <c r="BD66" s="1">
        <v>3</v>
      </c>
      <c r="BE66" s="1">
        <v>2</v>
      </c>
      <c r="BF66" s="1">
        <v>2</v>
      </c>
      <c r="BI66" s="1">
        <v>1</v>
      </c>
      <c r="BJ66" s="1">
        <v>1</v>
      </c>
      <c r="BK66" s="1">
        <v>1</v>
      </c>
      <c r="BL66" s="1">
        <v>1</v>
      </c>
      <c r="BM66" s="2">
        <v>1</v>
      </c>
      <c r="BN66" s="2">
        <v>3</v>
      </c>
      <c r="BO66" s="2">
        <v>3</v>
      </c>
      <c r="BP66" s="2">
        <v>3</v>
      </c>
      <c r="BQ66" s="2">
        <v>3</v>
      </c>
      <c r="BR66" s="2">
        <v>1</v>
      </c>
      <c r="BS66" s="2">
        <v>2</v>
      </c>
      <c r="BT66" s="2">
        <v>3</v>
      </c>
      <c r="BU66" s="2">
        <v>3</v>
      </c>
      <c r="BV66" s="2">
        <v>3</v>
      </c>
      <c r="BW66" s="2">
        <v>1</v>
      </c>
      <c r="BX66" s="2">
        <v>2</v>
      </c>
      <c r="BY66" s="2">
        <v>2</v>
      </c>
      <c r="BZ66" s="2">
        <v>1</v>
      </c>
      <c r="CA66" s="2"/>
      <c r="CB66" s="2"/>
      <c r="CC66" s="2"/>
      <c r="CD66" s="2">
        <v>1</v>
      </c>
      <c r="CE66" s="2"/>
      <c r="CF66" s="2"/>
      <c r="CG66" s="2"/>
      <c r="CH66" s="2"/>
      <c r="CI66" s="43"/>
      <c r="CM66" s="1">
        <v>3</v>
      </c>
      <c r="CN66" s="1">
        <v>3</v>
      </c>
      <c r="CO66" s="1">
        <v>3</v>
      </c>
      <c r="CP66" s="1">
        <v>2</v>
      </c>
      <c r="CQ66" s="1">
        <v>1</v>
      </c>
      <c r="CS66" s="1">
        <v>1</v>
      </c>
      <c r="CT66" s="1">
        <v>1</v>
      </c>
      <c r="CW66" s="1">
        <v>2</v>
      </c>
      <c r="DC66" s="1">
        <v>3</v>
      </c>
      <c r="DD66" s="1">
        <v>1</v>
      </c>
      <c r="DE66" s="1">
        <v>3</v>
      </c>
      <c r="DF66" s="1">
        <v>4</v>
      </c>
      <c r="DG66" s="1">
        <v>6</v>
      </c>
      <c r="DH66" s="1">
        <v>5</v>
      </c>
      <c r="DI66" s="1">
        <v>5</v>
      </c>
      <c r="DJ66" s="1">
        <v>2</v>
      </c>
      <c r="DK66" s="1">
        <v>6</v>
      </c>
      <c r="DL66" s="1">
        <v>8</v>
      </c>
      <c r="DM66" s="1">
        <v>6</v>
      </c>
      <c r="DN66" s="1">
        <v>13</v>
      </c>
      <c r="DO66" s="1">
        <v>8</v>
      </c>
      <c r="DP66" s="1">
        <v>6</v>
      </c>
      <c r="DQ66" s="1">
        <v>6</v>
      </c>
      <c r="DR66" s="1">
        <v>6</v>
      </c>
      <c r="DS66" s="1">
        <v>8</v>
      </c>
      <c r="DT66" s="1">
        <v>11</v>
      </c>
      <c r="DU66" s="1">
        <v>7</v>
      </c>
      <c r="DV66" s="1">
        <v>7</v>
      </c>
      <c r="DW66" s="1">
        <v>7</v>
      </c>
      <c r="DX66" s="1">
        <v>8</v>
      </c>
      <c r="DY66" s="1">
        <v>4</v>
      </c>
      <c r="DZ66" s="1">
        <v>8</v>
      </c>
      <c r="EA66" s="1">
        <v>6</v>
      </c>
      <c r="EB66" s="1">
        <v>8</v>
      </c>
      <c r="EC66" s="1">
        <v>9</v>
      </c>
      <c r="ED66" s="1">
        <v>11</v>
      </c>
      <c r="EE66" s="1">
        <v>10</v>
      </c>
      <c r="EF66" s="1">
        <v>11</v>
      </c>
      <c r="EG66" s="1">
        <v>11</v>
      </c>
      <c r="EH66" s="1">
        <v>9</v>
      </c>
      <c r="EI66" s="1">
        <v>11</v>
      </c>
      <c r="EJ66" s="1">
        <v>13</v>
      </c>
      <c r="EK66" s="1">
        <v>6</v>
      </c>
      <c r="EL66" s="1">
        <v>11</v>
      </c>
      <c r="EM66" s="1">
        <v>9</v>
      </c>
      <c r="EN66" s="1">
        <v>12</v>
      </c>
      <c r="EO66" s="1">
        <v>9</v>
      </c>
      <c r="EP66" s="1">
        <v>9</v>
      </c>
      <c r="EQ66" s="1">
        <v>8</v>
      </c>
      <c r="ER66" s="1">
        <v>9</v>
      </c>
      <c r="ES66" s="1">
        <v>7</v>
      </c>
      <c r="ET66" s="1">
        <v>6</v>
      </c>
      <c r="EU66" s="1">
        <v>6</v>
      </c>
      <c r="EV66" s="1">
        <v>5</v>
      </c>
      <c r="EW66" s="1">
        <v>5</v>
      </c>
      <c r="EX66" s="1">
        <v>6</v>
      </c>
      <c r="EY66" s="1">
        <v>4</v>
      </c>
      <c r="EZ66" s="1">
        <v>5</v>
      </c>
      <c r="FA66" s="1">
        <v>7</v>
      </c>
      <c r="FB66" s="1">
        <v>7</v>
      </c>
      <c r="FC66" s="1">
        <v>7</v>
      </c>
      <c r="FD66" s="1">
        <v>7</v>
      </c>
      <c r="FE66" s="1">
        <v>7</v>
      </c>
      <c r="FF66" s="1">
        <v>5</v>
      </c>
      <c r="FG66" s="1">
        <v>5</v>
      </c>
      <c r="FH66" s="1">
        <v>4</v>
      </c>
      <c r="FI66" s="1">
        <v>3</v>
      </c>
      <c r="FJ66" s="1">
        <v>3</v>
      </c>
      <c r="FK66" s="1">
        <v>3</v>
      </c>
      <c r="FL66" s="1">
        <v>2</v>
      </c>
      <c r="FM66" s="1">
        <v>7</v>
      </c>
      <c r="FN66" s="1">
        <v>5</v>
      </c>
      <c r="FO66" s="1">
        <v>5</v>
      </c>
      <c r="FP66" s="1">
        <v>4</v>
      </c>
      <c r="FQ66" s="1">
        <v>4</v>
      </c>
      <c r="FR66" s="1">
        <v>4</v>
      </c>
      <c r="FS66" s="1">
        <v>6</v>
      </c>
      <c r="FT66" s="1">
        <v>6</v>
      </c>
      <c r="FU66" s="1">
        <v>4</v>
      </c>
      <c r="FV66" s="1">
        <v>3</v>
      </c>
      <c r="FW66" s="1">
        <v>4</v>
      </c>
      <c r="FX66" s="1">
        <v>4</v>
      </c>
      <c r="FY66" s="1">
        <v>4</v>
      </c>
      <c r="FZ66" s="1">
        <v>6</v>
      </c>
      <c r="GA66" s="1">
        <v>7</v>
      </c>
      <c r="GB66" s="1">
        <v>11</v>
      </c>
      <c r="GC66" s="1">
        <v>11</v>
      </c>
      <c r="GD66" s="1">
        <v>10</v>
      </c>
      <c r="GE66" s="1">
        <v>8</v>
      </c>
      <c r="GF66" s="1">
        <v>9</v>
      </c>
      <c r="GG66" s="1">
        <v>6</v>
      </c>
      <c r="GH66" s="1">
        <v>9</v>
      </c>
      <c r="GI66" s="1">
        <v>5</v>
      </c>
      <c r="GJ66" s="1">
        <v>5</v>
      </c>
      <c r="GK66" s="1">
        <v>8</v>
      </c>
      <c r="GL66" s="1">
        <v>8</v>
      </c>
      <c r="GM66" s="1">
        <v>7</v>
      </c>
      <c r="GN66" s="1">
        <v>7</v>
      </c>
      <c r="GO66" s="1">
        <v>5</v>
      </c>
      <c r="GP66" s="1">
        <v>5</v>
      </c>
      <c r="GQ66" s="1">
        <v>5</v>
      </c>
      <c r="GR66" s="1">
        <v>6</v>
      </c>
      <c r="GS66" s="1">
        <v>6</v>
      </c>
      <c r="GT66" s="1">
        <v>7</v>
      </c>
      <c r="GU66" s="1">
        <v>5</v>
      </c>
      <c r="GV66" s="1">
        <v>5</v>
      </c>
      <c r="GW66" s="1">
        <v>9</v>
      </c>
      <c r="GX66" s="1">
        <v>4</v>
      </c>
      <c r="GY66" s="1">
        <v>4</v>
      </c>
      <c r="GZ66" s="1">
        <v>4</v>
      </c>
      <c r="HA66" s="1">
        <v>3</v>
      </c>
      <c r="HB66" s="1">
        <v>1</v>
      </c>
      <c r="HC66" s="1">
        <v>1</v>
      </c>
      <c r="HD66" s="1">
        <v>1</v>
      </c>
      <c r="HE66" s="1">
        <v>2</v>
      </c>
      <c r="HF66" s="1">
        <v>2</v>
      </c>
      <c r="HG66" s="1">
        <v>2</v>
      </c>
      <c r="HH66" s="1">
        <v>3</v>
      </c>
      <c r="HI66" s="1">
        <v>4</v>
      </c>
      <c r="HJ66" s="1">
        <v>3</v>
      </c>
      <c r="HK66" s="1">
        <v>2</v>
      </c>
      <c r="HL66" s="1">
        <v>2</v>
      </c>
      <c r="HM66" s="1">
        <v>3</v>
      </c>
      <c r="HN66" s="1">
        <v>2</v>
      </c>
      <c r="HO66" s="1">
        <v>6</v>
      </c>
      <c r="HP66" s="1">
        <v>9</v>
      </c>
      <c r="HQ66" s="1">
        <v>5</v>
      </c>
      <c r="HR66" s="1">
        <v>3</v>
      </c>
      <c r="HS66" s="1">
        <v>1</v>
      </c>
      <c r="HT66" s="1">
        <v>2</v>
      </c>
      <c r="HU66" s="1">
        <v>3</v>
      </c>
      <c r="HV66" s="1">
        <v>3</v>
      </c>
      <c r="HW66" s="1">
        <v>3</v>
      </c>
      <c r="HX66" s="1">
        <v>4</v>
      </c>
      <c r="HY66" s="1">
        <v>3</v>
      </c>
      <c r="HZ66" s="1">
        <v>2</v>
      </c>
      <c r="IA66" s="1">
        <v>2</v>
      </c>
      <c r="IB66" s="1">
        <v>5</v>
      </c>
      <c r="IC66" s="1">
        <v>6</v>
      </c>
      <c r="ID66" s="1">
        <v>8</v>
      </c>
      <c r="IE66" s="1">
        <v>6</v>
      </c>
      <c r="IF66" s="1">
        <v>6</v>
      </c>
      <c r="IG66" s="1">
        <v>8</v>
      </c>
      <c r="IH66" s="1">
        <v>8</v>
      </c>
      <c r="II66" s="1">
        <v>11</v>
      </c>
      <c r="IJ66" s="1">
        <v>10</v>
      </c>
      <c r="IK66" s="1">
        <v>12</v>
      </c>
      <c r="IL66" s="1">
        <v>8</v>
      </c>
      <c r="IM66" s="1">
        <v>7</v>
      </c>
      <c r="IN66" s="1">
        <v>6</v>
      </c>
      <c r="IO66" s="1">
        <v>6</v>
      </c>
      <c r="IP66" s="1">
        <v>10</v>
      </c>
      <c r="IQ66" s="1">
        <v>10</v>
      </c>
      <c r="IR66" s="1">
        <v>10</v>
      </c>
      <c r="IS66" s="1">
        <v>11</v>
      </c>
      <c r="IT66" s="1">
        <v>10</v>
      </c>
      <c r="IU66" s="1">
        <v>10</v>
      </c>
      <c r="IV66" s="1">
        <v>9</v>
      </c>
      <c r="IW66" s="1">
        <v>8</v>
      </c>
      <c r="IX66" s="1">
        <v>5</v>
      </c>
      <c r="IY66" s="1">
        <v>4</v>
      </c>
      <c r="IZ66" s="1">
        <v>6</v>
      </c>
      <c r="JA66" s="1">
        <v>7</v>
      </c>
    </row>
    <row r="67" spans="1:261" x14ac:dyDescent="0.25">
      <c r="A67" s="9" t="s">
        <v>33</v>
      </c>
      <c r="B67" s="12">
        <v>1</v>
      </c>
      <c r="C67" s="12">
        <v>2</v>
      </c>
      <c r="D67" s="12"/>
      <c r="E67" s="12"/>
      <c r="F67" s="12">
        <v>2</v>
      </c>
      <c r="G67" s="12"/>
      <c r="H67" s="12"/>
      <c r="I67" s="12">
        <v>1</v>
      </c>
      <c r="J67" s="12"/>
      <c r="K67" s="12">
        <v>1</v>
      </c>
      <c r="L67" s="12">
        <v>1</v>
      </c>
      <c r="M67" s="12">
        <v>1</v>
      </c>
      <c r="N67" s="12"/>
      <c r="O67" s="12"/>
      <c r="P67" s="12"/>
      <c r="Q67" s="12"/>
      <c r="R67" s="12"/>
      <c r="S67" s="12">
        <v>1</v>
      </c>
      <c r="T67" s="12"/>
      <c r="U67" s="12"/>
      <c r="V67" s="12"/>
      <c r="W67" s="12"/>
      <c r="X67" s="12"/>
      <c r="Y67" s="12"/>
      <c r="Z67" s="12">
        <v>1</v>
      </c>
      <c r="AA67" s="12"/>
      <c r="AB67" s="12"/>
      <c r="AC67" s="12"/>
      <c r="AD67" s="12"/>
      <c r="AE67" s="12"/>
      <c r="AF67" s="12"/>
      <c r="AG67" s="12">
        <v>1</v>
      </c>
      <c r="AH67" s="12">
        <v>1</v>
      </c>
      <c r="AI67" s="12">
        <v>1</v>
      </c>
      <c r="AJ67" s="12">
        <v>2</v>
      </c>
      <c r="AK67" s="12">
        <v>1</v>
      </c>
      <c r="AL67" s="12"/>
      <c r="AM67" s="12"/>
      <c r="AN67" s="12"/>
      <c r="AO67" s="12">
        <v>2</v>
      </c>
      <c r="AP67" s="12">
        <v>1</v>
      </c>
      <c r="AQ67" s="12">
        <v>1</v>
      </c>
      <c r="AR67" s="12">
        <v>1</v>
      </c>
      <c r="AS67" s="12">
        <v>3</v>
      </c>
      <c r="AT67" s="12">
        <v>3</v>
      </c>
      <c r="AU67" s="12">
        <v>3</v>
      </c>
      <c r="AV67" s="12">
        <v>5</v>
      </c>
      <c r="AW67" s="12">
        <v>4</v>
      </c>
      <c r="AX67" s="12">
        <v>5</v>
      </c>
      <c r="AY67" s="12">
        <v>5</v>
      </c>
      <c r="AZ67" s="12">
        <v>3</v>
      </c>
      <c r="BA67" s="12">
        <v>3</v>
      </c>
      <c r="BB67" s="12">
        <v>2</v>
      </c>
      <c r="BC67" s="12">
        <v>3</v>
      </c>
      <c r="BD67" s="12">
        <v>2</v>
      </c>
      <c r="BE67" s="12">
        <v>3</v>
      </c>
      <c r="BF67" s="12">
        <v>2</v>
      </c>
      <c r="BG67" s="12">
        <v>2</v>
      </c>
      <c r="BH67" s="12">
        <v>4</v>
      </c>
      <c r="BI67" s="12">
        <v>3</v>
      </c>
      <c r="BJ67" s="12">
        <v>5</v>
      </c>
      <c r="BK67" s="12">
        <v>4</v>
      </c>
      <c r="BL67" s="12">
        <v>2</v>
      </c>
      <c r="BM67" s="12"/>
      <c r="BN67" s="12">
        <v>2</v>
      </c>
      <c r="BO67" s="12">
        <v>1</v>
      </c>
      <c r="BP67" s="12"/>
      <c r="BQ67" s="12"/>
      <c r="BR67" s="2">
        <v>2</v>
      </c>
      <c r="BS67" s="2">
        <v>2</v>
      </c>
      <c r="BT67" s="2">
        <v>1</v>
      </c>
      <c r="BU67" s="2"/>
      <c r="BV67" s="2">
        <v>1</v>
      </c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43"/>
      <c r="CM67" s="1">
        <v>2</v>
      </c>
      <c r="CN67" s="1">
        <v>5</v>
      </c>
      <c r="CO67" s="1">
        <v>5</v>
      </c>
      <c r="CP67" s="1">
        <v>1</v>
      </c>
      <c r="CQ67" s="1">
        <v>1</v>
      </c>
      <c r="CR67" s="1">
        <v>1</v>
      </c>
      <c r="CS67" s="1">
        <v>2</v>
      </c>
      <c r="CT67" s="1">
        <v>2</v>
      </c>
      <c r="CU67" s="1">
        <v>1</v>
      </c>
      <c r="CV67" s="1">
        <v>1</v>
      </c>
      <c r="CW67" s="1">
        <v>1</v>
      </c>
      <c r="CX67" s="1">
        <v>1</v>
      </c>
      <c r="CZ67" s="1">
        <v>1</v>
      </c>
      <c r="DB67" s="1">
        <v>1</v>
      </c>
      <c r="DC67" s="1">
        <v>1</v>
      </c>
      <c r="DD67" s="1">
        <v>4</v>
      </c>
      <c r="DE67" s="1">
        <v>5</v>
      </c>
      <c r="DF67" s="1">
        <v>5</v>
      </c>
      <c r="DG67" s="1">
        <v>5</v>
      </c>
      <c r="DH67" s="1">
        <v>4</v>
      </c>
      <c r="DI67" s="1">
        <v>4</v>
      </c>
      <c r="DJ67" s="1">
        <v>2</v>
      </c>
      <c r="DK67" s="1">
        <v>5</v>
      </c>
      <c r="DL67" s="1">
        <v>3</v>
      </c>
      <c r="DM67" s="1">
        <v>3</v>
      </c>
      <c r="DN67" s="1">
        <v>10</v>
      </c>
      <c r="DO67" s="1">
        <v>12</v>
      </c>
      <c r="DP67" s="1">
        <v>13</v>
      </c>
      <c r="DQ67" s="1">
        <v>12</v>
      </c>
      <c r="DR67" s="1">
        <v>13</v>
      </c>
      <c r="DS67" s="1">
        <v>10</v>
      </c>
      <c r="DT67" s="1">
        <v>10</v>
      </c>
      <c r="DU67" s="1">
        <v>8</v>
      </c>
      <c r="DV67" s="1">
        <v>6</v>
      </c>
      <c r="DW67" s="1">
        <v>8</v>
      </c>
      <c r="DX67" s="1">
        <v>11</v>
      </c>
      <c r="DY67" s="1">
        <v>14</v>
      </c>
      <c r="DZ67" s="1">
        <v>8</v>
      </c>
      <c r="EA67" s="1">
        <v>9</v>
      </c>
      <c r="EB67" s="1">
        <v>12</v>
      </c>
      <c r="EC67" s="1">
        <v>13</v>
      </c>
      <c r="ED67" s="1">
        <v>12</v>
      </c>
      <c r="EE67" s="1">
        <v>15</v>
      </c>
      <c r="EF67" s="1">
        <v>12</v>
      </c>
      <c r="EG67" s="1">
        <v>12</v>
      </c>
      <c r="EH67" s="1">
        <v>10</v>
      </c>
      <c r="EI67" s="1">
        <v>7</v>
      </c>
      <c r="EJ67" s="1">
        <v>8</v>
      </c>
      <c r="EK67" s="1">
        <v>8</v>
      </c>
      <c r="EL67" s="1">
        <v>8</v>
      </c>
      <c r="EM67" s="1">
        <v>8</v>
      </c>
      <c r="EN67" s="1">
        <v>9</v>
      </c>
      <c r="EO67" s="1">
        <v>6</v>
      </c>
      <c r="EP67" s="1">
        <v>6</v>
      </c>
      <c r="EQ67" s="1">
        <v>5</v>
      </c>
      <c r="ER67" s="1">
        <v>3</v>
      </c>
      <c r="ES67" s="1">
        <v>6</v>
      </c>
      <c r="ET67" s="1">
        <v>3</v>
      </c>
      <c r="EU67" s="1">
        <v>3</v>
      </c>
      <c r="EV67" s="1">
        <v>3</v>
      </c>
      <c r="EW67" s="1">
        <v>6</v>
      </c>
      <c r="EX67" s="1">
        <v>5</v>
      </c>
      <c r="EY67" s="1">
        <v>5</v>
      </c>
      <c r="EZ67" s="1">
        <v>6</v>
      </c>
      <c r="FA67" s="1">
        <v>8</v>
      </c>
      <c r="FB67" s="1">
        <v>8</v>
      </c>
      <c r="FC67" s="1">
        <v>10</v>
      </c>
      <c r="FD67" s="1">
        <v>9</v>
      </c>
      <c r="FE67" s="1">
        <v>5</v>
      </c>
      <c r="FF67" s="1">
        <v>8</v>
      </c>
      <c r="FG67" s="1">
        <v>7</v>
      </c>
      <c r="FH67" s="1">
        <v>9</v>
      </c>
      <c r="FI67" s="1">
        <v>6</v>
      </c>
      <c r="FJ67" s="1">
        <v>8</v>
      </c>
      <c r="FK67" s="1">
        <v>7</v>
      </c>
      <c r="FL67" s="1">
        <v>8</v>
      </c>
      <c r="FM67" s="1">
        <v>9</v>
      </c>
      <c r="FN67" s="1">
        <v>7</v>
      </c>
      <c r="FO67" s="1">
        <v>8</v>
      </c>
      <c r="FP67" s="1">
        <v>6</v>
      </c>
      <c r="FQ67" s="1">
        <v>4</v>
      </c>
      <c r="FR67" s="1">
        <v>3</v>
      </c>
      <c r="FS67" s="1">
        <v>5</v>
      </c>
      <c r="FT67" s="1">
        <v>9</v>
      </c>
      <c r="FU67" s="1">
        <v>8</v>
      </c>
      <c r="FV67" s="1">
        <v>10</v>
      </c>
      <c r="FW67" s="1">
        <v>13</v>
      </c>
      <c r="FX67" s="1">
        <v>15</v>
      </c>
      <c r="FY67" s="1">
        <v>10</v>
      </c>
      <c r="FZ67" s="1">
        <v>14</v>
      </c>
      <c r="GA67" s="1">
        <v>13</v>
      </c>
      <c r="GB67" s="1">
        <v>11</v>
      </c>
      <c r="GC67" s="1">
        <v>9</v>
      </c>
      <c r="GD67" s="1">
        <v>6</v>
      </c>
      <c r="GE67" s="1">
        <v>8</v>
      </c>
      <c r="GF67" s="1">
        <v>9</v>
      </c>
      <c r="GG67" s="1">
        <v>9</v>
      </c>
      <c r="GH67" s="1">
        <v>10</v>
      </c>
      <c r="GI67" s="1">
        <v>8</v>
      </c>
      <c r="GJ67" s="1">
        <v>8</v>
      </c>
      <c r="GK67" s="1">
        <v>11</v>
      </c>
      <c r="GL67" s="1">
        <v>8</v>
      </c>
      <c r="GM67" s="1">
        <v>7</v>
      </c>
      <c r="GN67" s="1">
        <v>7</v>
      </c>
      <c r="GO67" s="1">
        <v>6</v>
      </c>
      <c r="GP67" s="1">
        <v>6</v>
      </c>
      <c r="GQ67" s="1">
        <v>4</v>
      </c>
      <c r="GR67" s="1">
        <v>4</v>
      </c>
      <c r="GS67" s="1">
        <v>2</v>
      </c>
      <c r="GT67" s="1">
        <v>4</v>
      </c>
      <c r="GU67" s="1">
        <v>1</v>
      </c>
      <c r="GV67" s="1">
        <v>4</v>
      </c>
      <c r="GW67" s="1">
        <v>8</v>
      </c>
      <c r="GX67" s="1">
        <v>7</v>
      </c>
      <c r="GY67" s="1">
        <v>7</v>
      </c>
      <c r="GZ67" s="1">
        <v>3</v>
      </c>
      <c r="HA67" s="1">
        <v>4</v>
      </c>
      <c r="HB67" s="1">
        <v>3</v>
      </c>
      <c r="HC67" s="1">
        <v>2</v>
      </c>
      <c r="HD67" s="1">
        <v>6</v>
      </c>
      <c r="HE67" s="1">
        <v>6</v>
      </c>
      <c r="HF67" s="1">
        <v>6</v>
      </c>
      <c r="HG67" s="1">
        <v>6</v>
      </c>
      <c r="HH67" s="1">
        <v>5</v>
      </c>
      <c r="HI67" s="1">
        <v>8</v>
      </c>
      <c r="HJ67" s="1">
        <v>6</v>
      </c>
      <c r="HK67" s="1">
        <v>5</v>
      </c>
      <c r="HL67" s="1">
        <v>3</v>
      </c>
      <c r="HM67" s="1">
        <v>2</v>
      </c>
      <c r="HN67" s="1">
        <v>1</v>
      </c>
      <c r="HP67" s="1">
        <v>1</v>
      </c>
      <c r="HQ67" s="1">
        <v>2</v>
      </c>
      <c r="HR67" s="1">
        <v>5</v>
      </c>
      <c r="HS67" s="1">
        <v>4</v>
      </c>
      <c r="HT67" s="1">
        <v>4</v>
      </c>
      <c r="HU67" s="1">
        <v>5</v>
      </c>
      <c r="HV67" s="1">
        <v>6</v>
      </c>
      <c r="HW67" s="1">
        <v>5</v>
      </c>
      <c r="HX67" s="1">
        <v>4</v>
      </c>
      <c r="HY67" s="1">
        <v>4</v>
      </c>
      <c r="HZ67" s="1">
        <v>5</v>
      </c>
      <c r="IA67" s="1">
        <v>6</v>
      </c>
      <c r="IB67" s="1">
        <v>6</v>
      </c>
      <c r="IC67" s="1">
        <v>7</v>
      </c>
      <c r="ID67" s="1">
        <v>9</v>
      </c>
      <c r="IE67" s="1">
        <v>8</v>
      </c>
      <c r="IF67" s="1">
        <v>9</v>
      </c>
      <c r="IG67" s="1">
        <v>9</v>
      </c>
      <c r="IH67" s="1">
        <v>10</v>
      </c>
      <c r="II67" s="1">
        <v>15</v>
      </c>
      <c r="IJ67" s="1">
        <v>17</v>
      </c>
      <c r="IK67" s="1">
        <v>12</v>
      </c>
      <c r="IL67" s="1">
        <v>10</v>
      </c>
      <c r="IM67" s="1">
        <v>8</v>
      </c>
      <c r="IN67" s="1">
        <v>9</v>
      </c>
      <c r="IO67" s="1">
        <v>7</v>
      </c>
      <c r="IP67" s="1">
        <v>7</v>
      </c>
      <c r="IQ67" s="1">
        <v>10</v>
      </c>
      <c r="IR67" s="1">
        <v>11</v>
      </c>
      <c r="IS67" s="1">
        <v>14</v>
      </c>
      <c r="IT67" s="1">
        <v>12</v>
      </c>
      <c r="IU67" s="1">
        <v>10</v>
      </c>
      <c r="IV67" s="1">
        <v>9</v>
      </c>
      <c r="IW67" s="1">
        <v>4</v>
      </c>
      <c r="IX67" s="1">
        <v>3</v>
      </c>
      <c r="IY67" s="1">
        <v>5</v>
      </c>
      <c r="IZ67" s="1">
        <v>6</v>
      </c>
      <c r="JA67" s="1">
        <v>8</v>
      </c>
    </row>
    <row r="68" spans="1:261" x14ac:dyDescent="0.25">
      <c r="A68" s="60" t="s">
        <v>15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43"/>
      <c r="II68" s="1">
        <v>4</v>
      </c>
      <c r="IJ68" s="1">
        <v>3</v>
      </c>
    </row>
    <row r="69" spans="1:261" ht="15.75" thickBot="1" x14ac:dyDescent="0.3">
      <c r="A69" s="42" t="s">
        <v>37</v>
      </c>
      <c r="B69" s="31">
        <f t="shared" ref="B69:AG69" si="71">SUM(B63:B67)</f>
        <v>55</v>
      </c>
      <c r="C69" s="31">
        <f t="shared" si="71"/>
        <v>63</v>
      </c>
      <c r="D69" s="31">
        <f t="shared" si="71"/>
        <v>48</v>
      </c>
      <c r="E69" s="31">
        <f t="shared" si="71"/>
        <v>44</v>
      </c>
      <c r="F69" s="31">
        <f t="shared" si="71"/>
        <v>45</v>
      </c>
      <c r="G69" s="31">
        <f t="shared" si="71"/>
        <v>24</v>
      </c>
      <c r="H69" s="31">
        <f t="shared" si="71"/>
        <v>23</v>
      </c>
      <c r="I69" s="31">
        <f t="shared" si="71"/>
        <v>38</v>
      </c>
      <c r="J69" s="31">
        <f t="shared" si="71"/>
        <v>35</v>
      </c>
      <c r="K69" s="31">
        <f t="shared" si="71"/>
        <v>35</v>
      </c>
      <c r="L69" s="31">
        <f t="shared" si="71"/>
        <v>40</v>
      </c>
      <c r="M69" s="31">
        <f t="shared" si="71"/>
        <v>31</v>
      </c>
      <c r="N69" s="31">
        <f t="shared" si="71"/>
        <v>29</v>
      </c>
      <c r="O69" s="31">
        <f t="shared" si="71"/>
        <v>29</v>
      </c>
      <c r="P69" s="31">
        <f t="shared" si="71"/>
        <v>31</v>
      </c>
      <c r="Q69" s="31">
        <f t="shared" si="71"/>
        <v>19</v>
      </c>
      <c r="R69" s="31">
        <f t="shared" si="71"/>
        <v>21</v>
      </c>
      <c r="S69" s="31">
        <f t="shared" si="71"/>
        <v>19</v>
      </c>
      <c r="T69" s="31">
        <f t="shared" si="71"/>
        <v>18</v>
      </c>
      <c r="U69" s="31">
        <f t="shared" si="71"/>
        <v>23</v>
      </c>
      <c r="V69" s="31">
        <f t="shared" si="71"/>
        <v>35</v>
      </c>
      <c r="W69" s="31">
        <f t="shared" si="71"/>
        <v>30</v>
      </c>
      <c r="X69" s="31">
        <f t="shared" si="71"/>
        <v>28</v>
      </c>
      <c r="Y69" s="31">
        <f t="shared" si="71"/>
        <v>31</v>
      </c>
      <c r="Z69" s="31">
        <f t="shared" si="71"/>
        <v>34</v>
      </c>
      <c r="AA69" s="31">
        <f t="shared" si="71"/>
        <v>32</v>
      </c>
      <c r="AB69" s="31">
        <f t="shared" si="71"/>
        <v>37</v>
      </c>
      <c r="AC69" s="31">
        <f t="shared" si="71"/>
        <v>31</v>
      </c>
      <c r="AD69" s="31">
        <f t="shared" si="71"/>
        <v>18</v>
      </c>
      <c r="AE69" s="31">
        <f t="shared" si="71"/>
        <v>19</v>
      </c>
      <c r="AF69" s="31">
        <f t="shared" si="71"/>
        <v>23</v>
      </c>
      <c r="AG69" s="31">
        <f t="shared" si="71"/>
        <v>31</v>
      </c>
      <c r="AH69" s="31">
        <f t="shared" ref="AH69:BM69" si="72">SUM(AH63:AH67)</f>
        <v>34</v>
      </c>
      <c r="AI69" s="31">
        <f t="shared" si="72"/>
        <v>44</v>
      </c>
      <c r="AJ69" s="31">
        <f t="shared" si="72"/>
        <v>56</v>
      </c>
      <c r="AK69" s="31">
        <f t="shared" si="72"/>
        <v>63</v>
      </c>
      <c r="AL69" s="31">
        <f t="shared" si="72"/>
        <v>66</v>
      </c>
      <c r="AM69" s="31">
        <f t="shared" si="72"/>
        <v>52</v>
      </c>
      <c r="AN69" s="31">
        <f t="shared" si="72"/>
        <v>36</v>
      </c>
      <c r="AO69" s="31">
        <f t="shared" si="72"/>
        <v>39</v>
      </c>
      <c r="AP69" s="31">
        <f t="shared" si="72"/>
        <v>30</v>
      </c>
      <c r="AQ69" s="31">
        <f t="shared" si="72"/>
        <v>27</v>
      </c>
      <c r="AR69" s="31">
        <f t="shared" si="72"/>
        <v>41</v>
      </c>
      <c r="AS69" s="31">
        <f t="shared" si="72"/>
        <v>44</v>
      </c>
      <c r="AT69" s="31">
        <f t="shared" si="72"/>
        <v>47</v>
      </c>
      <c r="AU69" s="31">
        <f t="shared" si="72"/>
        <v>54</v>
      </c>
      <c r="AV69" s="31">
        <f t="shared" si="72"/>
        <v>64</v>
      </c>
      <c r="AW69" s="31">
        <f t="shared" si="72"/>
        <v>64</v>
      </c>
      <c r="AX69" s="31">
        <f t="shared" si="72"/>
        <v>67</v>
      </c>
      <c r="AY69" s="31">
        <f t="shared" si="72"/>
        <v>63</v>
      </c>
      <c r="AZ69" s="31">
        <f t="shared" si="72"/>
        <v>53</v>
      </c>
      <c r="BA69" s="31">
        <f t="shared" si="72"/>
        <v>49</v>
      </c>
      <c r="BB69" s="31">
        <f t="shared" si="72"/>
        <v>49</v>
      </c>
      <c r="BC69" s="31">
        <f t="shared" si="72"/>
        <v>47</v>
      </c>
      <c r="BD69" s="31">
        <f t="shared" si="72"/>
        <v>33</v>
      </c>
      <c r="BE69" s="31">
        <f t="shared" si="72"/>
        <v>38</v>
      </c>
      <c r="BF69" s="31">
        <f t="shared" si="72"/>
        <v>34</v>
      </c>
      <c r="BG69" s="31">
        <f t="shared" si="72"/>
        <v>31</v>
      </c>
      <c r="BH69" s="31">
        <f t="shared" si="72"/>
        <v>37</v>
      </c>
      <c r="BI69" s="31">
        <f t="shared" si="72"/>
        <v>37</v>
      </c>
      <c r="BJ69" s="31">
        <f t="shared" si="72"/>
        <v>37</v>
      </c>
      <c r="BK69" s="31">
        <f t="shared" si="72"/>
        <v>31</v>
      </c>
      <c r="BL69" s="31">
        <f t="shared" si="72"/>
        <v>22</v>
      </c>
      <c r="BM69" s="31">
        <f t="shared" si="72"/>
        <v>25</v>
      </c>
      <c r="BN69" s="31">
        <f t="shared" ref="BN69:CI69" si="73">SUM(BN63:BN67)</f>
        <v>43</v>
      </c>
      <c r="BO69" s="31">
        <f t="shared" si="73"/>
        <v>37</v>
      </c>
      <c r="BP69" s="31">
        <f t="shared" si="73"/>
        <v>35</v>
      </c>
      <c r="BQ69" s="31">
        <f t="shared" si="73"/>
        <v>30</v>
      </c>
      <c r="BR69" s="31">
        <f t="shared" si="73"/>
        <v>28</v>
      </c>
      <c r="BS69" s="31">
        <f t="shared" si="73"/>
        <v>31</v>
      </c>
      <c r="BT69" s="31">
        <f t="shared" si="73"/>
        <v>28</v>
      </c>
      <c r="BU69" s="31">
        <f t="shared" si="73"/>
        <v>27</v>
      </c>
      <c r="BV69" s="31">
        <f t="shared" si="73"/>
        <v>31</v>
      </c>
      <c r="BW69" s="31">
        <f t="shared" si="73"/>
        <v>23</v>
      </c>
      <c r="BX69" s="31">
        <f t="shared" si="73"/>
        <v>23</v>
      </c>
      <c r="BY69" s="31">
        <f t="shared" si="73"/>
        <v>20</v>
      </c>
      <c r="BZ69" s="31">
        <f t="shared" si="73"/>
        <v>19</v>
      </c>
      <c r="CA69" s="31">
        <f t="shared" ref="CA69:CD69" si="74">SUM(CA63:CA67)</f>
        <v>15</v>
      </c>
      <c r="CB69" s="31">
        <f t="shared" si="74"/>
        <v>11</v>
      </c>
      <c r="CC69" s="31">
        <f t="shared" si="74"/>
        <v>8</v>
      </c>
      <c r="CD69" s="31">
        <f t="shared" si="74"/>
        <v>11</v>
      </c>
      <c r="CE69" s="31">
        <f>SUM(CE63:CE67)</f>
        <v>4</v>
      </c>
      <c r="CF69" s="31">
        <f>SUM(CF63:CF67)</f>
        <v>3</v>
      </c>
      <c r="CG69" s="31">
        <f t="shared" ref="CG69" si="75">SUM(CG63:CG67)</f>
        <v>3</v>
      </c>
      <c r="CH69" s="31">
        <f t="shared" si="73"/>
        <v>3</v>
      </c>
      <c r="CI69" s="51">
        <f t="shared" si="73"/>
        <v>3</v>
      </c>
      <c r="CJ69" s="54">
        <f t="shared" ref="CJ69:DO69" si="76">SUM(CJ63:CJ67)</f>
        <v>2</v>
      </c>
      <c r="CK69" s="54">
        <f t="shared" si="76"/>
        <v>7</v>
      </c>
      <c r="CL69" s="54">
        <f t="shared" si="76"/>
        <v>9</v>
      </c>
      <c r="CM69" s="54">
        <f t="shared" si="76"/>
        <v>42</v>
      </c>
      <c r="CN69" s="54">
        <f t="shared" si="76"/>
        <v>40</v>
      </c>
      <c r="CO69" s="54">
        <f t="shared" si="76"/>
        <v>47</v>
      </c>
      <c r="CP69" s="54">
        <f t="shared" si="76"/>
        <v>8</v>
      </c>
      <c r="CQ69" s="54">
        <f t="shared" si="76"/>
        <v>5</v>
      </c>
      <c r="CR69" s="54">
        <f t="shared" si="76"/>
        <v>3</v>
      </c>
      <c r="CS69" s="54">
        <f t="shared" si="76"/>
        <v>4</v>
      </c>
      <c r="CT69" s="54">
        <f t="shared" si="76"/>
        <v>6</v>
      </c>
      <c r="CU69" s="54">
        <f t="shared" si="76"/>
        <v>3</v>
      </c>
      <c r="CV69" s="54">
        <f t="shared" si="76"/>
        <v>6</v>
      </c>
      <c r="CW69" s="54">
        <f t="shared" si="76"/>
        <v>7</v>
      </c>
      <c r="CX69" s="54">
        <f t="shared" si="76"/>
        <v>2</v>
      </c>
      <c r="CY69" s="54">
        <f t="shared" si="76"/>
        <v>2</v>
      </c>
      <c r="CZ69" s="54">
        <f t="shared" si="76"/>
        <v>19</v>
      </c>
      <c r="DA69" s="54">
        <f t="shared" si="76"/>
        <v>7</v>
      </c>
      <c r="DB69" s="54">
        <f t="shared" si="76"/>
        <v>3</v>
      </c>
      <c r="DC69" s="54">
        <f t="shared" si="76"/>
        <v>11</v>
      </c>
      <c r="DD69" s="54">
        <f t="shared" si="76"/>
        <v>19</v>
      </c>
      <c r="DE69" s="54">
        <f t="shared" si="76"/>
        <v>27</v>
      </c>
      <c r="DF69" s="54">
        <f t="shared" si="76"/>
        <v>42</v>
      </c>
      <c r="DG69" s="54">
        <f t="shared" si="76"/>
        <v>51</v>
      </c>
      <c r="DH69" s="54">
        <f t="shared" si="76"/>
        <v>44</v>
      </c>
      <c r="DI69" s="54">
        <f t="shared" si="76"/>
        <v>44</v>
      </c>
      <c r="DJ69" s="54">
        <f t="shared" si="76"/>
        <v>28</v>
      </c>
      <c r="DK69" s="54">
        <f t="shared" si="76"/>
        <v>29</v>
      </c>
      <c r="DL69" s="54">
        <f t="shared" si="76"/>
        <v>37</v>
      </c>
      <c r="DM69" s="54">
        <f t="shared" si="76"/>
        <v>32</v>
      </c>
      <c r="DN69" s="54">
        <f t="shared" si="76"/>
        <v>61</v>
      </c>
      <c r="DO69" s="54">
        <f t="shared" si="76"/>
        <v>60</v>
      </c>
      <c r="DP69" s="54">
        <f t="shared" ref="DP69:EO69" si="77">SUM(DP63:DP67)</f>
        <v>64</v>
      </c>
      <c r="DQ69" s="54">
        <f t="shared" si="77"/>
        <v>65</v>
      </c>
      <c r="DR69" s="54">
        <f t="shared" si="77"/>
        <v>68</v>
      </c>
      <c r="DS69" s="54">
        <f t="shared" si="77"/>
        <v>63</v>
      </c>
      <c r="DT69" s="54">
        <f t="shared" si="77"/>
        <v>69</v>
      </c>
      <c r="DU69" s="54">
        <f t="shared" si="77"/>
        <v>56</v>
      </c>
      <c r="DV69" s="54">
        <f t="shared" si="77"/>
        <v>68</v>
      </c>
      <c r="DW69" s="54">
        <f t="shared" si="77"/>
        <v>66</v>
      </c>
      <c r="DX69" s="54">
        <f t="shared" si="77"/>
        <v>63</v>
      </c>
      <c r="DY69" s="54">
        <f t="shared" si="77"/>
        <v>49</v>
      </c>
      <c r="DZ69" s="54">
        <f t="shared" si="77"/>
        <v>57</v>
      </c>
      <c r="EA69" s="54">
        <f t="shared" si="77"/>
        <v>64</v>
      </c>
      <c r="EB69" s="54">
        <f t="shared" si="77"/>
        <v>81</v>
      </c>
      <c r="EC69" s="54">
        <f t="shared" si="77"/>
        <v>86</v>
      </c>
      <c r="ED69" s="54">
        <f t="shared" si="77"/>
        <v>97</v>
      </c>
      <c r="EE69" s="54">
        <f t="shared" si="77"/>
        <v>109</v>
      </c>
      <c r="EF69" s="54">
        <f t="shared" si="77"/>
        <v>100</v>
      </c>
      <c r="EG69" s="54">
        <f t="shared" si="77"/>
        <v>90</v>
      </c>
      <c r="EH69" s="54">
        <f t="shared" si="77"/>
        <v>71</v>
      </c>
      <c r="EI69" s="54">
        <f t="shared" si="77"/>
        <v>69</v>
      </c>
      <c r="EJ69" s="54">
        <f t="shared" si="77"/>
        <v>69</v>
      </c>
      <c r="EK69" s="54">
        <f t="shared" si="77"/>
        <v>47</v>
      </c>
      <c r="EL69" s="54">
        <f t="shared" si="77"/>
        <v>68</v>
      </c>
      <c r="EM69" s="54">
        <f t="shared" si="77"/>
        <v>71</v>
      </c>
      <c r="EN69" s="54">
        <f t="shared" si="77"/>
        <v>80</v>
      </c>
      <c r="EO69" s="54">
        <f t="shared" si="77"/>
        <v>93</v>
      </c>
      <c r="EP69" s="54">
        <f t="shared" ref="EP69:EW69" si="78">SUM(EP63:EP67)</f>
        <v>89</v>
      </c>
      <c r="EQ69" s="54">
        <f t="shared" si="78"/>
        <v>81</v>
      </c>
      <c r="ER69" s="31">
        <f t="shared" si="78"/>
        <v>54</v>
      </c>
      <c r="ES69" s="54">
        <f t="shared" si="78"/>
        <v>43</v>
      </c>
      <c r="ET69" s="54">
        <f t="shared" si="78"/>
        <v>62</v>
      </c>
      <c r="EU69" s="54">
        <f t="shared" si="78"/>
        <v>36</v>
      </c>
      <c r="EV69" s="54">
        <f t="shared" si="78"/>
        <v>37</v>
      </c>
      <c r="EW69" s="54">
        <f t="shared" si="78"/>
        <v>41</v>
      </c>
      <c r="EX69" s="54">
        <f t="shared" ref="EX69:FD69" si="79">SUM(EX63:EX67)</f>
        <v>44</v>
      </c>
      <c r="EY69" s="54">
        <f t="shared" si="79"/>
        <v>43</v>
      </c>
      <c r="EZ69" s="54">
        <f t="shared" si="79"/>
        <v>51</v>
      </c>
      <c r="FA69" s="54">
        <f t="shared" si="79"/>
        <v>59</v>
      </c>
      <c r="FB69" s="54">
        <f t="shared" si="79"/>
        <v>57</v>
      </c>
      <c r="FC69" s="54">
        <f t="shared" si="79"/>
        <v>59</v>
      </c>
      <c r="FD69" s="54">
        <f t="shared" si="79"/>
        <v>54</v>
      </c>
      <c r="FE69" s="54">
        <f t="shared" ref="FE69:FJ69" si="80">SUM(FE63:FE67)</f>
        <v>45</v>
      </c>
      <c r="FF69" s="54">
        <f t="shared" si="80"/>
        <v>42</v>
      </c>
      <c r="FG69" s="54">
        <f t="shared" si="80"/>
        <v>59</v>
      </c>
      <c r="FH69" s="54">
        <f t="shared" si="80"/>
        <v>42</v>
      </c>
      <c r="FI69" s="54">
        <f t="shared" si="80"/>
        <v>41</v>
      </c>
      <c r="FJ69" s="54">
        <f t="shared" si="80"/>
        <v>47</v>
      </c>
      <c r="FK69" s="54">
        <f t="shared" ref="FK69:FP69" si="81">SUM(FK63:FK67)</f>
        <v>47</v>
      </c>
      <c r="FL69" s="54">
        <f t="shared" si="81"/>
        <v>45</v>
      </c>
      <c r="FM69" s="54">
        <f t="shared" si="81"/>
        <v>55</v>
      </c>
      <c r="FN69" s="54">
        <f t="shared" si="81"/>
        <v>53</v>
      </c>
      <c r="FO69" s="54">
        <f t="shared" si="81"/>
        <v>46</v>
      </c>
      <c r="FP69" s="54">
        <f t="shared" si="81"/>
        <v>39</v>
      </c>
      <c r="FQ69" s="54">
        <f t="shared" ref="FQ69:FV69" si="82">SUM(FQ63:FQ67)</f>
        <v>32</v>
      </c>
      <c r="FR69" s="54">
        <f t="shared" si="82"/>
        <v>25</v>
      </c>
      <c r="FS69" s="54">
        <f t="shared" si="82"/>
        <v>25</v>
      </c>
      <c r="FT69" s="54">
        <f t="shared" si="82"/>
        <v>24</v>
      </c>
      <c r="FU69" s="54">
        <f t="shared" si="82"/>
        <v>25</v>
      </c>
      <c r="FV69" s="54">
        <f t="shared" si="82"/>
        <v>31</v>
      </c>
      <c r="FW69" s="54">
        <f t="shared" ref="FW69:GC69" si="83">SUM(FW63:FW67)</f>
        <v>38</v>
      </c>
      <c r="FX69" s="54">
        <f t="shared" si="83"/>
        <v>54</v>
      </c>
      <c r="FY69" s="54">
        <f t="shared" si="83"/>
        <v>61</v>
      </c>
      <c r="FZ69" s="54">
        <f t="shared" si="83"/>
        <v>77</v>
      </c>
      <c r="GA69" s="54">
        <f t="shared" si="83"/>
        <v>78</v>
      </c>
      <c r="GB69" s="54">
        <f t="shared" si="83"/>
        <v>82</v>
      </c>
      <c r="GC69" s="54">
        <f t="shared" si="83"/>
        <v>57</v>
      </c>
      <c r="GD69" s="54">
        <f t="shared" ref="GD69:GI69" si="84">SUM(GD63:GD67)</f>
        <v>49</v>
      </c>
      <c r="GE69" s="54">
        <f t="shared" si="84"/>
        <v>50</v>
      </c>
      <c r="GF69" s="54">
        <f t="shared" si="84"/>
        <v>58</v>
      </c>
      <c r="GG69" s="54">
        <f t="shared" si="84"/>
        <v>47</v>
      </c>
      <c r="GH69" s="54">
        <f t="shared" si="84"/>
        <v>53</v>
      </c>
      <c r="GI69" s="54">
        <f t="shared" si="84"/>
        <v>43</v>
      </c>
      <c r="GJ69" s="54">
        <f t="shared" ref="GJ69:GR69" si="85">SUM(GJ63:GJ67)</f>
        <v>46</v>
      </c>
      <c r="GK69" s="54">
        <f t="shared" si="85"/>
        <v>51</v>
      </c>
      <c r="GL69" s="54">
        <f t="shared" si="85"/>
        <v>44</v>
      </c>
      <c r="GM69" s="54">
        <f t="shared" si="85"/>
        <v>47</v>
      </c>
      <c r="GN69" s="54">
        <f t="shared" si="85"/>
        <v>49</v>
      </c>
      <c r="GO69" s="54">
        <f t="shared" si="85"/>
        <v>43</v>
      </c>
      <c r="GP69" s="54">
        <f t="shared" si="85"/>
        <v>36</v>
      </c>
      <c r="GQ69" s="54">
        <f t="shared" si="85"/>
        <v>27</v>
      </c>
      <c r="GR69" s="54">
        <f t="shared" si="85"/>
        <v>28</v>
      </c>
      <c r="GS69" s="54">
        <f t="shared" ref="GS69:GX69" si="86">SUM(GS63:GS67)</f>
        <v>26</v>
      </c>
      <c r="GT69" s="54">
        <f t="shared" si="86"/>
        <v>27</v>
      </c>
      <c r="GU69" s="54">
        <f t="shared" si="86"/>
        <v>23</v>
      </c>
      <c r="GV69" s="54">
        <f t="shared" si="86"/>
        <v>28</v>
      </c>
      <c r="GW69" s="54">
        <f t="shared" si="86"/>
        <v>77</v>
      </c>
      <c r="GX69" s="54">
        <f t="shared" si="86"/>
        <v>43</v>
      </c>
      <c r="GY69" s="54">
        <f t="shared" ref="GY69:HD69" si="87">SUM(GY63:GY67)</f>
        <v>41</v>
      </c>
      <c r="GZ69" s="54">
        <f t="shared" si="87"/>
        <v>36</v>
      </c>
      <c r="HA69" s="54">
        <f t="shared" si="87"/>
        <v>31</v>
      </c>
      <c r="HB69" s="54">
        <f t="shared" si="87"/>
        <v>23</v>
      </c>
      <c r="HC69" s="54">
        <f t="shared" si="87"/>
        <v>33</v>
      </c>
      <c r="HD69" s="54">
        <f t="shared" si="87"/>
        <v>34</v>
      </c>
      <c r="HE69" s="54">
        <f t="shared" ref="HE69:HJ69" si="88">SUM(HE63:HE67)</f>
        <v>30</v>
      </c>
      <c r="HF69" s="54">
        <f t="shared" si="88"/>
        <v>35</v>
      </c>
      <c r="HG69" s="54">
        <f t="shared" si="88"/>
        <v>43</v>
      </c>
      <c r="HH69" s="54">
        <f t="shared" si="88"/>
        <v>42</v>
      </c>
      <c r="HI69" s="54">
        <f t="shared" si="88"/>
        <v>49</v>
      </c>
      <c r="HJ69" s="54">
        <f t="shared" si="88"/>
        <v>42</v>
      </c>
      <c r="HK69" s="54">
        <f t="shared" ref="HK69:HP69" si="89">SUM(HK63:HK67)</f>
        <v>34</v>
      </c>
      <c r="HL69" s="54">
        <f t="shared" si="89"/>
        <v>34</v>
      </c>
      <c r="HM69" s="54">
        <f t="shared" si="89"/>
        <v>33</v>
      </c>
      <c r="HN69" s="54">
        <f t="shared" si="89"/>
        <v>29</v>
      </c>
      <c r="HO69" s="54">
        <f t="shared" si="89"/>
        <v>27</v>
      </c>
      <c r="HP69" s="54">
        <f t="shared" si="89"/>
        <v>31</v>
      </c>
      <c r="HQ69" s="54">
        <f t="shared" ref="HQ69:HV69" si="90">SUM(HQ63:HQ67)</f>
        <v>32</v>
      </c>
      <c r="HR69" s="54">
        <f t="shared" si="90"/>
        <v>36</v>
      </c>
      <c r="HS69" s="54">
        <f t="shared" si="90"/>
        <v>37</v>
      </c>
      <c r="HT69" s="54">
        <f t="shared" si="90"/>
        <v>41</v>
      </c>
      <c r="HU69" s="54">
        <f t="shared" si="90"/>
        <v>43</v>
      </c>
      <c r="HV69" s="54">
        <f t="shared" si="90"/>
        <v>38</v>
      </c>
      <c r="HW69" s="54">
        <f t="shared" ref="HW69:IB69" si="91">SUM(HW63:HW67)</f>
        <v>41</v>
      </c>
      <c r="HX69" s="54">
        <f t="shared" si="91"/>
        <v>52</v>
      </c>
      <c r="HY69" s="54">
        <f t="shared" si="91"/>
        <v>43</v>
      </c>
      <c r="HZ69" s="54">
        <f t="shared" si="91"/>
        <v>44</v>
      </c>
      <c r="IA69" s="54">
        <f t="shared" si="91"/>
        <v>37</v>
      </c>
      <c r="IB69" s="54">
        <f t="shared" si="91"/>
        <v>42</v>
      </c>
      <c r="IC69" s="54">
        <f>SUM(IC63:IC67)</f>
        <v>51</v>
      </c>
      <c r="ID69" s="54">
        <f>SUM(ID63:ID67)</f>
        <v>58</v>
      </c>
      <c r="IE69" s="54">
        <f>SUM(IE63:IE67)</f>
        <v>63</v>
      </c>
      <c r="IF69" s="54">
        <f>SUM(IF63:IF67)</f>
        <v>63</v>
      </c>
      <c r="IG69" s="54">
        <f>SUM(IG63:IG67)</f>
        <v>82</v>
      </c>
      <c r="IH69" s="54">
        <f t="shared" ref="IH69:JA69" si="92">SUM(IH63:IH67)</f>
        <v>76</v>
      </c>
      <c r="II69" s="54">
        <f>SUM(II63:II68)</f>
        <v>104</v>
      </c>
      <c r="IJ69" s="54">
        <f>SUM(IJ63:IJ68)</f>
        <v>112</v>
      </c>
      <c r="IK69" s="54">
        <f t="shared" si="92"/>
        <v>91</v>
      </c>
      <c r="IL69" s="54">
        <f t="shared" si="92"/>
        <v>75</v>
      </c>
      <c r="IM69" s="54">
        <f t="shared" si="92"/>
        <v>69</v>
      </c>
      <c r="IN69" s="54">
        <f t="shared" si="92"/>
        <v>74</v>
      </c>
      <c r="IO69" s="54">
        <f t="shared" si="92"/>
        <v>66</v>
      </c>
      <c r="IP69" s="54">
        <f t="shared" si="92"/>
        <v>89</v>
      </c>
      <c r="IQ69" s="54">
        <f t="shared" si="92"/>
        <v>90</v>
      </c>
      <c r="IR69" s="54">
        <f t="shared" si="92"/>
        <v>91</v>
      </c>
      <c r="IS69" s="54">
        <f t="shared" si="92"/>
        <v>98</v>
      </c>
      <c r="IT69" s="54">
        <f t="shared" si="92"/>
        <v>87</v>
      </c>
      <c r="IU69" s="54">
        <f t="shared" si="92"/>
        <v>85</v>
      </c>
      <c r="IV69" s="54">
        <f t="shared" si="92"/>
        <v>72</v>
      </c>
      <c r="IW69" s="54">
        <f t="shared" si="92"/>
        <v>52</v>
      </c>
      <c r="IX69" s="54">
        <f t="shared" si="92"/>
        <v>41</v>
      </c>
      <c r="IY69" s="54">
        <f t="shared" si="92"/>
        <v>36</v>
      </c>
      <c r="IZ69" s="54">
        <f t="shared" si="92"/>
        <v>36</v>
      </c>
      <c r="JA69" s="54">
        <f t="shared" si="92"/>
        <v>34</v>
      </c>
    </row>
    <row r="70" spans="1:261" ht="15.75" thickTop="1" x14ac:dyDescent="0.25">
      <c r="CI70" s="48"/>
      <c r="GH70" s="1" t="s">
        <v>36</v>
      </c>
      <c r="GU70" s="1" t="s">
        <v>36</v>
      </c>
      <c r="GZ70" s="1" t="s">
        <v>36</v>
      </c>
      <c r="HK70" s="1" t="s">
        <v>36</v>
      </c>
      <c r="HQ70" s="1" t="s">
        <v>36</v>
      </c>
      <c r="HZ70" s="1" t="s">
        <v>36</v>
      </c>
      <c r="IB70" s="1" t="s">
        <v>36</v>
      </c>
      <c r="ID70" s="1" t="s">
        <v>36</v>
      </c>
      <c r="IE70" s="1" t="s">
        <v>36</v>
      </c>
    </row>
    <row r="71" spans="1:261" x14ac:dyDescent="0.25">
      <c r="A71" s="16" t="s">
        <v>22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2"/>
      <c r="BN71" s="2"/>
      <c r="BO71" s="2"/>
      <c r="BP71" s="2"/>
      <c r="BQ71" s="2"/>
      <c r="BR71" s="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49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 t="s">
        <v>36</v>
      </c>
      <c r="HN71" s="12"/>
      <c r="HO71" s="12"/>
      <c r="HP71" s="12"/>
      <c r="HQ71" s="12"/>
      <c r="HR71" s="12"/>
      <c r="HS71" s="12"/>
      <c r="HT71" s="12"/>
      <c r="HU71" s="12"/>
      <c r="HV71" s="12"/>
      <c r="HW71" s="12" t="s">
        <v>36</v>
      </c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 t="s">
        <v>36</v>
      </c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  <c r="IW71" s="12"/>
      <c r="IX71" s="12"/>
      <c r="IY71" s="12"/>
      <c r="IZ71" s="12"/>
      <c r="JA71" s="12"/>
    </row>
    <row r="72" spans="1:261" x14ac:dyDescent="0.25">
      <c r="A72" t="s">
        <v>34</v>
      </c>
      <c r="B72" s="1">
        <v>51</v>
      </c>
      <c r="C72" s="1">
        <v>51</v>
      </c>
      <c r="D72" s="1">
        <v>36</v>
      </c>
      <c r="E72" s="1">
        <v>34</v>
      </c>
      <c r="F72" s="1">
        <v>39</v>
      </c>
      <c r="G72" s="1">
        <v>19</v>
      </c>
      <c r="H72" s="1">
        <v>19</v>
      </c>
      <c r="I72" s="1">
        <v>34</v>
      </c>
      <c r="J72" s="1">
        <v>30</v>
      </c>
      <c r="K72" s="1">
        <v>30</v>
      </c>
      <c r="L72" s="1">
        <v>33</v>
      </c>
      <c r="M72" s="1">
        <v>26</v>
      </c>
      <c r="N72" s="1">
        <v>23</v>
      </c>
      <c r="O72" s="1">
        <v>18</v>
      </c>
      <c r="P72" s="1">
        <v>21</v>
      </c>
      <c r="Q72" s="1">
        <v>10</v>
      </c>
      <c r="R72" s="1">
        <v>13</v>
      </c>
      <c r="S72" s="1">
        <v>12</v>
      </c>
      <c r="T72" s="1">
        <v>10</v>
      </c>
      <c r="U72" s="1">
        <v>17</v>
      </c>
      <c r="V72" s="1">
        <v>29</v>
      </c>
      <c r="W72" s="1">
        <v>25</v>
      </c>
      <c r="X72" s="1">
        <v>24</v>
      </c>
      <c r="Y72" s="1">
        <v>26</v>
      </c>
      <c r="Z72" s="1">
        <v>29</v>
      </c>
      <c r="AA72" s="1">
        <v>25</v>
      </c>
      <c r="AB72" s="1">
        <v>27</v>
      </c>
      <c r="AC72" s="1">
        <v>21</v>
      </c>
      <c r="AD72" s="1">
        <v>9</v>
      </c>
      <c r="AE72" s="1">
        <v>12</v>
      </c>
      <c r="AF72" s="1">
        <v>16</v>
      </c>
      <c r="AG72" s="1">
        <v>26</v>
      </c>
      <c r="AH72" s="1">
        <v>28</v>
      </c>
      <c r="AI72" s="1">
        <v>39</v>
      </c>
      <c r="AJ72" s="1">
        <v>50</v>
      </c>
      <c r="AK72" s="1">
        <v>56</v>
      </c>
      <c r="AL72" s="1">
        <v>57</v>
      </c>
      <c r="AM72" s="1">
        <v>40</v>
      </c>
      <c r="AN72" s="1">
        <v>26</v>
      </c>
      <c r="AO72" s="1">
        <v>29</v>
      </c>
      <c r="AP72" s="1">
        <v>21</v>
      </c>
      <c r="AQ72" s="1">
        <v>21</v>
      </c>
      <c r="AR72" s="1">
        <v>37</v>
      </c>
      <c r="AS72" s="1">
        <v>42</v>
      </c>
      <c r="AT72" s="1">
        <v>45</v>
      </c>
      <c r="AU72" s="1">
        <v>52</v>
      </c>
      <c r="AV72" s="1">
        <v>60</v>
      </c>
      <c r="AW72" s="1">
        <v>57</v>
      </c>
      <c r="AX72" s="1">
        <v>53</v>
      </c>
      <c r="AY72" s="1">
        <v>49</v>
      </c>
      <c r="AZ72" s="1">
        <v>45</v>
      </c>
      <c r="BA72" s="1">
        <v>40</v>
      </c>
      <c r="BB72" s="1">
        <v>38</v>
      </c>
      <c r="BC72" s="1">
        <v>40</v>
      </c>
      <c r="BD72" s="1">
        <v>28</v>
      </c>
      <c r="BE72" s="1">
        <v>30</v>
      </c>
      <c r="BF72" s="1">
        <v>27</v>
      </c>
      <c r="BG72" s="1">
        <v>24</v>
      </c>
      <c r="BH72" s="1">
        <v>28</v>
      </c>
      <c r="BI72" s="1">
        <v>27</v>
      </c>
      <c r="BJ72" s="1">
        <v>27</v>
      </c>
      <c r="BK72" s="1">
        <v>22</v>
      </c>
      <c r="BL72" s="1">
        <v>15</v>
      </c>
      <c r="BM72" s="23">
        <v>19</v>
      </c>
      <c r="BN72" s="23">
        <v>38</v>
      </c>
      <c r="BO72" s="23">
        <v>33</v>
      </c>
      <c r="BP72" s="23">
        <v>32</v>
      </c>
      <c r="BQ72" s="23">
        <v>26</v>
      </c>
      <c r="BR72" s="23">
        <v>24</v>
      </c>
      <c r="BS72" s="2">
        <v>25</v>
      </c>
      <c r="BT72" s="2">
        <v>20</v>
      </c>
      <c r="BU72" s="2">
        <v>18</v>
      </c>
      <c r="BV72" s="2">
        <v>20</v>
      </c>
      <c r="BW72" s="2">
        <v>16</v>
      </c>
      <c r="BX72" s="2">
        <v>16</v>
      </c>
      <c r="BY72" s="2">
        <v>14</v>
      </c>
      <c r="BZ72" s="2">
        <v>14</v>
      </c>
      <c r="CA72" s="2">
        <v>9</v>
      </c>
      <c r="CB72" s="2">
        <v>7</v>
      </c>
      <c r="CC72" s="2">
        <v>6</v>
      </c>
      <c r="CD72" s="2">
        <v>10</v>
      </c>
      <c r="CE72" s="2">
        <v>4</v>
      </c>
      <c r="CF72" s="2">
        <v>1</v>
      </c>
      <c r="CG72" s="2">
        <v>2</v>
      </c>
      <c r="CH72" s="2">
        <v>3</v>
      </c>
      <c r="CI72" s="43">
        <v>3</v>
      </c>
      <c r="CJ72" s="1">
        <v>2</v>
      </c>
      <c r="CK72" s="1">
        <v>7</v>
      </c>
      <c r="CL72" s="1">
        <v>9</v>
      </c>
      <c r="CM72" s="1">
        <v>42</v>
      </c>
      <c r="CN72" s="1">
        <v>40</v>
      </c>
      <c r="CO72" s="1">
        <v>47</v>
      </c>
      <c r="CP72" s="1">
        <v>8</v>
      </c>
      <c r="CQ72" s="1">
        <v>5</v>
      </c>
      <c r="CR72" s="1">
        <v>3</v>
      </c>
      <c r="CS72" s="1">
        <v>4</v>
      </c>
      <c r="CT72" s="1">
        <v>6</v>
      </c>
      <c r="CU72" s="1">
        <v>3</v>
      </c>
      <c r="CV72" s="1">
        <v>6</v>
      </c>
      <c r="CW72" s="1">
        <v>7</v>
      </c>
      <c r="CX72" s="1">
        <v>2</v>
      </c>
      <c r="CY72" s="1">
        <v>2</v>
      </c>
      <c r="CZ72" s="1">
        <v>19</v>
      </c>
      <c r="DA72" s="1">
        <v>7</v>
      </c>
      <c r="DB72" s="1">
        <v>3</v>
      </c>
      <c r="DC72" s="1">
        <v>11</v>
      </c>
      <c r="DD72" s="1">
        <v>19</v>
      </c>
      <c r="DE72" s="1">
        <v>27</v>
      </c>
      <c r="DF72" s="1">
        <v>42</v>
      </c>
      <c r="DG72" s="1">
        <v>51</v>
      </c>
      <c r="DH72" s="1">
        <v>43</v>
      </c>
      <c r="DI72" s="1">
        <v>38</v>
      </c>
      <c r="DJ72" s="1">
        <v>24</v>
      </c>
      <c r="DK72" s="1">
        <v>27</v>
      </c>
      <c r="DL72" s="1">
        <v>34</v>
      </c>
      <c r="DM72" s="1">
        <v>30</v>
      </c>
      <c r="DN72" s="1">
        <v>58</v>
      </c>
      <c r="DO72" s="1">
        <v>56</v>
      </c>
      <c r="DP72" s="1">
        <v>58</v>
      </c>
      <c r="DQ72" s="1">
        <v>56</v>
      </c>
      <c r="DR72" s="1">
        <v>56</v>
      </c>
      <c r="DS72" s="1">
        <v>49</v>
      </c>
      <c r="DT72" s="1">
        <v>51</v>
      </c>
      <c r="DU72" s="1">
        <v>41</v>
      </c>
      <c r="DV72" s="1">
        <v>55</v>
      </c>
      <c r="DW72" s="1">
        <v>55</v>
      </c>
      <c r="DX72" s="1">
        <v>51</v>
      </c>
      <c r="DY72" s="1">
        <v>34</v>
      </c>
      <c r="DZ72" s="1">
        <v>43</v>
      </c>
      <c r="EA72" s="1">
        <v>50</v>
      </c>
      <c r="EB72" s="1">
        <v>66</v>
      </c>
      <c r="EC72" s="1">
        <v>72</v>
      </c>
      <c r="ED72" s="1">
        <v>76</v>
      </c>
      <c r="EE72" s="1">
        <v>82</v>
      </c>
      <c r="EF72" s="1">
        <v>65</v>
      </c>
      <c r="EG72" s="1">
        <v>56</v>
      </c>
      <c r="EH72" s="1">
        <v>43</v>
      </c>
      <c r="EI72" s="1">
        <v>38</v>
      </c>
      <c r="EJ72" s="1">
        <v>44</v>
      </c>
      <c r="EK72" s="1">
        <v>32</v>
      </c>
      <c r="EL72" s="1">
        <v>53</v>
      </c>
      <c r="EM72" s="1">
        <v>54</v>
      </c>
      <c r="EN72" s="1">
        <v>64</v>
      </c>
      <c r="EO72" s="1">
        <v>82</v>
      </c>
      <c r="EP72" s="1">
        <v>73</v>
      </c>
      <c r="EQ72" s="1">
        <v>59</v>
      </c>
      <c r="ER72" s="1">
        <v>38</v>
      </c>
      <c r="ES72" s="1">
        <v>30</v>
      </c>
      <c r="ET72" s="1">
        <v>56</v>
      </c>
      <c r="EU72" s="1">
        <v>24</v>
      </c>
      <c r="EV72" s="1">
        <v>23</v>
      </c>
      <c r="EW72" s="1">
        <v>31</v>
      </c>
      <c r="EX72" s="1">
        <v>35</v>
      </c>
      <c r="EY72" s="1">
        <v>32</v>
      </c>
      <c r="EZ72" s="1">
        <v>40</v>
      </c>
      <c r="FA72" s="1">
        <v>47</v>
      </c>
      <c r="FB72" s="1">
        <v>41</v>
      </c>
      <c r="FC72" s="1">
        <v>37</v>
      </c>
      <c r="FD72" s="1">
        <v>32</v>
      </c>
      <c r="FE72" s="1">
        <v>24</v>
      </c>
      <c r="FF72" s="1">
        <v>25</v>
      </c>
      <c r="FG72" s="1">
        <v>47</v>
      </c>
      <c r="FH72" s="1">
        <v>31</v>
      </c>
      <c r="FI72" s="1">
        <v>30</v>
      </c>
      <c r="FJ72" s="1">
        <v>37</v>
      </c>
      <c r="FK72" s="1">
        <v>34</v>
      </c>
      <c r="FL72" s="1">
        <v>32</v>
      </c>
      <c r="FM72" s="1">
        <v>36</v>
      </c>
      <c r="FN72" s="1">
        <v>37</v>
      </c>
      <c r="FO72" s="1">
        <v>31</v>
      </c>
      <c r="FP72" s="1">
        <v>28</v>
      </c>
      <c r="FQ72" s="1">
        <v>21</v>
      </c>
      <c r="FR72" s="1">
        <v>20</v>
      </c>
      <c r="FS72" s="1">
        <v>17</v>
      </c>
      <c r="FT72" s="1">
        <v>18</v>
      </c>
      <c r="FU72" s="1">
        <v>20</v>
      </c>
      <c r="FV72" s="1">
        <v>24</v>
      </c>
      <c r="FW72" s="1">
        <v>31</v>
      </c>
      <c r="FX72" s="1">
        <v>44</v>
      </c>
      <c r="FY72" s="1">
        <v>54</v>
      </c>
      <c r="FZ72" s="1">
        <v>66</v>
      </c>
      <c r="GA72" s="1">
        <v>63</v>
      </c>
      <c r="GB72" s="1">
        <v>66</v>
      </c>
      <c r="GC72" s="1">
        <v>39</v>
      </c>
      <c r="GD72" s="1">
        <v>35</v>
      </c>
      <c r="GE72" s="1">
        <v>26</v>
      </c>
      <c r="GF72" s="1">
        <v>32</v>
      </c>
      <c r="GG72" s="1">
        <v>21</v>
      </c>
      <c r="GH72" s="1">
        <v>26</v>
      </c>
      <c r="GI72" s="1">
        <v>27</v>
      </c>
      <c r="GJ72" s="1">
        <v>28</v>
      </c>
      <c r="GK72" s="1">
        <v>34</v>
      </c>
      <c r="GL72" s="1">
        <v>29</v>
      </c>
      <c r="GM72" s="1">
        <v>25</v>
      </c>
      <c r="GN72" s="1">
        <v>27</v>
      </c>
      <c r="GO72" s="1">
        <v>23</v>
      </c>
      <c r="GP72" s="1">
        <v>19</v>
      </c>
      <c r="GQ72" s="1">
        <v>12</v>
      </c>
      <c r="GR72" s="1">
        <v>12</v>
      </c>
      <c r="GS72" s="1">
        <v>12</v>
      </c>
      <c r="GT72" s="1">
        <v>16</v>
      </c>
      <c r="GU72" s="1">
        <v>14</v>
      </c>
      <c r="GV72" s="1">
        <v>20</v>
      </c>
      <c r="GW72" s="1">
        <v>70</v>
      </c>
      <c r="GX72" s="1">
        <v>37</v>
      </c>
      <c r="GY72" s="1">
        <v>30</v>
      </c>
      <c r="GZ72" s="1">
        <v>25</v>
      </c>
      <c r="HA72" s="1">
        <v>21</v>
      </c>
      <c r="HB72" s="1">
        <v>17</v>
      </c>
      <c r="HC72" s="1">
        <v>23</v>
      </c>
      <c r="HD72" s="1">
        <v>26</v>
      </c>
      <c r="HE72" s="1">
        <v>23</v>
      </c>
      <c r="HF72" s="1">
        <v>27</v>
      </c>
      <c r="HG72" s="1">
        <v>36</v>
      </c>
      <c r="HH72" s="1">
        <v>34</v>
      </c>
      <c r="HI72" s="1">
        <v>40</v>
      </c>
      <c r="HJ72" s="1">
        <v>29</v>
      </c>
      <c r="HK72" s="1">
        <v>20</v>
      </c>
      <c r="HL72" s="1">
        <v>20</v>
      </c>
      <c r="HM72" s="1">
        <v>19</v>
      </c>
      <c r="HN72" s="1">
        <v>17</v>
      </c>
      <c r="HO72" s="1">
        <v>19</v>
      </c>
      <c r="HP72" s="1">
        <v>22</v>
      </c>
      <c r="HQ72" s="1">
        <v>22</v>
      </c>
      <c r="HR72" s="1">
        <v>30</v>
      </c>
      <c r="HS72" s="1">
        <v>29</v>
      </c>
      <c r="HT72" s="1">
        <v>30</v>
      </c>
      <c r="HU72" s="1">
        <v>34</v>
      </c>
      <c r="HV72" s="1">
        <v>27</v>
      </c>
      <c r="HW72" s="1">
        <v>27</v>
      </c>
      <c r="HX72" s="1">
        <v>34</v>
      </c>
      <c r="HY72" s="1">
        <v>26</v>
      </c>
      <c r="HZ72" s="1">
        <v>32</v>
      </c>
      <c r="IA72" s="1">
        <v>25</v>
      </c>
      <c r="IB72" s="1">
        <v>30</v>
      </c>
      <c r="IC72" s="1">
        <v>35</v>
      </c>
      <c r="ID72" s="1">
        <v>43</v>
      </c>
      <c r="IE72" s="1">
        <v>42</v>
      </c>
      <c r="IF72" s="1">
        <v>40</v>
      </c>
      <c r="IG72" s="1">
        <v>56</v>
      </c>
      <c r="IH72" s="1">
        <v>48</v>
      </c>
      <c r="II72" s="1">
        <v>74</v>
      </c>
      <c r="IJ72" s="1">
        <v>79</v>
      </c>
      <c r="IK72" s="1">
        <v>57</v>
      </c>
      <c r="IL72" s="1">
        <v>48</v>
      </c>
      <c r="IM72" s="1">
        <v>32</v>
      </c>
      <c r="IN72" s="1">
        <v>36</v>
      </c>
      <c r="IO72" s="1">
        <v>26</v>
      </c>
      <c r="IP72" s="1">
        <v>47</v>
      </c>
      <c r="IQ72" s="1">
        <v>52</v>
      </c>
      <c r="IR72" s="1">
        <v>55</v>
      </c>
      <c r="IS72" s="1">
        <v>60</v>
      </c>
      <c r="IT72" s="1">
        <v>49</v>
      </c>
      <c r="IU72" s="1">
        <v>34</v>
      </c>
      <c r="IV72" s="1">
        <v>22</v>
      </c>
      <c r="IW72" s="1">
        <v>17</v>
      </c>
      <c r="IX72" s="1">
        <v>15</v>
      </c>
      <c r="IY72" s="1">
        <v>15</v>
      </c>
      <c r="IZ72" s="1">
        <v>20</v>
      </c>
      <c r="JA72" s="1">
        <v>23</v>
      </c>
    </row>
    <row r="73" spans="1:261" x14ac:dyDescent="0.25">
      <c r="A73" t="s">
        <v>35</v>
      </c>
      <c r="B73" s="1">
        <v>4</v>
      </c>
      <c r="C73" s="1">
        <v>12</v>
      </c>
      <c r="D73" s="1">
        <v>12</v>
      </c>
      <c r="E73" s="1">
        <v>9</v>
      </c>
      <c r="F73" s="1">
        <v>5</v>
      </c>
      <c r="G73" s="1">
        <v>4</v>
      </c>
      <c r="H73" s="1">
        <v>3</v>
      </c>
      <c r="I73" s="1">
        <v>4</v>
      </c>
      <c r="J73" s="1">
        <v>2</v>
      </c>
      <c r="K73" s="1">
        <v>2</v>
      </c>
      <c r="L73" s="1">
        <v>3</v>
      </c>
      <c r="M73" s="1">
        <v>2</v>
      </c>
      <c r="N73" s="1">
        <v>3</v>
      </c>
      <c r="O73" s="1">
        <v>7</v>
      </c>
      <c r="P73" s="1">
        <v>8</v>
      </c>
      <c r="Q73" s="1">
        <v>7</v>
      </c>
      <c r="R73" s="1">
        <v>6</v>
      </c>
      <c r="S73" s="1">
        <v>5</v>
      </c>
      <c r="T73" s="1">
        <v>5</v>
      </c>
      <c r="U73" s="1">
        <v>3</v>
      </c>
      <c r="V73" s="1">
        <v>3</v>
      </c>
      <c r="W73" s="1">
        <v>2</v>
      </c>
      <c r="X73" s="1">
        <v>2</v>
      </c>
      <c r="Y73" s="1">
        <v>3</v>
      </c>
      <c r="Z73" s="1">
        <v>2</v>
      </c>
      <c r="AA73" s="1">
        <v>4</v>
      </c>
      <c r="AB73" s="1">
        <v>7</v>
      </c>
      <c r="AC73" s="1">
        <v>7</v>
      </c>
      <c r="AD73" s="1">
        <v>6</v>
      </c>
      <c r="AE73" s="1">
        <v>4</v>
      </c>
      <c r="AF73" s="1">
        <v>4</v>
      </c>
      <c r="AH73" s="1">
        <v>1</v>
      </c>
      <c r="AI73" s="1">
        <v>1</v>
      </c>
      <c r="AJ73" s="1">
        <v>2</v>
      </c>
      <c r="AK73" s="1">
        <v>3</v>
      </c>
      <c r="AL73" s="1">
        <v>6</v>
      </c>
      <c r="AM73" s="1">
        <v>9</v>
      </c>
      <c r="AN73" s="1">
        <v>6</v>
      </c>
      <c r="AO73" s="1">
        <v>6</v>
      </c>
      <c r="AP73" s="1">
        <v>5</v>
      </c>
      <c r="AQ73" s="1">
        <v>4</v>
      </c>
      <c r="AR73" s="1">
        <v>2</v>
      </c>
      <c r="AV73" s="1">
        <v>2</v>
      </c>
      <c r="AW73" s="1">
        <v>5</v>
      </c>
      <c r="AX73" s="1">
        <v>12</v>
      </c>
      <c r="AY73" s="1">
        <v>12</v>
      </c>
      <c r="AZ73" s="1">
        <v>6</v>
      </c>
      <c r="BA73" s="1">
        <v>7</v>
      </c>
      <c r="BB73" s="1">
        <v>8</v>
      </c>
      <c r="BC73" s="1">
        <v>4</v>
      </c>
      <c r="BD73" s="1">
        <v>2</v>
      </c>
      <c r="BE73" s="1">
        <v>5</v>
      </c>
      <c r="BF73" s="1">
        <v>4</v>
      </c>
      <c r="BG73" s="1">
        <v>4</v>
      </c>
      <c r="BH73" s="1">
        <v>5</v>
      </c>
      <c r="BI73" s="1">
        <v>5</v>
      </c>
      <c r="BJ73" s="1">
        <v>5</v>
      </c>
      <c r="BK73" s="1">
        <v>3</v>
      </c>
      <c r="BL73" s="1">
        <v>2</v>
      </c>
      <c r="BM73" s="2">
        <v>2</v>
      </c>
      <c r="BN73" s="2">
        <v>2</v>
      </c>
      <c r="BO73" s="2">
        <v>1</v>
      </c>
      <c r="BP73" s="2"/>
      <c r="BQ73" s="2">
        <v>1</v>
      </c>
      <c r="BR73" s="2">
        <v>1</v>
      </c>
      <c r="BS73" s="2">
        <v>5</v>
      </c>
      <c r="BT73" s="2">
        <v>7</v>
      </c>
      <c r="BU73" s="2">
        <v>8</v>
      </c>
      <c r="BV73" s="2">
        <v>10</v>
      </c>
      <c r="BW73" s="2">
        <v>5</v>
      </c>
      <c r="BX73" s="2">
        <v>5</v>
      </c>
      <c r="BY73" s="2">
        <v>4</v>
      </c>
      <c r="BZ73" s="2">
        <v>3</v>
      </c>
      <c r="CA73" s="2">
        <v>4</v>
      </c>
      <c r="CB73" s="2">
        <v>1</v>
      </c>
      <c r="CC73" s="2"/>
      <c r="CD73" s="2"/>
      <c r="CE73" s="2"/>
      <c r="CF73" s="2">
        <v>2</v>
      </c>
      <c r="CG73" s="2">
        <v>1</v>
      </c>
      <c r="CH73" s="2"/>
      <c r="CI73" s="43"/>
      <c r="DH73" s="1">
        <v>1</v>
      </c>
      <c r="DI73" s="1">
        <v>6</v>
      </c>
      <c r="DJ73" s="1">
        <v>4</v>
      </c>
      <c r="DK73" s="1">
        <v>2</v>
      </c>
      <c r="DL73" s="1">
        <v>2</v>
      </c>
      <c r="DM73" s="1">
        <v>1</v>
      </c>
      <c r="DN73" s="1">
        <v>2</v>
      </c>
      <c r="DO73" s="1">
        <v>4</v>
      </c>
      <c r="DP73" s="1">
        <v>6</v>
      </c>
      <c r="DQ73" s="1">
        <v>9</v>
      </c>
      <c r="DR73" s="1">
        <v>12</v>
      </c>
      <c r="DS73" s="1">
        <v>14</v>
      </c>
      <c r="DT73" s="1">
        <v>17</v>
      </c>
      <c r="DU73" s="1">
        <v>15</v>
      </c>
      <c r="DV73" s="1">
        <v>13</v>
      </c>
      <c r="DW73" s="1">
        <v>11</v>
      </c>
      <c r="DX73" s="1">
        <v>9</v>
      </c>
      <c r="DY73" s="1">
        <v>11</v>
      </c>
      <c r="DZ73" s="1">
        <v>9</v>
      </c>
      <c r="EA73" s="1">
        <v>8</v>
      </c>
      <c r="EB73" s="1">
        <v>9</v>
      </c>
      <c r="EC73" s="1">
        <v>8</v>
      </c>
      <c r="ED73" s="1">
        <v>16</v>
      </c>
      <c r="EE73" s="1">
        <v>20</v>
      </c>
      <c r="EF73" s="1">
        <v>28</v>
      </c>
      <c r="EG73" s="1">
        <v>27</v>
      </c>
      <c r="EH73" s="1">
        <v>25</v>
      </c>
      <c r="EI73" s="1">
        <v>27</v>
      </c>
      <c r="EJ73" s="1">
        <v>20</v>
      </c>
      <c r="EK73" s="1">
        <v>11</v>
      </c>
      <c r="EL73" s="1">
        <v>10</v>
      </c>
      <c r="EM73" s="1">
        <v>12</v>
      </c>
      <c r="EN73" s="1">
        <v>8</v>
      </c>
      <c r="EO73" s="1">
        <v>7</v>
      </c>
      <c r="EP73" s="1">
        <v>11</v>
      </c>
      <c r="EQ73" s="1">
        <v>16</v>
      </c>
      <c r="ER73" s="1">
        <v>8</v>
      </c>
      <c r="ES73" s="1">
        <v>4</v>
      </c>
      <c r="ET73" s="1">
        <v>4</v>
      </c>
      <c r="EU73" s="1">
        <v>8</v>
      </c>
      <c r="EV73" s="1">
        <v>8</v>
      </c>
      <c r="EW73" s="1">
        <v>4</v>
      </c>
      <c r="EX73" s="1">
        <v>3</v>
      </c>
      <c r="EY73" s="1">
        <v>5</v>
      </c>
      <c r="EZ73" s="1">
        <v>6</v>
      </c>
      <c r="FA73" s="1">
        <v>6</v>
      </c>
      <c r="FB73" s="1">
        <v>9</v>
      </c>
      <c r="FC73" s="1">
        <v>15</v>
      </c>
      <c r="FD73" s="1">
        <v>15</v>
      </c>
      <c r="FE73" s="1">
        <v>11</v>
      </c>
      <c r="FF73" s="1">
        <v>9</v>
      </c>
      <c r="FG73" s="1">
        <v>8</v>
      </c>
      <c r="FH73" s="1">
        <v>6</v>
      </c>
      <c r="FI73" s="1">
        <v>6</v>
      </c>
      <c r="FJ73" s="1">
        <v>3</v>
      </c>
      <c r="FK73" s="1">
        <v>5</v>
      </c>
      <c r="FL73" s="1">
        <v>7</v>
      </c>
      <c r="FM73" s="1">
        <v>11</v>
      </c>
      <c r="FN73" s="1">
        <v>10</v>
      </c>
      <c r="FO73" s="1">
        <v>9</v>
      </c>
      <c r="FP73" s="1">
        <v>6</v>
      </c>
      <c r="FQ73" s="1">
        <v>5</v>
      </c>
      <c r="FR73" s="1">
        <v>2</v>
      </c>
      <c r="FS73" s="1">
        <v>4</v>
      </c>
      <c r="FT73" s="1">
        <v>3</v>
      </c>
      <c r="FU73" s="1">
        <v>3</v>
      </c>
      <c r="FV73" s="1">
        <v>4</v>
      </c>
      <c r="FW73" s="1">
        <v>4</v>
      </c>
      <c r="FX73" s="1">
        <v>7</v>
      </c>
      <c r="FY73" s="1">
        <v>6</v>
      </c>
      <c r="FZ73" s="1">
        <v>9</v>
      </c>
      <c r="GA73" s="1">
        <v>13</v>
      </c>
      <c r="GB73" s="1">
        <v>11</v>
      </c>
      <c r="GC73" s="1">
        <v>16</v>
      </c>
      <c r="GD73" s="1">
        <v>12</v>
      </c>
      <c r="GE73" s="1">
        <v>20</v>
      </c>
      <c r="GF73" s="1">
        <v>22</v>
      </c>
      <c r="GG73" s="1">
        <v>23</v>
      </c>
      <c r="GH73" s="1">
        <v>20</v>
      </c>
      <c r="GI73" s="1">
        <v>9</v>
      </c>
      <c r="GJ73" s="1">
        <v>11</v>
      </c>
      <c r="GK73" s="1">
        <v>9</v>
      </c>
      <c r="GL73" s="1">
        <v>8</v>
      </c>
      <c r="GM73" s="1">
        <v>13</v>
      </c>
      <c r="GN73" s="1">
        <v>13</v>
      </c>
      <c r="GO73" s="1">
        <v>11</v>
      </c>
      <c r="GP73" s="1">
        <v>10</v>
      </c>
      <c r="GQ73" s="1">
        <v>9</v>
      </c>
      <c r="GR73" s="1">
        <v>11</v>
      </c>
      <c r="GS73" s="1">
        <v>7</v>
      </c>
      <c r="GT73" s="1">
        <v>5</v>
      </c>
      <c r="GU73" s="1">
        <v>5</v>
      </c>
      <c r="GV73" s="1">
        <v>3</v>
      </c>
      <c r="GW73" s="1">
        <v>3</v>
      </c>
      <c r="GX73" s="1">
        <v>2</v>
      </c>
      <c r="GY73" s="1">
        <v>6</v>
      </c>
      <c r="GZ73" s="1">
        <v>6</v>
      </c>
      <c r="HA73" s="1">
        <v>5</v>
      </c>
      <c r="HB73" s="1">
        <v>2</v>
      </c>
      <c r="HC73" s="1">
        <v>6</v>
      </c>
      <c r="HD73" s="1">
        <v>6</v>
      </c>
      <c r="HE73" s="1">
        <v>5</v>
      </c>
      <c r="HF73" s="1">
        <v>6</v>
      </c>
      <c r="HG73" s="1">
        <v>5</v>
      </c>
      <c r="HH73" s="1">
        <v>6</v>
      </c>
      <c r="HI73" s="1">
        <v>7</v>
      </c>
      <c r="HJ73" s="1">
        <v>11</v>
      </c>
      <c r="HK73" s="1">
        <v>11</v>
      </c>
      <c r="HL73" s="1">
        <v>12</v>
      </c>
      <c r="HM73" s="1">
        <v>12</v>
      </c>
      <c r="HN73" s="1">
        <v>9</v>
      </c>
      <c r="HO73" s="1">
        <v>5</v>
      </c>
      <c r="HP73" s="1">
        <v>5</v>
      </c>
      <c r="HQ73" s="1">
        <v>6</v>
      </c>
      <c r="HR73" s="1">
        <v>3</v>
      </c>
      <c r="HS73" s="1">
        <v>4</v>
      </c>
      <c r="HT73" s="1">
        <v>7</v>
      </c>
      <c r="HU73" s="1">
        <v>6</v>
      </c>
      <c r="HV73" s="1">
        <v>9</v>
      </c>
      <c r="HW73" s="1">
        <v>11</v>
      </c>
      <c r="HX73" s="1">
        <v>15</v>
      </c>
      <c r="HY73" s="1">
        <v>13</v>
      </c>
      <c r="HZ73" s="1">
        <v>6</v>
      </c>
      <c r="IA73" s="1">
        <v>6</v>
      </c>
      <c r="IB73" s="1">
        <v>4</v>
      </c>
      <c r="IC73" s="1">
        <v>9</v>
      </c>
      <c r="ID73" s="1">
        <v>11</v>
      </c>
      <c r="IE73" s="1">
        <v>16</v>
      </c>
      <c r="IF73" s="1">
        <v>16</v>
      </c>
      <c r="IG73" s="1">
        <v>18</v>
      </c>
      <c r="IH73" s="1">
        <v>17</v>
      </c>
      <c r="II73" s="1">
        <v>16</v>
      </c>
      <c r="IJ73" s="1">
        <v>18</v>
      </c>
      <c r="IK73" s="1">
        <v>17</v>
      </c>
      <c r="IL73" s="1">
        <v>13</v>
      </c>
      <c r="IM73" s="1">
        <v>23</v>
      </c>
      <c r="IN73" s="1">
        <v>21</v>
      </c>
      <c r="IO73" s="1">
        <v>26</v>
      </c>
      <c r="IP73" s="1">
        <v>26</v>
      </c>
      <c r="IQ73" s="1">
        <v>24</v>
      </c>
      <c r="IR73" s="1">
        <v>21</v>
      </c>
      <c r="IS73" s="1">
        <v>16</v>
      </c>
      <c r="IT73" s="1">
        <v>19</v>
      </c>
      <c r="IU73" s="1">
        <v>26</v>
      </c>
      <c r="IV73" s="1">
        <v>30</v>
      </c>
      <c r="IW73" s="1">
        <v>17</v>
      </c>
      <c r="IX73" s="1">
        <v>13</v>
      </c>
      <c r="IY73" s="1">
        <v>12</v>
      </c>
      <c r="IZ73" s="1">
        <v>10</v>
      </c>
      <c r="JA73" s="1">
        <v>6</v>
      </c>
    </row>
    <row r="74" spans="1:261" x14ac:dyDescent="0.25">
      <c r="A74" s="9" t="s">
        <v>23</v>
      </c>
      <c r="B74" s="12"/>
      <c r="C74" s="12"/>
      <c r="D74" s="12"/>
      <c r="E74" s="12">
        <v>1</v>
      </c>
      <c r="F74" s="12">
        <v>1</v>
      </c>
      <c r="G74" s="12">
        <v>1</v>
      </c>
      <c r="H74" s="12">
        <v>1</v>
      </c>
      <c r="I74" s="12"/>
      <c r="J74" s="12">
        <v>3</v>
      </c>
      <c r="K74" s="12">
        <v>3</v>
      </c>
      <c r="L74" s="12">
        <v>4</v>
      </c>
      <c r="M74" s="12">
        <v>3</v>
      </c>
      <c r="N74" s="12">
        <v>3</v>
      </c>
      <c r="O74" s="12">
        <v>4</v>
      </c>
      <c r="P74" s="12">
        <v>2</v>
      </c>
      <c r="Q74" s="12">
        <v>2</v>
      </c>
      <c r="R74" s="12">
        <v>2</v>
      </c>
      <c r="S74" s="12">
        <v>2</v>
      </c>
      <c r="T74" s="12">
        <v>3</v>
      </c>
      <c r="U74" s="12">
        <v>3</v>
      </c>
      <c r="V74" s="12">
        <v>3</v>
      </c>
      <c r="W74" s="12">
        <v>3</v>
      </c>
      <c r="X74" s="12">
        <v>2</v>
      </c>
      <c r="Y74" s="12">
        <v>2</v>
      </c>
      <c r="Z74" s="12">
        <v>3</v>
      </c>
      <c r="AA74" s="12">
        <v>3</v>
      </c>
      <c r="AB74" s="12">
        <v>3</v>
      </c>
      <c r="AC74" s="12">
        <v>3</v>
      </c>
      <c r="AD74" s="12">
        <v>3</v>
      </c>
      <c r="AE74" s="12">
        <v>3</v>
      </c>
      <c r="AF74" s="12">
        <v>3</v>
      </c>
      <c r="AG74" s="12">
        <v>5</v>
      </c>
      <c r="AH74" s="12">
        <v>5</v>
      </c>
      <c r="AI74" s="12">
        <v>4</v>
      </c>
      <c r="AJ74" s="12">
        <v>4</v>
      </c>
      <c r="AK74" s="12">
        <v>4</v>
      </c>
      <c r="AL74" s="12">
        <v>3</v>
      </c>
      <c r="AM74" s="12">
        <v>3</v>
      </c>
      <c r="AN74" s="12">
        <v>4</v>
      </c>
      <c r="AO74" s="12">
        <v>4</v>
      </c>
      <c r="AP74" s="12">
        <v>4</v>
      </c>
      <c r="AQ74" s="12">
        <v>2</v>
      </c>
      <c r="AR74" s="12">
        <v>2</v>
      </c>
      <c r="AS74" s="12">
        <v>2</v>
      </c>
      <c r="AT74" s="12">
        <v>2</v>
      </c>
      <c r="AU74" s="12">
        <v>2</v>
      </c>
      <c r="AV74" s="12">
        <v>2</v>
      </c>
      <c r="AW74" s="12">
        <v>2</v>
      </c>
      <c r="AX74" s="12">
        <v>2</v>
      </c>
      <c r="AY74" s="12">
        <v>2</v>
      </c>
      <c r="AZ74" s="12">
        <v>2</v>
      </c>
      <c r="BA74" s="12">
        <v>2</v>
      </c>
      <c r="BB74" s="12">
        <v>3</v>
      </c>
      <c r="BC74" s="12">
        <v>3</v>
      </c>
      <c r="BD74" s="12">
        <v>3</v>
      </c>
      <c r="BE74" s="12">
        <v>3</v>
      </c>
      <c r="BF74" s="12">
        <v>3</v>
      </c>
      <c r="BG74" s="12">
        <v>3</v>
      </c>
      <c r="BH74" s="12">
        <v>4</v>
      </c>
      <c r="BI74" s="12">
        <v>5</v>
      </c>
      <c r="BJ74" s="12">
        <v>5</v>
      </c>
      <c r="BK74" s="12">
        <v>6</v>
      </c>
      <c r="BL74" s="12">
        <v>5</v>
      </c>
      <c r="BM74" s="12">
        <v>4</v>
      </c>
      <c r="BN74" s="12">
        <v>3</v>
      </c>
      <c r="BO74" s="12">
        <v>3</v>
      </c>
      <c r="BP74" s="12">
        <v>3</v>
      </c>
      <c r="BQ74" s="12">
        <v>3</v>
      </c>
      <c r="BR74" s="12">
        <v>3</v>
      </c>
      <c r="BS74" s="2">
        <v>1</v>
      </c>
      <c r="BT74" s="2">
        <v>1</v>
      </c>
      <c r="BU74" s="2">
        <v>1</v>
      </c>
      <c r="BV74" s="2">
        <v>1</v>
      </c>
      <c r="BW74" s="2">
        <v>2</v>
      </c>
      <c r="BX74" s="2">
        <v>2</v>
      </c>
      <c r="BY74" s="2">
        <v>2</v>
      </c>
      <c r="BZ74" s="2">
        <v>2</v>
      </c>
      <c r="CA74" s="2">
        <v>2</v>
      </c>
      <c r="CB74" s="2">
        <v>3</v>
      </c>
      <c r="CC74" s="2">
        <v>2</v>
      </c>
      <c r="CD74" s="2">
        <v>1</v>
      </c>
      <c r="CE74" s="2"/>
      <c r="CF74" s="2"/>
      <c r="CG74" s="2"/>
      <c r="CH74" s="2"/>
      <c r="CI74" s="43"/>
      <c r="DL74" s="1">
        <v>1</v>
      </c>
      <c r="DM74" s="1">
        <v>1</v>
      </c>
      <c r="DN74" s="1">
        <v>1</v>
      </c>
      <c r="DT74" s="1">
        <v>1</v>
      </c>
      <c r="DX74" s="1">
        <v>3</v>
      </c>
      <c r="DY74" s="1">
        <v>4</v>
      </c>
      <c r="DZ74" s="1">
        <v>5</v>
      </c>
      <c r="EA74" s="1">
        <v>6</v>
      </c>
      <c r="EB74" s="1">
        <v>6</v>
      </c>
      <c r="EC74" s="1">
        <v>6</v>
      </c>
      <c r="ED74" s="1">
        <v>5</v>
      </c>
      <c r="EE74" s="1">
        <v>7</v>
      </c>
      <c r="EF74" s="1">
        <v>7</v>
      </c>
      <c r="EG74" s="1">
        <v>7</v>
      </c>
      <c r="EH74" s="1">
        <v>3</v>
      </c>
      <c r="EI74" s="1">
        <v>4</v>
      </c>
      <c r="EJ74" s="1">
        <v>5</v>
      </c>
      <c r="EK74" s="1">
        <v>4</v>
      </c>
      <c r="EL74" s="1">
        <v>5</v>
      </c>
      <c r="EM74" s="1">
        <v>5</v>
      </c>
      <c r="EN74" s="1">
        <v>8</v>
      </c>
      <c r="EO74" s="1">
        <v>4</v>
      </c>
      <c r="EP74" s="1">
        <v>5</v>
      </c>
      <c r="EQ74" s="1">
        <v>6</v>
      </c>
      <c r="ER74" s="1">
        <v>8</v>
      </c>
      <c r="ES74" s="1">
        <v>9</v>
      </c>
      <c r="ET74" s="1">
        <v>2</v>
      </c>
      <c r="EU74" s="1">
        <v>4</v>
      </c>
      <c r="EV74" s="1">
        <v>6</v>
      </c>
      <c r="EW74" s="1">
        <v>6</v>
      </c>
      <c r="EX74" s="1">
        <v>6</v>
      </c>
      <c r="EY74" s="1">
        <v>6</v>
      </c>
      <c r="EZ74" s="1">
        <v>5</v>
      </c>
      <c r="FA74" s="1">
        <v>6</v>
      </c>
      <c r="FB74" s="1">
        <v>7</v>
      </c>
      <c r="FC74" s="1">
        <v>7</v>
      </c>
      <c r="FD74" s="1">
        <v>7</v>
      </c>
      <c r="FE74" s="1">
        <v>10</v>
      </c>
      <c r="FF74" s="1">
        <v>8</v>
      </c>
      <c r="FG74" s="1">
        <v>4</v>
      </c>
      <c r="FH74" s="1">
        <v>5</v>
      </c>
      <c r="FI74" s="1">
        <v>5</v>
      </c>
      <c r="FJ74" s="1">
        <v>7</v>
      </c>
      <c r="FK74" s="1">
        <v>8</v>
      </c>
      <c r="FL74" s="1">
        <v>6</v>
      </c>
      <c r="FM74" s="1">
        <v>8</v>
      </c>
      <c r="FN74" s="1">
        <v>6</v>
      </c>
      <c r="FO74" s="1">
        <v>6</v>
      </c>
      <c r="FP74" s="1">
        <v>5</v>
      </c>
      <c r="FQ74" s="1">
        <v>6</v>
      </c>
      <c r="FR74" s="1">
        <v>3</v>
      </c>
      <c r="FS74" s="1">
        <v>4</v>
      </c>
      <c r="FT74" s="1">
        <v>3</v>
      </c>
      <c r="FU74" s="1">
        <v>2</v>
      </c>
      <c r="FV74" s="1">
        <v>3</v>
      </c>
      <c r="FW74" s="1">
        <v>3</v>
      </c>
      <c r="FX74" s="1">
        <v>3</v>
      </c>
      <c r="FY74" s="1">
        <v>1</v>
      </c>
      <c r="FZ74" s="1">
        <v>2</v>
      </c>
      <c r="GA74" s="1">
        <v>2</v>
      </c>
      <c r="GB74" s="1">
        <v>5</v>
      </c>
      <c r="GC74" s="1">
        <v>2</v>
      </c>
      <c r="GD74" s="1">
        <v>2</v>
      </c>
      <c r="GE74" s="1">
        <v>4</v>
      </c>
      <c r="GF74" s="1">
        <v>4</v>
      </c>
      <c r="GG74" s="1">
        <v>3</v>
      </c>
      <c r="GH74" s="1">
        <v>7</v>
      </c>
      <c r="GI74" s="1">
        <v>7</v>
      </c>
      <c r="GJ74" s="1">
        <v>7</v>
      </c>
      <c r="GK74" s="1">
        <v>8</v>
      </c>
      <c r="GL74" s="1">
        <v>7</v>
      </c>
      <c r="GM74" s="1">
        <v>9</v>
      </c>
      <c r="GN74" s="1">
        <v>9</v>
      </c>
      <c r="GO74" s="1">
        <v>9</v>
      </c>
      <c r="GP74" s="1">
        <v>7</v>
      </c>
      <c r="GQ74" s="1">
        <v>6</v>
      </c>
      <c r="GR74" s="1">
        <v>5</v>
      </c>
      <c r="GS74" s="1">
        <v>7</v>
      </c>
      <c r="GT74" s="1">
        <v>6</v>
      </c>
      <c r="GU74" s="1">
        <v>4</v>
      </c>
      <c r="GV74" s="1">
        <v>5</v>
      </c>
      <c r="GW74" s="1">
        <v>4</v>
      </c>
      <c r="GX74" s="1">
        <v>4</v>
      </c>
      <c r="GY74" s="1">
        <v>5</v>
      </c>
      <c r="GZ74" s="1">
        <v>5</v>
      </c>
      <c r="HA74" s="1">
        <v>5</v>
      </c>
      <c r="HB74" s="1">
        <v>4</v>
      </c>
      <c r="HC74" s="1">
        <v>4</v>
      </c>
      <c r="HD74" s="1">
        <v>2</v>
      </c>
      <c r="HE74" s="1">
        <v>2</v>
      </c>
      <c r="HF74" s="1">
        <v>2</v>
      </c>
      <c r="HG74" s="1">
        <v>2</v>
      </c>
      <c r="HH74" s="1">
        <v>2</v>
      </c>
      <c r="HI74" s="1">
        <v>2</v>
      </c>
      <c r="HJ74" s="1">
        <v>2</v>
      </c>
      <c r="HK74" s="1">
        <v>3</v>
      </c>
      <c r="HL74" s="1">
        <v>2</v>
      </c>
      <c r="HM74" s="1">
        <v>2</v>
      </c>
      <c r="HN74" s="1">
        <v>3</v>
      </c>
      <c r="HO74" s="1">
        <v>3</v>
      </c>
      <c r="HP74" s="1">
        <v>4</v>
      </c>
      <c r="HQ74" s="1">
        <v>4</v>
      </c>
      <c r="HR74" s="1">
        <v>3</v>
      </c>
      <c r="HS74" s="1">
        <v>4</v>
      </c>
      <c r="HT74" s="1">
        <v>4</v>
      </c>
      <c r="HU74" s="1">
        <v>3</v>
      </c>
      <c r="HV74" s="1">
        <v>2</v>
      </c>
      <c r="HW74" s="1">
        <v>3</v>
      </c>
      <c r="HX74" s="1">
        <v>3</v>
      </c>
      <c r="HY74" s="1">
        <v>4</v>
      </c>
      <c r="HZ74" s="1">
        <v>6</v>
      </c>
      <c r="IA74" s="1">
        <v>6</v>
      </c>
      <c r="IB74" s="1">
        <v>8</v>
      </c>
      <c r="IC74" s="1">
        <v>7</v>
      </c>
      <c r="ID74" s="1">
        <v>4</v>
      </c>
      <c r="IE74" s="1">
        <v>5</v>
      </c>
      <c r="IF74" s="1">
        <v>7</v>
      </c>
      <c r="IG74" s="1">
        <v>8</v>
      </c>
      <c r="IH74" s="1">
        <v>11</v>
      </c>
      <c r="II74" s="1">
        <v>14</v>
      </c>
      <c r="IJ74" s="1">
        <v>15</v>
      </c>
      <c r="IK74" s="1">
        <v>17</v>
      </c>
      <c r="IL74" s="1">
        <v>14</v>
      </c>
      <c r="IM74" s="1">
        <v>14</v>
      </c>
      <c r="IN74" s="1">
        <v>17</v>
      </c>
      <c r="IO74" s="1">
        <v>14</v>
      </c>
      <c r="IP74" s="1">
        <v>16</v>
      </c>
      <c r="IQ74" s="1">
        <v>14</v>
      </c>
      <c r="IR74" s="1">
        <v>15</v>
      </c>
      <c r="IS74" s="1">
        <v>22</v>
      </c>
      <c r="IT74" s="1">
        <v>19</v>
      </c>
      <c r="IU74" s="1">
        <v>25</v>
      </c>
      <c r="IV74" s="1">
        <v>20</v>
      </c>
      <c r="IW74" s="1">
        <v>18</v>
      </c>
      <c r="IX74" s="1">
        <v>13</v>
      </c>
      <c r="IY74" s="1">
        <v>9</v>
      </c>
      <c r="IZ74" s="1">
        <v>6</v>
      </c>
    </row>
    <row r="75" spans="1:261" x14ac:dyDescent="0.25">
      <c r="A75" s="60" t="s">
        <v>235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43"/>
      <c r="JA75" s="1">
        <v>4</v>
      </c>
    </row>
    <row r="76" spans="1:261" x14ac:dyDescent="0.25">
      <c r="A76" s="60" t="s">
        <v>236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43"/>
      <c r="JA76" s="1">
        <v>1</v>
      </c>
    </row>
    <row r="77" spans="1:261" ht="15.75" thickBot="1" x14ac:dyDescent="0.3">
      <c r="A77" s="42" t="s">
        <v>37</v>
      </c>
      <c r="B77" s="31">
        <f t="shared" ref="B77:AG77" si="93">SUM(B72:B74)</f>
        <v>55</v>
      </c>
      <c r="C77" s="31">
        <f t="shared" si="93"/>
        <v>63</v>
      </c>
      <c r="D77" s="31">
        <f t="shared" si="93"/>
        <v>48</v>
      </c>
      <c r="E77" s="31">
        <f t="shared" si="93"/>
        <v>44</v>
      </c>
      <c r="F77" s="31">
        <f t="shared" si="93"/>
        <v>45</v>
      </c>
      <c r="G77" s="31">
        <f t="shared" si="93"/>
        <v>24</v>
      </c>
      <c r="H77" s="31">
        <f t="shared" si="93"/>
        <v>23</v>
      </c>
      <c r="I77" s="31">
        <f t="shared" si="93"/>
        <v>38</v>
      </c>
      <c r="J77" s="31">
        <f t="shared" si="93"/>
        <v>35</v>
      </c>
      <c r="K77" s="31">
        <f t="shared" si="93"/>
        <v>35</v>
      </c>
      <c r="L77" s="31">
        <f t="shared" si="93"/>
        <v>40</v>
      </c>
      <c r="M77" s="31">
        <f t="shared" si="93"/>
        <v>31</v>
      </c>
      <c r="N77" s="31">
        <f t="shared" si="93"/>
        <v>29</v>
      </c>
      <c r="O77" s="31">
        <f t="shared" si="93"/>
        <v>29</v>
      </c>
      <c r="P77" s="31">
        <f t="shared" si="93"/>
        <v>31</v>
      </c>
      <c r="Q77" s="31">
        <f t="shared" si="93"/>
        <v>19</v>
      </c>
      <c r="R77" s="31">
        <f t="shared" si="93"/>
        <v>21</v>
      </c>
      <c r="S77" s="31">
        <f t="shared" si="93"/>
        <v>19</v>
      </c>
      <c r="T77" s="31">
        <f t="shared" si="93"/>
        <v>18</v>
      </c>
      <c r="U77" s="31">
        <f t="shared" si="93"/>
        <v>23</v>
      </c>
      <c r="V77" s="31">
        <f t="shared" si="93"/>
        <v>35</v>
      </c>
      <c r="W77" s="31">
        <f t="shared" si="93"/>
        <v>30</v>
      </c>
      <c r="X77" s="31">
        <f t="shared" si="93"/>
        <v>28</v>
      </c>
      <c r="Y77" s="31">
        <f t="shared" si="93"/>
        <v>31</v>
      </c>
      <c r="Z77" s="31">
        <f t="shared" si="93"/>
        <v>34</v>
      </c>
      <c r="AA77" s="31">
        <f t="shared" si="93"/>
        <v>32</v>
      </c>
      <c r="AB77" s="31">
        <f t="shared" si="93"/>
        <v>37</v>
      </c>
      <c r="AC77" s="31">
        <f t="shared" si="93"/>
        <v>31</v>
      </c>
      <c r="AD77" s="31">
        <f t="shared" si="93"/>
        <v>18</v>
      </c>
      <c r="AE77" s="31">
        <f t="shared" si="93"/>
        <v>19</v>
      </c>
      <c r="AF77" s="31">
        <f t="shared" si="93"/>
        <v>23</v>
      </c>
      <c r="AG77" s="31">
        <f t="shared" si="93"/>
        <v>31</v>
      </c>
      <c r="AH77" s="31">
        <f t="shared" ref="AH77:BM77" si="94">SUM(AH72:AH74)</f>
        <v>34</v>
      </c>
      <c r="AI77" s="31">
        <f t="shared" si="94"/>
        <v>44</v>
      </c>
      <c r="AJ77" s="31">
        <f t="shared" si="94"/>
        <v>56</v>
      </c>
      <c r="AK77" s="31">
        <f t="shared" si="94"/>
        <v>63</v>
      </c>
      <c r="AL77" s="31">
        <f t="shared" si="94"/>
        <v>66</v>
      </c>
      <c r="AM77" s="31">
        <f t="shared" si="94"/>
        <v>52</v>
      </c>
      <c r="AN77" s="31">
        <f t="shared" si="94"/>
        <v>36</v>
      </c>
      <c r="AO77" s="31">
        <f t="shared" si="94"/>
        <v>39</v>
      </c>
      <c r="AP77" s="31">
        <f t="shared" si="94"/>
        <v>30</v>
      </c>
      <c r="AQ77" s="31">
        <f t="shared" si="94"/>
        <v>27</v>
      </c>
      <c r="AR77" s="31">
        <f t="shared" si="94"/>
        <v>41</v>
      </c>
      <c r="AS77" s="31">
        <f t="shared" si="94"/>
        <v>44</v>
      </c>
      <c r="AT77" s="31">
        <f t="shared" si="94"/>
        <v>47</v>
      </c>
      <c r="AU77" s="31">
        <f t="shared" si="94"/>
        <v>54</v>
      </c>
      <c r="AV77" s="31">
        <f t="shared" si="94"/>
        <v>64</v>
      </c>
      <c r="AW77" s="31">
        <f t="shared" si="94"/>
        <v>64</v>
      </c>
      <c r="AX77" s="31">
        <f t="shared" si="94"/>
        <v>67</v>
      </c>
      <c r="AY77" s="31">
        <f t="shared" si="94"/>
        <v>63</v>
      </c>
      <c r="AZ77" s="31">
        <f t="shared" si="94"/>
        <v>53</v>
      </c>
      <c r="BA77" s="31">
        <f t="shared" si="94"/>
        <v>49</v>
      </c>
      <c r="BB77" s="31">
        <f t="shared" si="94"/>
        <v>49</v>
      </c>
      <c r="BC77" s="31">
        <f t="shared" si="94"/>
        <v>47</v>
      </c>
      <c r="BD77" s="31">
        <f t="shared" si="94"/>
        <v>33</v>
      </c>
      <c r="BE77" s="31">
        <f t="shared" si="94"/>
        <v>38</v>
      </c>
      <c r="BF77" s="31">
        <f t="shared" si="94"/>
        <v>34</v>
      </c>
      <c r="BG77" s="31">
        <f t="shared" si="94"/>
        <v>31</v>
      </c>
      <c r="BH77" s="31">
        <f t="shared" si="94"/>
        <v>37</v>
      </c>
      <c r="BI77" s="31">
        <f t="shared" si="94"/>
        <v>37</v>
      </c>
      <c r="BJ77" s="31">
        <f t="shared" si="94"/>
        <v>37</v>
      </c>
      <c r="BK77" s="31">
        <f t="shared" si="94"/>
        <v>31</v>
      </c>
      <c r="BL77" s="31">
        <f t="shared" si="94"/>
        <v>22</v>
      </c>
      <c r="BM77" s="31">
        <f t="shared" si="94"/>
        <v>25</v>
      </c>
      <c r="BN77" s="31">
        <f t="shared" ref="BN77:CI77" si="95">SUM(BN72:BN74)</f>
        <v>43</v>
      </c>
      <c r="BO77" s="31">
        <f t="shared" si="95"/>
        <v>37</v>
      </c>
      <c r="BP77" s="31">
        <f t="shared" si="95"/>
        <v>35</v>
      </c>
      <c r="BQ77" s="31">
        <f t="shared" si="95"/>
        <v>30</v>
      </c>
      <c r="BR77" s="31">
        <f t="shared" si="95"/>
        <v>28</v>
      </c>
      <c r="BS77" s="31">
        <f t="shared" si="95"/>
        <v>31</v>
      </c>
      <c r="BT77" s="31">
        <f t="shared" si="95"/>
        <v>28</v>
      </c>
      <c r="BU77" s="31">
        <f t="shared" si="95"/>
        <v>27</v>
      </c>
      <c r="BV77" s="31">
        <f t="shared" si="95"/>
        <v>31</v>
      </c>
      <c r="BW77" s="31">
        <f t="shared" si="95"/>
        <v>23</v>
      </c>
      <c r="BX77" s="31">
        <f t="shared" si="95"/>
        <v>23</v>
      </c>
      <c r="BY77" s="31">
        <f t="shared" si="95"/>
        <v>20</v>
      </c>
      <c r="BZ77" s="31">
        <f t="shared" si="95"/>
        <v>19</v>
      </c>
      <c r="CA77" s="31">
        <f t="shared" ref="CA77:CD77" si="96">SUM(CA72:CA74)</f>
        <v>15</v>
      </c>
      <c r="CB77" s="31">
        <f t="shared" si="96"/>
        <v>11</v>
      </c>
      <c r="CC77" s="31">
        <f t="shared" si="96"/>
        <v>8</v>
      </c>
      <c r="CD77" s="31">
        <f t="shared" si="96"/>
        <v>11</v>
      </c>
      <c r="CE77" s="31">
        <f>SUM(CE72:CE74)</f>
        <v>4</v>
      </c>
      <c r="CF77" s="31">
        <f>SUM(CF72:CF74)</f>
        <v>3</v>
      </c>
      <c r="CG77" s="31">
        <f t="shared" ref="CG77" si="97">SUM(CG72:CG74)</f>
        <v>3</v>
      </c>
      <c r="CH77" s="31">
        <f t="shared" si="95"/>
        <v>3</v>
      </c>
      <c r="CI77" s="51">
        <f t="shared" si="95"/>
        <v>3</v>
      </c>
      <c r="CJ77" s="31">
        <f t="shared" ref="CJ77:DO77" si="98">SUM(CJ72:CJ74)</f>
        <v>2</v>
      </c>
      <c r="CK77" s="31">
        <f t="shared" si="98"/>
        <v>7</v>
      </c>
      <c r="CL77" s="31">
        <f t="shared" si="98"/>
        <v>9</v>
      </c>
      <c r="CM77" s="31">
        <f t="shared" si="98"/>
        <v>42</v>
      </c>
      <c r="CN77" s="31">
        <f t="shared" si="98"/>
        <v>40</v>
      </c>
      <c r="CO77" s="31">
        <f t="shared" si="98"/>
        <v>47</v>
      </c>
      <c r="CP77" s="31">
        <f t="shared" si="98"/>
        <v>8</v>
      </c>
      <c r="CQ77" s="31">
        <f t="shared" si="98"/>
        <v>5</v>
      </c>
      <c r="CR77" s="31">
        <f t="shared" si="98"/>
        <v>3</v>
      </c>
      <c r="CS77" s="31">
        <f t="shared" si="98"/>
        <v>4</v>
      </c>
      <c r="CT77" s="31">
        <f t="shared" si="98"/>
        <v>6</v>
      </c>
      <c r="CU77" s="31">
        <f t="shared" si="98"/>
        <v>3</v>
      </c>
      <c r="CV77" s="31">
        <f t="shared" si="98"/>
        <v>6</v>
      </c>
      <c r="CW77" s="31">
        <f t="shared" si="98"/>
        <v>7</v>
      </c>
      <c r="CX77" s="31">
        <f t="shared" si="98"/>
        <v>2</v>
      </c>
      <c r="CY77" s="31">
        <f t="shared" si="98"/>
        <v>2</v>
      </c>
      <c r="CZ77" s="31">
        <f t="shared" si="98"/>
        <v>19</v>
      </c>
      <c r="DA77" s="31">
        <f t="shared" si="98"/>
        <v>7</v>
      </c>
      <c r="DB77" s="31">
        <f t="shared" si="98"/>
        <v>3</v>
      </c>
      <c r="DC77" s="31">
        <f t="shared" si="98"/>
        <v>11</v>
      </c>
      <c r="DD77" s="31">
        <f t="shared" si="98"/>
        <v>19</v>
      </c>
      <c r="DE77" s="31">
        <f t="shared" si="98"/>
        <v>27</v>
      </c>
      <c r="DF77" s="31">
        <f t="shared" si="98"/>
        <v>42</v>
      </c>
      <c r="DG77" s="31">
        <f t="shared" si="98"/>
        <v>51</v>
      </c>
      <c r="DH77" s="31">
        <f t="shared" si="98"/>
        <v>44</v>
      </c>
      <c r="DI77" s="31">
        <f t="shared" si="98"/>
        <v>44</v>
      </c>
      <c r="DJ77" s="31">
        <f t="shared" si="98"/>
        <v>28</v>
      </c>
      <c r="DK77" s="31">
        <f t="shared" si="98"/>
        <v>29</v>
      </c>
      <c r="DL77" s="31">
        <f t="shared" si="98"/>
        <v>37</v>
      </c>
      <c r="DM77" s="31">
        <f t="shared" si="98"/>
        <v>32</v>
      </c>
      <c r="DN77" s="31">
        <f t="shared" si="98"/>
        <v>61</v>
      </c>
      <c r="DO77" s="31">
        <f t="shared" si="98"/>
        <v>60</v>
      </c>
      <c r="DP77" s="31">
        <f t="shared" ref="DP77:EO77" si="99">SUM(DP72:DP74)</f>
        <v>64</v>
      </c>
      <c r="DQ77" s="31">
        <f t="shared" si="99"/>
        <v>65</v>
      </c>
      <c r="DR77" s="31">
        <f t="shared" si="99"/>
        <v>68</v>
      </c>
      <c r="DS77" s="31">
        <f t="shared" si="99"/>
        <v>63</v>
      </c>
      <c r="DT77" s="31">
        <f t="shared" si="99"/>
        <v>69</v>
      </c>
      <c r="DU77" s="31">
        <f t="shared" si="99"/>
        <v>56</v>
      </c>
      <c r="DV77" s="31">
        <f t="shared" si="99"/>
        <v>68</v>
      </c>
      <c r="DW77" s="31">
        <f t="shared" si="99"/>
        <v>66</v>
      </c>
      <c r="DX77" s="31">
        <f t="shared" si="99"/>
        <v>63</v>
      </c>
      <c r="DY77" s="31">
        <f t="shared" si="99"/>
        <v>49</v>
      </c>
      <c r="DZ77" s="31">
        <f t="shared" si="99"/>
        <v>57</v>
      </c>
      <c r="EA77" s="31">
        <f t="shared" si="99"/>
        <v>64</v>
      </c>
      <c r="EB77" s="31">
        <f t="shared" si="99"/>
        <v>81</v>
      </c>
      <c r="EC77" s="31">
        <f t="shared" si="99"/>
        <v>86</v>
      </c>
      <c r="ED77" s="31">
        <f t="shared" si="99"/>
        <v>97</v>
      </c>
      <c r="EE77" s="31">
        <f t="shared" si="99"/>
        <v>109</v>
      </c>
      <c r="EF77" s="31">
        <f t="shared" si="99"/>
        <v>100</v>
      </c>
      <c r="EG77" s="31">
        <f t="shared" si="99"/>
        <v>90</v>
      </c>
      <c r="EH77" s="31">
        <f t="shared" si="99"/>
        <v>71</v>
      </c>
      <c r="EI77" s="31">
        <f t="shared" si="99"/>
        <v>69</v>
      </c>
      <c r="EJ77" s="31">
        <f t="shared" si="99"/>
        <v>69</v>
      </c>
      <c r="EK77" s="31">
        <f t="shared" si="99"/>
        <v>47</v>
      </c>
      <c r="EL77" s="31">
        <f t="shared" si="99"/>
        <v>68</v>
      </c>
      <c r="EM77" s="31">
        <f t="shared" si="99"/>
        <v>71</v>
      </c>
      <c r="EN77" s="31">
        <f t="shared" si="99"/>
        <v>80</v>
      </c>
      <c r="EO77" s="31">
        <f t="shared" si="99"/>
        <v>93</v>
      </c>
      <c r="EP77" s="54">
        <f t="shared" ref="EP77:EW77" si="100">SUM(EP72:EP74)</f>
        <v>89</v>
      </c>
      <c r="EQ77" s="54">
        <f t="shared" si="100"/>
        <v>81</v>
      </c>
      <c r="ER77" s="54">
        <f t="shared" si="100"/>
        <v>54</v>
      </c>
      <c r="ES77" s="54">
        <f t="shared" si="100"/>
        <v>43</v>
      </c>
      <c r="ET77" s="54">
        <f t="shared" si="100"/>
        <v>62</v>
      </c>
      <c r="EU77" s="54">
        <f t="shared" si="100"/>
        <v>36</v>
      </c>
      <c r="EV77" s="54">
        <f t="shared" si="100"/>
        <v>37</v>
      </c>
      <c r="EW77" s="54">
        <f t="shared" si="100"/>
        <v>41</v>
      </c>
      <c r="EX77" s="54">
        <f t="shared" ref="EX77:FD77" si="101">SUM(EX72:EX74)</f>
        <v>44</v>
      </c>
      <c r="EY77" s="54">
        <f t="shared" si="101"/>
        <v>43</v>
      </c>
      <c r="EZ77" s="54">
        <f t="shared" si="101"/>
        <v>51</v>
      </c>
      <c r="FA77" s="54">
        <f t="shared" si="101"/>
        <v>59</v>
      </c>
      <c r="FB77" s="54">
        <f t="shared" si="101"/>
        <v>57</v>
      </c>
      <c r="FC77" s="54">
        <f t="shared" si="101"/>
        <v>59</v>
      </c>
      <c r="FD77" s="54">
        <f t="shared" si="101"/>
        <v>54</v>
      </c>
      <c r="FE77" s="54">
        <f t="shared" ref="FE77:FJ77" si="102">SUM(FE72:FE74)</f>
        <v>45</v>
      </c>
      <c r="FF77" s="54">
        <f t="shared" si="102"/>
        <v>42</v>
      </c>
      <c r="FG77" s="54">
        <f t="shared" si="102"/>
        <v>59</v>
      </c>
      <c r="FH77" s="54">
        <f t="shared" si="102"/>
        <v>42</v>
      </c>
      <c r="FI77" s="54">
        <f t="shared" si="102"/>
        <v>41</v>
      </c>
      <c r="FJ77" s="54">
        <f t="shared" si="102"/>
        <v>47</v>
      </c>
      <c r="FK77" s="54">
        <f t="shared" ref="FK77:FP77" si="103">SUM(FK72:FK74)</f>
        <v>47</v>
      </c>
      <c r="FL77" s="54">
        <f t="shared" si="103"/>
        <v>45</v>
      </c>
      <c r="FM77" s="54">
        <f t="shared" si="103"/>
        <v>55</v>
      </c>
      <c r="FN77" s="54">
        <f t="shared" si="103"/>
        <v>53</v>
      </c>
      <c r="FO77" s="54">
        <f t="shared" si="103"/>
        <v>46</v>
      </c>
      <c r="FP77" s="54">
        <f t="shared" si="103"/>
        <v>39</v>
      </c>
      <c r="FQ77" s="54">
        <f t="shared" ref="FQ77:FV77" si="104">SUM(FQ72:FQ74)</f>
        <v>32</v>
      </c>
      <c r="FR77" s="54">
        <f t="shared" si="104"/>
        <v>25</v>
      </c>
      <c r="FS77" s="54">
        <f t="shared" si="104"/>
        <v>25</v>
      </c>
      <c r="FT77" s="54">
        <f t="shared" si="104"/>
        <v>24</v>
      </c>
      <c r="FU77" s="54">
        <f t="shared" si="104"/>
        <v>25</v>
      </c>
      <c r="FV77" s="54">
        <f t="shared" si="104"/>
        <v>31</v>
      </c>
      <c r="FW77" s="54">
        <f t="shared" ref="FW77:GC77" si="105">SUM(FW72:FW74)</f>
        <v>38</v>
      </c>
      <c r="FX77" s="54">
        <f t="shared" si="105"/>
        <v>54</v>
      </c>
      <c r="FY77" s="54">
        <f t="shared" si="105"/>
        <v>61</v>
      </c>
      <c r="FZ77" s="54">
        <f t="shared" si="105"/>
        <v>77</v>
      </c>
      <c r="GA77" s="54">
        <f t="shared" si="105"/>
        <v>78</v>
      </c>
      <c r="GB77" s="54">
        <f t="shared" si="105"/>
        <v>82</v>
      </c>
      <c r="GC77" s="54">
        <f t="shared" si="105"/>
        <v>57</v>
      </c>
      <c r="GD77" s="54">
        <f t="shared" ref="GD77:GI77" si="106">SUM(GD72:GD74)</f>
        <v>49</v>
      </c>
      <c r="GE77" s="54">
        <f t="shared" si="106"/>
        <v>50</v>
      </c>
      <c r="GF77" s="54">
        <f t="shared" si="106"/>
        <v>58</v>
      </c>
      <c r="GG77" s="54">
        <f t="shared" si="106"/>
        <v>47</v>
      </c>
      <c r="GH77" s="54">
        <f t="shared" si="106"/>
        <v>53</v>
      </c>
      <c r="GI77" s="54">
        <f t="shared" si="106"/>
        <v>43</v>
      </c>
      <c r="GJ77" s="54">
        <f t="shared" ref="GJ77:GR77" si="107">SUM(GJ72:GJ74)</f>
        <v>46</v>
      </c>
      <c r="GK77" s="54">
        <f t="shared" si="107"/>
        <v>51</v>
      </c>
      <c r="GL77" s="54">
        <f t="shared" si="107"/>
        <v>44</v>
      </c>
      <c r="GM77" s="54">
        <f t="shared" si="107"/>
        <v>47</v>
      </c>
      <c r="GN77" s="54">
        <f t="shared" si="107"/>
        <v>49</v>
      </c>
      <c r="GO77" s="54">
        <f t="shared" si="107"/>
        <v>43</v>
      </c>
      <c r="GP77" s="54">
        <f t="shared" si="107"/>
        <v>36</v>
      </c>
      <c r="GQ77" s="54">
        <f t="shared" si="107"/>
        <v>27</v>
      </c>
      <c r="GR77" s="54">
        <f t="shared" si="107"/>
        <v>28</v>
      </c>
      <c r="GS77" s="54">
        <f t="shared" ref="GS77:GX77" si="108">SUM(GS72:GS74)</f>
        <v>26</v>
      </c>
      <c r="GT77" s="54">
        <f t="shared" si="108"/>
        <v>27</v>
      </c>
      <c r="GU77" s="54">
        <f t="shared" si="108"/>
        <v>23</v>
      </c>
      <c r="GV77" s="54">
        <f t="shared" si="108"/>
        <v>28</v>
      </c>
      <c r="GW77" s="54">
        <f t="shared" si="108"/>
        <v>77</v>
      </c>
      <c r="GX77" s="54">
        <f t="shared" si="108"/>
        <v>43</v>
      </c>
      <c r="GY77" s="54">
        <f t="shared" ref="GY77:HD77" si="109">SUM(GY72:GY74)</f>
        <v>41</v>
      </c>
      <c r="GZ77" s="54">
        <f t="shared" si="109"/>
        <v>36</v>
      </c>
      <c r="HA77" s="54">
        <f t="shared" si="109"/>
        <v>31</v>
      </c>
      <c r="HB77" s="54">
        <f t="shared" si="109"/>
        <v>23</v>
      </c>
      <c r="HC77" s="54">
        <f t="shared" si="109"/>
        <v>33</v>
      </c>
      <c r="HD77" s="54">
        <f t="shared" si="109"/>
        <v>34</v>
      </c>
      <c r="HE77" s="54">
        <f t="shared" ref="HE77:HJ77" si="110">SUM(HE72:HE74)</f>
        <v>30</v>
      </c>
      <c r="HF77" s="54">
        <f t="shared" si="110"/>
        <v>35</v>
      </c>
      <c r="HG77" s="54">
        <f t="shared" si="110"/>
        <v>43</v>
      </c>
      <c r="HH77" s="54">
        <f t="shared" si="110"/>
        <v>42</v>
      </c>
      <c r="HI77" s="54">
        <f t="shared" si="110"/>
        <v>49</v>
      </c>
      <c r="HJ77" s="54">
        <f t="shared" si="110"/>
        <v>42</v>
      </c>
      <c r="HK77" s="54">
        <f t="shared" ref="HK77:HP77" si="111">SUM(HK72:HK74)</f>
        <v>34</v>
      </c>
      <c r="HL77" s="54">
        <f t="shared" si="111"/>
        <v>34</v>
      </c>
      <c r="HM77" s="54">
        <f t="shared" si="111"/>
        <v>33</v>
      </c>
      <c r="HN77" s="54">
        <f t="shared" si="111"/>
        <v>29</v>
      </c>
      <c r="HO77" s="54">
        <f t="shared" si="111"/>
        <v>27</v>
      </c>
      <c r="HP77" s="54">
        <f t="shared" si="111"/>
        <v>31</v>
      </c>
      <c r="HQ77" s="54">
        <f t="shared" ref="HQ77:HV77" si="112">SUM(HQ72:HQ74)</f>
        <v>32</v>
      </c>
      <c r="HR77" s="54">
        <f t="shared" si="112"/>
        <v>36</v>
      </c>
      <c r="HS77" s="54">
        <f t="shared" si="112"/>
        <v>37</v>
      </c>
      <c r="HT77" s="54">
        <f t="shared" si="112"/>
        <v>41</v>
      </c>
      <c r="HU77" s="54">
        <f t="shared" si="112"/>
        <v>43</v>
      </c>
      <c r="HV77" s="54">
        <f t="shared" si="112"/>
        <v>38</v>
      </c>
      <c r="HW77" s="54">
        <f t="shared" ref="HW77:IB77" si="113">SUM(HW72:HW74)</f>
        <v>41</v>
      </c>
      <c r="HX77" s="54">
        <f t="shared" si="113"/>
        <v>52</v>
      </c>
      <c r="HY77" s="54">
        <f t="shared" si="113"/>
        <v>43</v>
      </c>
      <c r="HZ77" s="54">
        <f t="shared" si="113"/>
        <v>44</v>
      </c>
      <c r="IA77" s="54">
        <f t="shared" si="113"/>
        <v>37</v>
      </c>
      <c r="IB77" s="54">
        <f t="shared" si="113"/>
        <v>42</v>
      </c>
      <c r="IC77" s="54">
        <f>SUM(IC72:IC74)</f>
        <v>51</v>
      </c>
      <c r="ID77" s="54">
        <f>SUM(ID72:ID74)</f>
        <v>58</v>
      </c>
      <c r="IE77" s="54">
        <f>SUM(IE72:IE74)</f>
        <v>63</v>
      </c>
      <c r="IF77" s="54">
        <f>SUM(IF72:IF74)</f>
        <v>63</v>
      </c>
      <c r="IG77" s="54">
        <f>SUM(IG72:IG74)</f>
        <v>82</v>
      </c>
      <c r="IH77" s="54">
        <f t="shared" ref="IH77:IZ77" si="114">SUM(IH72:IH74)</f>
        <v>76</v>
      </c>
      <c r="II77" s="54">
        <f t="shared" si="114"/>
        <v>104</v>
      </c>
      <c r="IJ77" s="54">
        <f t="shared" si="114"/>
        <v>112</v>
      </c>
      <c r="IK77" s="54">
        <f t="shared" si="114"/>
        <v>91</v>
      </c>
      <c r="IL77" s="54">
        <f t="shared" si="114"/>
        <v>75</v>
      </c>
      <c r="IM77" s="54">
        <f t="shared" si="114"/>
        <v>69</v>
      </c>
      <c r="IN77" s="54">
        <f t="shared" si="114"/>
        <v>74</v>
      </c>
      <c r="IO77" s="54">
        <f t="shared" si="114"/>
        <v>66</v>
      </c>
      <c r="IP77" s="54">
        <f t="shared" si="114"/>
        <v>89</v>
      </c>
      <c r="IQ77" s="54">
        <f t="shared" si="114"/>
        <v>90</v>
      </c>
      <c r="IR77" s="54">
        <f t="shared" si="114"/>
        <v>91</v>
      </c>
      <c r="IS77" s="54">
        <f t="shared" si="114"/>
        <v>98</v>
      </c>
      <c r="IT77" s="54">
        <f t="shared" si="114"/>
        <v>87</v>
      </c>
      <c r="IU77" s="54">
        <f t="shared" si="114"/>
        <v>85</v>
      </c>
      <c r="IV77" s="54">
        <f t="shared" si="114"/>
        <v>72</v>
      </c>
      <c r="IW77" s="54">
        <f t="shared" si="114"/>
        <v>52</v>
      </c>
      <c r="IX77" s="54">
        <f t="shared" si="114"/>
        <v>41</v>
      </c>
      <c r="IY77" s="54">
        <f t="shared" si="114"/>
        <v>36</v>
      </c>
      <c r="IZ77" s="54">
        <f t="shared" si="114"/>
        <v>36</v>
      </c>
      <c r="JA77" s="54">
        <f>SUM(JA72:JA76)</f>
        <v>34</v>
      </c>
    </row>
    <row r="78" spans="1:261" ht="15.75" thickTop="1" x14ac:dyDescent="0.25"/>
    <row r="79" spans="1:26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</row>
    <row r="80" spans="1:261" x14ac:dyDescent="0.25">
      <c r="A80" s="16" t="s">
        <v>196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  <c r="IW80" s="12"/>
      <c r="IX80" s="12"/>
      <c r="IY80" s="12"/>
      <c r="IZ80" s="12"/>
      <c r="JA80" s="12"/>
    </row>
    <row r="81" spans="1:261" x14ac:dyDescent="0.25">
      <c r="A81" s="1" t="s">
        <v>197</v>
      </c>
      <c r="B81" s="1">
        <v>54</v>
      </c>
      <c r="C81" s="1">
        <v>62</v>
      </c>
      <c r="D81" s="1">
        <v>47</v>
      </c>
      <c r="E81" s="1">
        <v>44</v>
      </c>
      <c r="F81" s="1">
        <v>45</v>
      </c>
      <c r="G81" s="1">
        <v>24</v>
      </c>
      <c r="H81" s="1">
        <v>23</v>
      </c>
      <c r="I81" s="1">
        <v>38</v>
      </c>
      <c r="J81" s="1">
        <v>35</v>
      </c>
      <c r="K81" s="1">
        <v>35</v>
      </c>
      <c r="L81" s="1">
        <v>40</v>
      </c>
      <c r="M81" s="1">
        <v>31</v>
      </c>
      <c r="N81" s="1">
        <v>29</v>
      </c>
      <c r="O81" s="1">
        <v>29</v>
      </c>
      <c r="P81" s="1">
        <v>31</v>
      </c>
      <c r="Q81" s="1">
        <v>18</v>
      </c>
      <c r="R81" s="1">
        <v>20</v>
      </c>
      <c r="S81" s="1">
        <v>19</v>
      </c>
      <c r="T81" s="1">
        <v>18</v>
      </c>
      <c r="U81" s="1">
        <v>23</v>
      </c>
      <c r="V81" s="1">
        <v>35</v>
      </c>
      <c r="W81" s="1">
        <v>30</v>
      </c>
      <c r="X81" s="1">
        <v>27</v>
      </c>
      <c r="Y81" s="1">
        <v>31</v>
      </c>
      <c r="Z81" s="1">
        <v>33</v>
      </c>
      <c r="AA81" s="1">
        <v>31</v>
      </c>
      <c r="AB81" s="1">
        <v>37</v>
      </c>
      <c r="AC81" s="1">
        <v>30</v>
      </c>
      <c r="AD81" s="1">
        <v>17</v>
      </c>
      <c r="AE81" s="1">
        <v>18</v>
      </c>
      <c r="AF81" s="1">
        <v>23</v>
      </c>
      <c r="AG81" s="1">
        <v>29</v>
      </c>
      <c r="AH81" s="1">
        <v>32</v>
      </c>
      <c r="AI81" s="1">
        <v>42</v>
      </c>
      <c r="AJ81" s="1">
        <v>53</v>
      </c>
      <c r="AK81" s="1">
        <v>60</v>
      </c>
      <c r="AL81" s="1">
        <v>64</v>
      </c>
      <c r="AM81" s="1">
        <v>50</v>
      </c>
      <c r="AN81" s="1">
        <v>34</v>
      </c>
      <c r="AO81" s="1">
        <v>36</v>
      </c>
      <c r="AP81" s="1">
        <v>27</v>
      </c>
      <c r="AQ81" s="1">
        <v>25</v>
      </c>
      <c r="AR81" s="1">
        <v>40</v>
      </c>
      <c r="AS81" s="1">
        <v>41</v>
      </c>
      <c r="AT81" s="1">
        <v>43</v>
      </c>
      <c r="AU81" s="1">
        <v>51</v>
      </c>
      <c r="AV81" s="1">
        <v>58</v>
      </c>
      <c r="AW81" s="1">
        <v>60</v>
      </c>
      <c r="AX81" s="1">
        <v>62</v>
      </c>
      <c r="AY81" s="1">
        <v>59</v>
      </c>
      <c r="AZ81" s="1">
        <v>49</v>
      </c>
      <c r="BA81" s="1">
        <v>45</v>
      </c>
      <c r="BB81" s="1">
        <v>46</v>
      </c>
      <c r="BC81" s="1">
        <v>42</v>
      </c>
      <c r="BD81" s="1">
        <v>31</v>
      </c>
      <c r="BE81" s="1">
        <v>34</v>
      </c>
      <c r="BF81" s="1">
        <v>30</v>
      </c>
      <c r="BG81" s="1">
        <v>29</v>
      </c>
      <c r="BH81" s="1">
        <v>33</v>
      </c>
      <c r="BI81" s="1">
        <v>35</v>
      </c>
      <c r="BJ81" s="1">
        <v>32</v>
      </c>
      <c r="BK81" s="1">
        <v>28</v>
      </c>
      <c r="BL81" s="1">
        <v>21</v>
      </c>
      <c r="BM81" s="1">
        <v>25</v>
      </c>
      <c r="BN81" s="1">
        <v>40</v>
      </c>
      <c r="BO81" s="1">
        <v>34</v>
      </c>
      <c r="BP81" s="1">
        <v>32</v>
      </c>
      <c r="BQ81" s="1">
        <v>27</v>
      </c>
      <c r="BR81" s="1">
        <v>26</v>
      </c>
      <c r="BS81" s="1">
        <v>27</v>
      </c>
      <c r="BT81" s="1">
        <v>23</v>
      </c>
      <c r="BU81" s="1">
        <v>22</v>
      </c>
      <c r="BV81" s="1">
        <v>28</v>
      </c>
      <c r="BW81" s="1">
        <v>20</v>
      </c>
      <c r="BX81" s="1">
        <v>21</v>
      </c>
      <c r="BY81" s="1">
        <v>19</v>
      </c>
      <c r="BZ81" s="1">
        <v>18</v>
      </c>
      <c r="CA81" s="1">
        <v>15</v>
      </c>
      <c r="CB81" s="1">
        <v>10</v>
      </c>
      <c r="CC81" s="1">
        <v>7</v>
      </c>
      <c r="CD81" s="1">
        <v>10</v>
      </c>
      <c r="CE81" s="1">
        <v>4</v>
      </c>
      <c r="CF81" s="1">
        <v>3</v>
      </c>
      <c r="CG81" s="1">
        <v>2</v>
      </c>
      <c r="CH81" s="1">
        <v>2</v>
      </c>
      <c r="CI81" s="1">
        <v>3</v>
      </c>
      <c r="CJ81" s="1">
        <v>1</v>
      </c>
      <c r="CK81" s="1">
        <v>4</v>
      </c>
      <c r="CL81" s="1">
        <v>5</v>
      </c>
      <c r="CM81" s="1">
        <v>29</v>
      </c>
      <c r="CN81" s="1">
        <v>27</v>
      </c>
      <c r="CO81" s="1">
        <v>26</v>
      </c>
      <c r="CP81" s="1">
        <v>6</v>
      </c>
      <c r="CQ81" s="1">
        <v>3</v>
      </c>
      <c r="CR81" s="1">
        <v>3</v>
      </c>
      <c r="CS81" s="1">
        <v>4</v>
      </c>
      <c r="CT81" s="1">
        <v>6</v>
      </c>
      <c r="CU81" s="1">
        <v>2</v>
      </c>
      <c r="CV81" s="1">
        <v>5</v>
      </c>
      <c r="CW81" s="1">
        <v>7</v>
      </c>
      <c r="CX81" s="1">
        <v>2</v>
      </c>
      <c r="CY81" s="1">
        <v>2</v>
      </c>
      <c r="CZ81" s="1">
        <v>16</v>
      </c>
      <c r="DA81" s="1">
        <v>4</v>
      </c>
      <c r="DB81" s="1">
        <v>3</v>
      </c>
      <c r="DC81" s="1">
        <v>10</v>
      </c>
      <c r="DD81" s="1">
        <v>19</v>
      </c>
      <c r="DE81" s="1">
        <v>26</v>
      </c>
      <c r="DF81" s="1">
        <v>40</v>
      </c>
      <c r="DG81" s="1">
        <v>50</v>
      </c>
      <c r="DH81" s="1">
        <v>44</v>
      </c>
      <c r="DI81" s="1">
        <v>44</v>
      </c>
      <c r="DJ81" s="1">
        <v>28</v>
      </c>
      <c r="DK81" s="1">
        <v>28</v>
      </c>
      <c r="DL81" s="1">
        <v>35</v>
      </c>
      <c r="DM81" s="1">
        <v>30</v>
      </c>
      <c r="DN81" s="1">
        <v>57</v>
      </c>
      <c r="DO81" s="1">
        <v>57</v>
      </c>
      <c r="DP81" s="1">
        <v>52</v>
      </c>
      <c r="DQ81" s="1">
        <v>53</v>
      </c>
      <c r="DR81" s="1">
        <v>57</v>
      </c>
      <c r="DS81" s="1">
        <v>55</v>
      </c>
      <c r="DT81" s="1">
        <v>61</v>
      </c>
      <c r="DU81" s="1">
        <v>50</v>
      </c>
      <c r="DV81" s="1">
        <v>56</v>
      </c>
      <c r="DW81" s="1">
        <v>54</v>
      </c>
      <c r="DX81" s="1">
        <v>55</v>
      </c>
      <c r="DY81" s="1">
        <v>38</v>
      </c>
      <c r="DZ81" s="1">
        <v>37</v>
      </c>
      <c r="EA81" s="1">
        <v>43</v>
      </c>
      <c r="EB81" s="1">
        <v>55</v>
      </c>
      <c r="EC81" s="1">
        <v>59</v>
      </c>
      <c r="ED81" s="1">
        <v>66</v>
      </c>
      <c r="EE81" s="1">
        <v>73</v>
      </c>
      <c r="EF81" s="1">
        <v>67</v>
      </c>
      <c r="EG81" s="1">
        <v>62</v>
      </c>
      <c r="EH81" s="1">
        <v>50</v>
      </c>
      <c r="EI81" s="1">
        <v>52</v>
      </c>
      <c r="EJ81" s="1">
        <v>50</v>
      </c>
      <c r="EK81" s="1">
        <v>33</v>
      </c>
      <c r="EL81" s="1">
        <v>52</v>
      </c>
      <c r="EM81" s="1">
        <v>51</v>
      </c>
      <c r="EN81" s="1">
        <v>53</v>
      </c>
      <c r="EO81" s="1">
        <v>66</v>
      </c>
      <c r="EP81" s="1">
        <v>64</v>
      </c>
      <c r="EQ81" s="1">
        <v>60</v>
      </c>
      <c r="ER81" s="1">
        <v>40</v>
      </c>
      <c r="ES81" s="1">
        <v>34</v>
      </c>
      <c r="ET81" s="1">
        <v>40</v>
      </c>
      <c r="EU81" s="1">
        <v>29</v>
      </c>
      <c r="EV81" s="1">
        <v>26</v>
      </c>
      <c r="EW81" s="1">
        <v>27</v>
      </c>
      <c r="EX81" s="1">
        <v>31</v>
      </c>
      <c r="EY81" s="1">
        <v>29</v>
      </c>
      <c r="EZ81" s="1">
        <v>36</v>
      </c>
      <c r="FA81" s="1">
        <v>44</v>
      </c>
      <c r="FB81" s="1">
        <v>44</v>
      </c>
      <c r="FC81" s="1">
        <v>46</v>
      </c>
      <c r="FD81" s="1">
        <v>41</v>
      </c>
      <c r="FE81" s="1">
        <v>34</v>
      </c>
      <c r="FF81" s="1">
        <v>34</v>
      </c>
      <c r="FG81" s="1">
        <v>47</v>
      </c>
      <c r="FH81" s="1">
        <v>36</v>
      </c>
      <c r="FI81" s="1">
        <v>32</v>
      </c>
      <c r="FJ81" s="1">
        <v>37</v>
      </c>
      <c r="FK81" s="1">
        <v>34</v>
      </c>
      <c r="FL81" s="1">
        <v>32</v>
      </c>
      <c r="FM81" s="1">
        <v>45</v>
      </c>
      <c r="FN81" s="1">
        <v>44</v>
      </c>
      <c r="FO81" s="1">
        <v>38</v>
      </c>
      <c r="FP81" s="1">
        <v>32</v>
      </c>
      <c r="FQ81" s="1">
        <v>27</v>
      </c>
      <c r="FR81" s="1">
        <v>20</v>
      </c>
      <c r="FS81" s="1">
        <v>19</v>
      </c>
      <c r="FT81" s="1">
        <v>19</v>
      </c>
      <c r="FU81" s="1">
        <v>19</v>
      </c>
      <c r="FV81" s="1">
        <v>22</v>
      </c>
      <c r="FW81" s="1">
        <v>29</v>
      </c>
      <c r="FX81" s="1">
        <v>40</v>
      </c>
      <c r="FY81" s="1">
        <v>48</v>
      </c>
      <c r="FZ81" s="1">
        <v>53</v>
      </c>
      <c r="GA81" s="1">
        <v>56</v>
      </c>
      <c r="GB81" s="1">
        <v>62</v>
      </c>
      <c r="GC81" s="1">
        <v>41</v>
      </c>
      <c r="GD81" s="1">
        <v>34</v>
      </c>
      <c r="GE81" s="1">
        <v>36</v>
      </c>
      <c r="GF81" s="1">
        <v>43</v>
      </c>
      <c r="GG81" s="1">
        <v>38</v>
      </c>
      <c r="GH81" s="1">
        <v>44</v>
      </c>
      <c r="GI81" s="1">
        <v>38</v>
      </c>
      <c r="GJ81" s="1">
        <v>42</v>
      </c>
      <c r="GK81" s="1">
        <v>45</v>
      </c>
      <c r="GL81" s="1">
        <v>40</v>
      </c>
      <c r="GM81" s="1">
        <v>38</v>
      </c>
      <c r="GN81" s="1">
        <v>39</v>
      </c>
      <c r="GO81" s="1">
        <v>34</v>
      </c>
      <c r="GP81" s="1">
        <v>29</v>
      </c>
      <c r="GQ81" s="1">
        <v>21</v>
      </c>
      <c r="GR81" s="1">
        <v>21</v>
      </c>
      <c r="GS81" s="1">
        <v>23</v>
      </c>
      <c r="GT81" s="1">
        <v>21</v>
      </c>
      <c r="GU81" s="1">
        <v>20</v>
      </c>
      <c r="GV81" s="1">
        <v>25</v>
      </c>
      <c r="GW81" s="1">
        <v>56</v>
      </c>
      <c r="GX81" s="1">
        <v>36</v>
      </c>
      <c r="GY81" s="1">
        <v>33</v>
      </c>
      <c r="GZ81" s="1">
        <v>32</v>
      </c>
      <c r="HA81" s="1">
        <v>24</v>
      </c>
      <c r="HB81" s="1">
        <v>19</v>
      </c>
      <c r="HC81" s="1">
        <v>27</v>
      </c>
      <c r="HD81" s="1">
        <v>28</v>
      </c>
      <c r="HE81" s="1">
        <v>21</v>
      </c>
      <c r="HF81" s="1">
        <v>28</v>
      </c>
      <c r="HG81" s="1">
        <v>29</v>
      </c>
      <c r="HH81" s="1">
        <v>29</v>
      </c>
      <c r="HI81" s="1">
        <v>37</v>
      </c>
      <c r="HJ81" s="1">
        <v>31</v>
      </c>
      <c r="HK81" s="1">
        <v>25</v>
      </c>
      <c r="HL81" s="1">
        <v>22</v>
      </c>
      <c r="HM81" s="1">
        <v>21</v>
      </c>
      <c r="HN81" s="1">
        <v>18</v>
      </c>
      <c r="HO81" s="1">
        <v>16</v>
      </c>
      <c r="HP81" s="1">
        <v>21</v>
      </c>
      <c r="HQ81" s="1">
        <v>19</v>
      </c>
      <c r="HR81" s="1">
        <v>19</v>
      </c>
      <c r="HS81" s="1">
        <v>20</v>
      </c>
      <c r="HT81" s="1">
        <v>23</v>
      </c>
      <c r="HU81" s="1">
        <v>29</v>
      </c>
      <c r="HV81" s="1">
        <v>21</v>
      </c>
      <c r="HW81" s="1">
        <v>21</v>
      </c>
      <c r="HX81" s="1">
        <v>27</v>
      </c>
      <c r="HY81" s="1">
        <v>24</v>
      </c>
      <c r="HZ81" s="1">
        <v>20</v>
      </c>
      <c r="IA81" s="1">
        <v>20</v>
      </c>
      <c r="IB81" s="1">
        <v>21</v>
      </c>
      <c r="IC81" s="1">
        <v>27</v>
      </c>
      <c r="ID81" s="1">
        <v>34</v>
      </c>
      <c r="IE81" s="1">
        <v>39</v>
      </c>
      <c r="IF81" s="1">
        <v>36</v>
      </c>
      <c r="IG81" s="1">
        <v>52</v>
      </c>
      <c r="IH81" s="1">
        <v>50</v>
      </c>
      <c r="II81" s="1">
        <v>77</v>
      </c>
      <c r="IJ81" s="1">
        <v>79</v>
      </c>
      <c r="IK81" s="1">
        <v>61</v>
      </c>
      <c r="IL81" s="1">
        <v>47</v>
      </c>
      <c r="IM81" s="1">
        <v>42</v>
      </c>
      <c r="IN81" s="1">
        <v>48</v>
      </c>
      <c r="IO81" s="1">
        <v>42</v>
      </c>
      <c r="IP81" s="1">
        <v>59</v>
      </c>
      <c r="IQ81" s="1">
        <v>58</v>
      </c>
      <c r="IR81" s="1">
        <v>59</v>
      </c>
      <c r="IS81" s="1">
        <v>67</v>
      </c>
      <c r="IT81" s="1">
        <v>60</v>
      </c>
      <c r="IU81" s="1">
        <v>60</v>
      </c>
      <c r="IV81" s="1">
        <v>56</v>
      </c>
      <c r="IW81" s="1">
        <v>37</v>
      </c>
      <c r="IX81" s="1">
        <v>28</v>
      </c>
      <c r="IY81" s="1">
        <v>22</v>
      </c>
      <c r="IZ81" s="1">
        <v>25</v>
      </c>
      <c r="JA81" s="1">
        <v>22</v>
      </c>
    </row>
    <row r="82" spans="1:261" x14ac:dyDescent="0.25">
      <c r="A82" s="1" t="s">
        <v>198</v>
      </c>
      <c r="B82" s="1">
        <v>1</v>
      </c>
      <c r="C82" s="1">
        <v>1</v>
      </c>
      <c r="D82" s="1">
        <v>1</v>
      </c>
      <c r="Z82" s="1">
        <v>1</v>
      </c>
      <c r="AA82" s="1">
        <v>1</v>
      </c>
      <c r="AR82" s="1">
        <v>1</v>
      </c>
      <c r="AS82" s="1">
        <v>1</v>
      </c>
      <c r="AT82" s="1">
        <v>2</v>
      </c>
      <c r="AU82" s="1">
        <v>1</v>
      </c>
      <c r="AV82" s="1">
        <v>1</v>
      </c>
      <c r="AW82" s="1">
        <v>1</v>
      </c>
      <c r="AX82" s="1">
        <v>1</v>
      </c>
      <c r="AY82" s="1">
        <v>1</v>
      </c>
      <c r="AZ82" s="1">
        <v>1</v>
      </c>
      <c r="BE82" s="1">
        <v>1</v>
      </c>
      <c r="BF82" s="1">
        <v>1</v>
      </c>
      <c r="BG82" s="1">
        <v>1</v>
      </c>
      <c r="BH82" s="1">
        <v>1</v>
      </c>
      <c r="BI82" s="1">
        <v>1</v>
      </c>
      <c r="BJ82" s="1">
        <v>1</v>
      </c>
      <c r="BK82" s="1">
        <v>1</v>
      </c>
      <c r="BT82" s="1">
        <v>2</v>
      </c>
      <c r="BU82" s="1">
        <v>2</v>
      </c>
      <c r="CB82" s="1">
        <v>1</v>
      </c>
      <c r="CC82" s="1">
        <v>1</v>
      </c>
      <c r="CD82" s="1">
        <v>1</v>
      </c>
      <c r="CJ82" s="1">
        <v>1</v>
      </c>
      <c r="CK82" s="1">
        <v>2</v>
      </c>
      <c r="CL82" s="1">
        <v>3</v>
      </c>
      <c r="CM82" s="1">
        <v>12</v>
      </c>
      <c r="CN82" s="1">
        <v>13</v>
      </c>
      <c r="CO82" s="1">
        <v>13</v>
      </c>
      <c r="CP82" s="1">
        <v>2</v>
      </c>
      <c r="CQ82" s="1">
        <v>2</v>
      </c>
      <c r="CU82" s="1">
        <v>1</v>
      </c>
      <c r="CZ82" s="1">
        <v>1</v>
      </c>
      <c r="DC82" s="1">
        <v>1</v>
      </c>
      <c r="DE82" s="1">
        <v>1</v>
      </c>
      <c r="DF82" s="1">
        <v>1</v>
      </c>
      <c r="DL82" s="1">
        <v>1</v>
      </c>
      <c r="DM82" s="1">
        <v>1</v>
      </c>
      <c r="DN82" s="1">
        <v>3</v>
      </c>
      <c r="DO82" s="1">
        <v>3</v>
      </c>
      <c r="DP82" s="1">
        <v>9</v>
      </c>
      <c r="DQ82" s="1">
        <v>9</v>
      </c>
      <c r="DR82" s="1">
        <v>8</v>
      </c>
      <c r="DS82" s="1">
        <v>7</v>
      </c>
      <c r="DT82" s="1">
        <v>7</v>
      </c>
      <c r="DU82" s="1">
        <v>5</v>
      </c>
      <c r="DV82" s="1">
        <v>9</v>
      </c>
      <c r="DW82" s="1">
        <v>7</v>
      </c>
      <c r="DX82" s="1">
        <v>3</v>
      </c>
      <c r="DY82" s="1">
        <v>8</v>
      </c>
      <c r="DZ82" s="1">
        <v>17</v>
      </c>
      <c r="EA82" s="1">
        <v>16</v>
      </c>
      <c r="EB82" s="1">
        <v>19</v>
      </c>
      <c r="EC82" s="1">
        <v>19</v>
      </c>
      <c r="ED82" s="1">
        <v>25</v>
      </c>
      <c r="EE82" s="1">
        <v>27</v>
      </c>
      <c r="EF82" s="1">
        <v>25</v>
      </c>
      <c r="EG82" s="1">
        <v>23</v>
      </c>
      <c r="EH82" s="1">
        <v>17</v>
      </c>
      <c r="EI82" s="1">
        <v>14</v>
      </c>
      <c r="EJ82" s="1">
        <v>14</v>
      </c>
      <c r="EK82" s="1">
        <v>10</v>
      </c>
      <c r="EL82" s="1">
        <v>12</v>
      </c>
      <c r="EM82" s="1">
        <v>15</v>
      </c>
      <c r="EN82" s="1">
        <v>20</v>
      </c>
      <c r="EO82" s="1">
        <v>19</v>
      </c>
      <c r="EP82" s="1">
        <v>17</v>
      </c>
      <c r="EQ82" s="1">
        <v>16</v>
      </c>
      <c r="ER82" s="1">
        <v>10</v>
      </c>
      <c r="ES82" s="1">
        <v>4</v>
      </c>
      <c r="ET82" s="1">
        <v>14</v>
      </c>
      <c r="EU82" s="1">
        <v>5</v>
      </c>
      <c r="EV82" s="1">
        <v>8</v>
      </c>
      <c r="EW82" s="1">
        <v>11</v>
      </c>
      <c r="EX82" s="1">
        <v>10</v>
      </c>
      <c r="EY82" s="1">
        <v>10</v>
      </c>
      <c r="EZ82" s="1">
        <v>10</v>
      </c>
      <c r="FA82" s="1">
        <v>9</v>
      </c>
      <c r="FB82" s="1">
        <v>7</v>
      </c>
      <c r="FC82" s="1">
        <v>8</v>
      </c>
      <c r="FD82" s="1">
        <v>8</v>
      </c>
      <c r="FE82" s="1">
        <v>9</v>
      </c>
      <c r="FF82" s="1">
        <v>6</v>
      </c>
      <c r="FG82" s="1">
        <v>8</v>
      </c>
      <c r="FH82" s="1">
        <v>3</v>
      </c>
      <c r="FI82" s="1">
        <v>4</v>
      </c>
      <c r="FJ82" s="1">
        <v>6</v>
      </c>
      <c r="FK82" s="1">
        <v>5</v>
      </c>
      <c r="FL82" s="1">
        <v>7</v>
      </c>
      <c r="FM82" s="1">
        <v>3</v>
      </c>
      <c r="FN82" s="1">
        <v>3</v>
      </c>
      <c r="FO82" s="1">
        <v>2</v>
      </c>
      <c r="FP82" s="1">
        <v>2</v>
      </c>
      <c r="FQ82" s="1">
        <v>2</v>
      </c>
      <c r="FR82" s="1">
        <v>3</v>
      </c>
      <c r="FS82" s="1">
        <v>3</v>
      </c>
      <c r="FT82" s="1">
        <v>3</v>
      </c>
      <c r="FU82" s="1">
        <v>5</v>
      </c>
      <c r="FV82" s="1">
        <v>6</v>
      </c>
      <c r="FW82" s="1">
        <v>4</v>
      </c>
      <c r="FX82" s="1">
        <v>9</v>
      </c>
      <c r="FY82" s="1">
        <v>9</v>
      </c>
      <c r="FZ82" s="1">
        <v>19</v>
      </c>
      <c r="GA82" s="1">
        <v>15</v>
      </c>
      <c r="GB82" s="1">
        <v>15</v>
      </c>
      <c r="GC82" s="1">
        <v>14</v>
      </c>
      <c r="GD82" s="1">
        <v>14</v>
      </c>
      <c r="GE82" s="1">
        <v>12</v>
      </c>
      <c r="GF82" s="1">
        <v>13</v>
      </c>
      <c r="GG82" s="1">
        <v>8</v>
      </c>
      <c r="GH82" s="1">
        <v>8</v>
      </c>
      <c r="GI82" s="1">
        <v>4</v>
      </c>
      <c r="GJ82" s="1">
        <v>3</v>
      </c>
      <c r="GK82" s="1">
        <v>4</v>
      </c>
      <c r="GL82" s="1">
        <v>3</v>
      </c>
      <c r="GM82" s="1">
        <v>7</v>
      </c>
      <c r="GN82" s="1">
        <v>7</v>
      </c>
      <c r="GO82" s="1">
        <v>7</v>
      </c>
      <c r="GP82" s="1">
        <v>6</v>
      </c>
      <c r="GQ82" s="1">
        <v>5</v>
      </c>
      <c r="GR82" s="1">
        <v>5</v>
      </c>
      <c r="GS82" s="1">
        <v>2</v>
      </c>
      <c r="GT82" s="1">
        <v>5</v>
      </c>
      <c r="GU82" s="1">
        <v>3</v>
      </c>
      <c r="GV82" s="1">
        <v>3</v>
      </c>
      <c r="GW82" s="1">
        <v>15</v>
      </c>
      <c r="GX82" s="1">
        <v>3</v>
      </c>
      <c r="GY82" s="1">
        <v>4</v>
      </c>
      <c r="GZ82" s="1">
        <v>3</v>
      </c>
      <c r="HA82" s="1">
        <v>6</v>
      </c>
      <c r="HB82" s="1">
        <v>4</v>
      </c>
      <c r="HC82" s="1">
        <v>5</v>
      </c>
      <c r="HD82" s="1">
        <v>6</v>
      </c>
      <c r="HE82" s="1">
        <v>7</v>
      </c>
      <c r="HF82" s="1">
        <v>4</v>
      </c>
      <c r="HG82" s="1">
        <v>9</v>
      </c>
      <c r="HH82" s="1">
        <v>9</v>
      </c>
      <c r="HI82" s="1">
        <v>8</v>
      </c>
      <c r="HJ82" s="1">
        <v>7</v>
      </c>
      <c r="HK82" s="1">
        <v>6</v>
      </c>
      <c r="HL82" s="1">
        <v>8</v>
      </c>
      <c r="HM82" s="1">
        <v>10</v>
      </c>
      <c r="HN82" s="1">
        <v>8</v>
      </c>
      <c r="HO82" s="1">
        <v>9</v>
      </c>
      <c r="HP82" s="1">
        <v>9</v>
      </c>
      <c r="HQ82" s="1">
        <v>11</v>
      </c>
      <c r="HR82" s="1">
        <v>15</v>
      </c>
      <c r="HS82" s="1">
        <v>13</v>
      </c>
      <c r="HT82" s="1">
        <v>11</v>
      </c>
      <c r="HU82" s="1">
        <v>10</v>
      </c>
      <c r="HV82" s="1">
        <v>11</v>
      </c>
      <c r="HW82" s="1">
        <v>13</v>
      </c>
      <c r="HX82" s="1">
        <v>15</v>
      </c>
      <c r="HY82" s="1">
        <v>14</v>
      </c>
      <c r="HZ82" s="1">
        <v>18</v>
      </c>
      <c r="IA82" s="1">
        <v>15</v>
      </c>
      <c r="IB82" s="1">
        <v>19</v>
      </c>
      <c r="IC82" s="1">
        <v>19</v>
      </c>
      <c r="ID82" s="1">
        <v>17</v>
      </c>
      <c r="IE82" s="1">
        <v>14</v>
      </c>
      <c r="IF82" s="1">
        <v>16</v>
      </c>
      <c r="IG82" s="1">
        <v>18</v>
      </c>
      <c r="IH82" s="1">
        <v>18</v>
      </c>
      <c r="II82" s="1">
        <v>19</v>
      </c>
      <c r="IJ82" s="1">
        <v>23</v>
      </c>
      <c r="IK82" s="1">
        <v>20</v>
      </c>
      <c r="IL82" s="1">
        <v>21</v>
      </c>
      <c r="IM82" s="1">
        <v>21</v>
      </c>
      <c r="IN82" s="1">
        <v>19</v>
      </c>
      <c r="IO82" s="1">
        <v>16</v>
      </c>
      <c r="IP82" s="1">
        <v>17</v>
      </c>
      <c r="IQ82" s="1">
        <v>18</v>
      </c>
      <c r="IR82" s="1">
        <v>18</v>
      </c>
      <c r="IS82" s="1">
        <v>17</v>
      </c>
      <c r="IT82" s="1">
        <v>14</v>
      </c>
      <c r="IU82" s="1">
        <v>13</v>
      </c>
      <c r="IV82" s="1">
        <v>8</v>
      </c>
      <c r="IW82" s="1">
        <v>8</v>
      </c>
      <c r="IX82" s="1">
        <v>7</v>
      </c>
      <c r="IY82" s="1">
        <v>7</v>
      </c>
      <c r="IZ82" s="1">
        <v>6</v>
      </c>
      <c r="JA82" s="1">
        <v>7</v>
      </c>
    </row>
    <row r="83" spans="1:261" x14ac:dyDescent="0.25">
      <c r="A83" s="1" t="s">
        <v>199</v>
      </c>
      <c r="B83" s="1">
        <f>SUM(B84-B81-B82)</f>
        <v>0</v>
      </c>
      <c r="C83" s="1">
        <f t="shared" ref="C83:BN83" si="115">SUM(C84-C81-C82)</f>
        <v>0</v>
      </c>
      <c r="D83" s="1">
        <f t="shared" si="115"/>
        <v>0</v>
      </c>
      <c r="E83" s="1">
        <f t="shared" si="115"/>
        <v>0</v>
      </c>
      <c r="F83" s="1">
        <f t="shared" si="115"/>
        <v>0</v>
      </c>
      <c r="G83" s="1">
        <f t="shared" si="115"/>
        <v>0</v>
      </c>
      <c r="H83" s="1">
        <f t="shared" si="115"/>
        <v>0</v>
      </c>
      <c r="I83" s="1">
        <f t="shared" si="115"/>
        <v>0</v>
      </c>
      <c r="J83" s="1">
        <f t="shared" si="115"/>
        <v>0</v>
      </c>
      <c r="K83" s="1">
        <f t="shared" si="115"/>
        <v>0</v>
      </c>
      <c r="L83" s="1">
        <f t="shared" si="115"/>
        <v>0</v>
      </c>
      <c r="M83" s="1">
        <f t="shared" si="115"/>
        <v>0</v>
      </c>
      <c r="N83" s="1">
        <f t="shared" si="115"/>
        <v>0</v>
      </c>
      <c r="O83" s="1">
        <f t="shared" si="115"/>
        <v>0</v>
      </c>
      <c r="P83" s="1">
        <f t="shared" si="115"/>
        <v>0</v>
      </c>
      <c r="Q83" s="1">
        <f t="shared" si="115"/>
        <v>1</v>
      </c>
      <c r="R83" s="1">
        <f t="shared" si="115"/>
        <v>1</v>
      </c>
      <c r="S83" s="1">
        <f t="shared" si="115"/>
        <v>0</v>
      </c>
      <c r="T83" s="1">
        <f t="shared" si="115"/>
        <v>0</v>
      </c>
      <c r="U83" s="1">
        <f t="shared" si="115"/>
        <v>0</v>
      </c>
      <c r="V83" s="1">
        <f t="shared" si="115"/>
        <v>0</v>
      </c>
      <c r="W83" s="1">
        <f t="shared" si="115"/>
        <v>0</v>
      </c>
      <c r="X83" s="1">
        <f t="shared" si="115"/>
        <v>1</v>
      </c>
      <c r="Y83" s="1">
        <f t="shared" si="115"/>
        <v>0</v>
      </c>
      <c r="Z83" s="1">
        <f t="shared" si="115"/>
        <v>0</v>
      </c>
      <c r="AA83" s="1">
        <f t="shared" si="115"/>
        <v>0</v>
      </c>
      <c r="AB83" s="1">
        <f t="shared" si="115"/>
        <v>0</v>
      </c>
      <c r="AC83" s="1">
        <f t="shared" si="115"/>
        <v>1</v>
      </c>
      <c r="AD83" s="1">
        <f t="shared" si="115"/>
        <v>1</v>
      </c>
      <c r="AE83" s="1">
        <f t="shared" si="115"/>
        <v>1</v>
      </c>
      <c r="AF83" s="1">
        <f t="shared" si="115"/>
        <v>0</v>
      </c>
      <c r="AG83" s="1">
        <f t="shared" si="115"/>
        <v>2</v>
      </c>
      <c r="AH83" s="1">
        <f t="shared" si="115"/>
        <v>2</v>
      </c>
      <c r="AI83" s="1">
        <f t="shared" si="115"/>
        <v>2</v>
      </c>
      <c r="AJ83" s="1">
        <f t="shared" si="115"/>
        <v>3</v>
      </c>
      <c r="AK83" s="1">
        <f t="shared" si="115"/>
        <v>3</v>
      </c>
      <c r="AL83" s="1">
        <f t="shared" si="115"/>
        <v>2</v>
      </c>
      <c r="AM83" s="1">
        <f t="shared" si="115"/>
        <v>2</v>
      </c>
      <c r="AN83" s="1">
        <f t="shared" si="115"/>
        <v>2</v>
      </c>
      <c r="AO83" s="1">
        <f t="shared" si="115"/>
        <v>3</v>
      </c>
      <c r="AP83" s="1">
        <f t="shared" si="115"/>
        <v>3</v>
      </c>
      <c r="AQ83" s="1">
        <f t="shared" si="115"/>
        <v>2</v>
      </c>
      <c r="AR83" s="1">
        <f t="shared" si="115"/>
        <v>0</v>
      </c>
      <c r="AS83" s="1">
        <f t="shared" si="115"/>
        <v>2</v>
      </c>
      <c r="AT83" s="1">
        <f t="shared" si="115"/>
        <v>2</v>
      </c>
      <c r="AU83" s="1">
        <f t="shared" si="115"/>
        <v>2</v>
      </c>
      <c r="AV83" s="1">
        <f t="shared" si="115"/>
        <v>5</v>
      </c>
      <c r="AW83" s="1">
        <f t="shared" si="115"/>
        <v>3</v>
      </c>
      <c r="AX83" s="1">
        <f t="shared" si="115"/>
        <v>4</v>
      </c>
      <c r="AY83" s="1">
        <f t="shared" si="115"/>
        <v>3</v>
      </c>
      <c r="AZ83" s="1">
        <f t="shared" si="115"/>
        <v>3</v>
      </c>
      <c r="BA83" s="1">
        <f t="shared" si="115"/>
        <v>4</v>
      </c>
      <c r="BB83" s="1">
        <f t="shared" si="115"/>
        <v>3</v>
      </c>
      <c r="BC83" s="1">
        <f t="shared" si="115"/>
        <v>5</v>
      </c>
      <c r="BD83" s="1">
        <f t="shared" si="115"/>
        <v>2</v>
      </c>
      <c r="BE83" s="1">
        <f t="shared" si="115"/>
        <v>3</v>
      </c>
      <c r="BF83" s="1">
        <f t="shared" si="115"/>
        <v>3</v>
      </c>
      <c r="BG83" s="1">
        <f t="shared" si="115"/>
        <v>1</v>
      </c>
      <c r="BH83" s="1">
        <f t="shared" si="115"/>
        <v>3</v>
      </c>
      <c r="BI83" s="1">
        <f t="shared" si="115"/>
        <v>1</v>
      </c>
      <c r="BJ83" s="1">
        <f t="shared" si="115"/>
        <v>4</v>
      </c>
      <c r="BK83" s="1">
        <f t="shared" si="115"/>
        <v>2</v>
      </c>
      <c r="BL83" s="1">
        <f t="shared" si="115"/>
        <v>1</v>
      </c>
      <c r="BM83" s="1">
        <f t="shared" si="115"/>
        <v>0</v>
      </c>
      <c r="BN83" s="1">
        <f t="shared" si="115"/>
        <v>3</v>
      </c>
      <c r="BO83" s="1">
        <f t="shared" ref="BO83:DZ83" si="116">SUM(BO84-BO81-BO82)</f>
        <v>3</v>
      </c>
      <c r="BP83" s="1">
        <f t="shared" si="116"/>
        <v>3</v>
      </c>
      <c r="BQ83" s="1">
        <f t="shared" si="116"/>
        <v>3</v>
      </c>
      <c r="BR83" s="1">
        <f t="shared" si="116"/>
        <v>2</v>
      </c>
      <c r="BS83" s="1">
        <f t="shared" si="116"/>
        <v>4</v>
      </c>
      <c r="BT83" s="1">
        <f t="shared" si="116"/>
        <v>3</v>
      </c>
      <c r="BU83" s="1">
        <f t="shared" si="116"/>
        <v>3</v>
      </c>
      <c r="BV83" s="1">
        <f t="shared" si="116"/>
        <v>3</v>
      </c>
      <c r="BW83" s="1">
        <f t="shared" si="116"/>
        <v>3</v>
      </c>
      <c r="BX83" s="1">
        <f t="shared" si="116"/>
        <v>2</v>
      </c>
      <c r="BY83" s="1">
        <f t="shared" si="116"/>
        <v>1</v>
      </c>
      <c r="BZ83" s="1">
        <f t="shared" si="116"/>
        <v>1</v>
      </c>
      <c r="CA83" s="1">
        <f t="shared" si="116"/>
        <v>0</v>
      </c>
      <c r="CB83" s="1">
        <f t="shared" si="116"/>
        <v>0</v>
      </c>
      <c r="CC83" s="1">
        <f t="shared" si="116"/>
        <v>0</v>
      </c>
      <c r="CD83" s="1">
        <f t="shared" si="116"/>
        <v>0</v>
      </c>
      <c r="CE83" s="1">
        <f t="shared" si="116"/>
        <v>0</v>
      </c>
      <c r="CF83" s="1">
        <f t="shared" si="116"/>
        <v>0</v>
      </c>
      <c r="CG83" s="1">
        <f t="shared" si="116"/>
        <v>1</v>
      </c>
      <c r="CH83" s="1">
        <f t="shared" si="116"/>
        <v>1</v>
      </c>
      <c r="CI83" s="1">
        <f t="shared" si="116"/>
        <v>0</v>
      </c>
      <c r="CJ83" s="1">
        <f t="shared" si="116"/>
        <v>0</v>
      </c>
      <c r="CK83" s="1">
        <f t="shared" si="116"/>
        <v>1</v>
      </c>
      <c r="CL83" s="1">
        <f t="shared" si="116"/>
        <v>1</v>
      </c>
      <c r="CM83" s="1">
        <f t="shared" si="116"/>
        <v>1</v>
      </c>
      <c r="CN83" s="1">
        <f t="shared" si="116"/>
        <v>0</v>
      </c>
      <c r="CO83" s="1">
        <f t="shared" si="116"/>
        <v>8</v>
      </c>
      <c r="CP83" s="1">
        <f t="shared" si="116"/>
        <v>0</v>
      </c>
      <c r="CQ83" s="1">
        <f t="shared" si="116"/>
        <v>0</v>
      </c>
      <c r="CR83" s="1">
        <f t="shared" si="116"/>
        <v>0</v>
      </c>
      <c r="CS83" s="1">
        <f t="shared" si="116"/>
        <v>0</v>
      </c>
      <c r="CT83" s="1">
        <f t="shared" si="116"/>
        <v>0</v>
      </c>
      <c r="CU83" s="1">
        <f t="shared" si="116"/>
        <v>0</v>
      </c>
      <c r="CV83" s="1">
        <f t="shared" si="116"/>
        <v>1</v>
      </c>
      <c r="CW83" s="1">
        <f t="shared" si="116"/>
        <v>0</v>
      </c>
      <c r="CX83" s="1">
        <f t="shared" si="116"/>
        <v>0</v>
      </c>
      <c r="CY83" s="1">
        <f t="shared" si="116"/>
        <v>0</v>
      </c>
      <c r="CZ83" s="1">
        <f t="shared" si="116"/>
        <v>2</v>
      </c>
      <c r="DA83" s="1">
        <f t="shared" si="116"/>
        <v>3</v>
      </c>
      <c r="DB83" s="1">
        <f t="shared" si="116"/>
        <v>0</v>
      </c>
      <c r="DC83" s="1">
        <f t="shared" si="116"/>
        <v>0</v>
      </c>
      <c r="DD83" s="1">
        <f t="shared" si="116"/>
        <v>0</v>
      </c>
      <c r="DE83" s="1">
        <f t="shared" si="116"/>
        <v>0</v>
      </c>
      <c r="DF83" s="1">
        <f t="shared" si="116"/>
        <v>1</v>
      </c>
      <c r="DG83" s="1">
        <f t="shared" si="116"/>
        <v>1</v>
      </c>
      <c r="DH83" s="1">
        <f t="shared" si="116"/>
        <v>0</v>
      </c>
      <c r="DI83" s="1">
        <f t="shared" si="116"/>
        <v>0</v>
      </c>
      <c r="DJ83" s="1">
        <f t="shared" si="116"/>
        <v>0</v>
      </c>
      <c r="DK83" s="1">
        <f t="shared" si="116"/>
        <v>1</v>
      </c>
      <c r="DL83" s="1">
        <f t="shared" si="116"/>
        <v>1</v>
      </c>
      <c r="DM83" s="1">
        <f t="shared" si="116"/>
        <v>1</v>
      </c>
      <c r="DN83" s="1">
        <f t="shared" si="116"/>
        <v>1</v>
      </c>
      <c r="DO83" s="1">
        <f t="shared" si="116"/>
        <v>0</v>
      </c>
      <c r="DP83" s="1">
        <f t="shared" si="116"/>
        <v>3</v>
      </c>
      <c r="DQ83" s="1">
        <f t="shared" si="116"/>
        <v>3</v>
      </c>
      <c r="DR83" s="1">
        <f t="shared" si="116"/>
        <v>3</v>
      </c>
      <c r="DS83" s="1">
        <f t="shared" si="116"/>
        <v>1</v>
      </c>
      <c r="DT83" s="1">
        <f t="shared" si="116"/>
        <v>1</v>
      </c>
      <c r="DU83" s="1">
        <f t="shared" si="116"/>
        <v>1</v>
      </c>
      <c r="DV83" s="1">
        <f t="shared" si="116"/>
        <v>3</v>
      </c>
      <c r="DW83" s="1">
        <f t="shared" si="116"/>
        <v>5</v>
      </c>
      <c r="DX83" s="1">
        <f t="shared" si="116"/>
        <v>5</v>
      </c>
      <c r="DY83" s="1">
        <f t="shared" si="116"/>
        <v>3</v>
      </c>
      <c r="DZ83" s="1">
        <f t="shared" si="116"/>
        <v>3</v>
      </c>
      <c r="EA83" s="1">
        <f t="shared" ref="EA83:EO83" si="117">SUM(EA84-EA81-EA82)</f>
        <v>5</v>
      </c>
      <c r="EB83" s="1">
        <f t="shared" si="117"/>
        <v>7</v>
      </c>
      <c r="EC83" s="1">
        <f t="shared" si="117"/>
        <v>8</v>
      </c>
      <c r="ED83" s="1">
        <f t="shared" si="117"/>
        <v>6</v>
      </c>
      <c r="EE83" s="1">
        <f t="shared" si="117"/>
        <v>9</v>
      </c>
      <c r="EF83" s="1">
        <f t="shared" si="117"/>
        <v>8</v>
      </c>
      <c r="EG83" s="1">
        <f t="shared" si="117"/>
        <v>5</v>
      </c>
      <c r="EH83" s="1">
        <f t="shared" si="117"/>
        <v>4</v>
      </c>
      <c r="EI83" s="1">
        <f t="shared" si="117"/>
        <v>3</v>
      </c>
      <c r="EJ83" s="1">
        <f t="shared" si="117"/>
        <v>5</v>
      </c>
      <c r="EK83" s="1">
        <f t="shared" si="117"/>
        <v>4</v>
      </c>
      <c r="EL83" s="1">
        <f t="shared" si="117"/>
        <v>4</v>
      </c>
      <c r="EM83" s="1">
        <f t="shared" si="117"/>
        <v>5</v>
      </c>
      <c r="EN83" s="1">
        <f t="shared" si="117"/>
        <v>7</v>
      </c>
      <c r="EO83" s="1">
        <f t="shared" si="117"/>
        <v>8</v>
      </c>
      <c r="EP83" s="1">
        <v>8</v>
      </c>
      <c r="EQ83" s="1">
        <v>5</v>
      </c>
      <c r="ER83" s="1">
        <v>4</v>
      </c>
      <c r="ES83" s="1">
        <v>5</v>
      </c>
      <c r="ET83" s="1">
        <v>8</v>
      </c>
      <c r="EU83" s="1">
        <v>2</v>
      </c>
      <c r="EV83" s="1">
        <v>3</v>
      </c>
      <c r="EW83" s="1">
        <v>3</v>
      </c>
      <c r="EX83" s="1">
        <v>3</v>
      </c>
      <c r="EY83" s="1">
        <v>4</v>
      </c>
      <c r="EZ83" s="1">
        <v>5</v>
      </c>
      <c r="FA83" s="1">
        <v>6</v>
      </c>
      <c r="FB83" s="1">
        <v>6</v>
      </c>
      <c r="FC83" s="1">
        <v>5</v>
      </c>
      <c r="FD83" s="1">
        <v>5</v>
      </c>
      <c r="FE83" s="1">
        <v>2</v>
      </c>
      <c r="FF83" s="1">
        <v>2</v>
      </c>
      <c r="FG83" s="1">
        <v>4</v>
      </c>
      <c r="FH83" s="1">
        <v>3</v>
      </c>
      <c r="FI83" s="1">
        <v>5</v>
      </c>
      <c r="FJ83" s="1">
        <v>4</v>
      </c>
      <c r="FK83" s="1">
        <v>8</v>
      </c>
      <c r="FL83" s="1">
        <v>6</v>
      </c>
      <c r="FM83" s="1">
        <v>7</v>
      </c>
      <c r="FN83" s="1">
        <v>6</v>
      </c>
      <c r="FO83" s="1">
        <v>6</v>
      </c>
      <c r="FP83" s="1">
        <v>5</v>
      </c>
      <c r="FQ83" s="1">
        <v>3</v>
      </c>
      <c r="FR83" s="1">
        <v>2</v>
      </c>
      <c r="FS83" s="1">
        <v>3</v>
      </c>
      <c r="FT83" s="1">
        <v>2</v>
      </c>
      <c r="FU83" s="1">
        <v>1</v>
      </c>
      <c r="FV83" s="1">
        <v>3</v>
      </c>
      <c r="FW83" s="1">
        <v>5</v>
      </c>
      <c r="FX83" s="1">
        <v>5</v>
      </c>
      <c r="FY83" s="1">
        <v>4</v>
      </c>
      <c r="FZ83" s="1">
        <v>5</v>
      </c>
      <c r="GA83" s="1">
        <v>7</v>
      </c>
      <c r="GB83" s="1">
        <v>5</v>
      </c>
      <c r="GC83" s="1">
        <v>2</v>
      </c>
      <c r="GD83" s="1">
        <v>1</v>
      </c>
      <c r="GE83" s="1">
        <v>2</v>
      </c>
      <c r="GF83" s="1">
        <v>2</v>
      </c>
      <c r="GG83" s="1">
        <v>1</v>
      </c>
      <c r="GH83" s="1">
        <v>1</v>
      </c>
      <c r="GI83" s="1">
        <v>1</v>
      </c>
      <c r="GJ83" s="1">
        <v>1</v>
      </c>
      <c r="GK83" s="1">
        <v>2</v>
      </c>
      <c r="GL83" s="1">
        <v>1</v>
      </c>
      <c r="GM83" s="1">
        <v>2</v>
      </c>
      <c r="GN83" s="1">
        <v>3</v>
      </c>
      <c r="GO83" s="1">
        <v>2</v>
      </c>
      <c r="GP83" s="1">
        <v>1</v>
      </c>
      <c r="GQ83" s="1">
        <v>1</v>
      </c>
      <c r="GR83" s="1">
        <v>2</v>
      </c>
      <c r="GS83" s="1">
        <v>1</v>
      </c>
      <c r="GT83" s="1">
        <v>1</v>
      </c>
      <c r="GW83" s="1">
        <v>6</v>
      </c>
      <c r="GX83" s="1">
        <v>4</v>
      </c>
      <c r="GY83" s="1">
        <v>4</v>
      </c>
      <c r="GZ83" s="1">
        <v>1</v>
      </c>
      <c r="HA83" s="1">
        <v>1</v>
      </c>
      <c r="HC83" s="1">
        <v>1</v>
      </c>
      <c r="HE83" s="1">
        <v>2</v>
      </c>
      <c r="HF83" s="1">
        <v>3</v>
      </c>
      <c r="HG83" s="1">
        <v>5</v>
      </c>
      <c r="HH83" s="1">
        <v>4</v>
      </c>
      <c r="HI83" s="1">
        <v>4</v>
      </c>
      <c r="HJ83" s="1">
        <v>4</v>
      </c>
      <c r="HK83" s="1">
        <v>3</v>
      </c>
      <c r="HL83" s="1">
        <v>4</v>
      </c>
      <c r="HM83" s="1">
        <v>2</v>
      </c>
      <c r="HN83" s="1">
        <v>3</v>
      </c>
      <c r="HO83" s="1">
        <v>2</v>
      </c>
      <c r="HP83" s="1">
        <v>1</v>
      </c>
      <c r="HQ83" s="1">
        <v>2</v>
      </c>
      <c r="HR83" s="1">
        <v>2</v>
      </c>
      <c r="HS83" s="1">
        <v>4</v>
      </c>
      <c r="HT83" s="1">
        <v>7</v>
      </c>
      <c r="HU83" s="1">
        <v>4</v>
      </c>
      <c r="HV83" s="1">
        <v>6</v>
      </c>
      <c r="HW83" s="1">
        <v>7</v>
      </c>
      <c r="HX83" s="1">
        <v>10</v>
      </c>
      <c r="HY83" s="1">
        <v>5</v>
      </c>
      <c r="HZ83" s="1">
        <v>6</v>
      </c>
      <c r="IA83" s="1">
        <v>2</v>
      </c>
      <c r="IB83" s="1">
        <v>2</v>
      </c>
      <c r="IC83" s="1">
        <v>5</v>
      </c>
      <c r="ID83" s="1">
        <v>7</v>
      </c>
      <c r="IE83" s="1">
        <v>10</v>
      </c>
      <c r="IF83" s="1">
        <v>11</v>
      </c>
      <c r="IG83" s="1">
        <v>12</v>
      </c>
      <c r="IH83" s="1">
        <v>8</v>
      </c>
      <c r="II83" s="1">
        <v>8</v>
      </c>
      <c r="IJ83" s="1">
        <v>10</v>
      </c>
      <c r="IK83" s="1">
        <v>10</v>
      </c>
      <c r="IL83" s="1">
        <v>7</v>
      </c>
      <c r="IM83" s="1">
        <v>6</v>
      </c>
      <c r="IN83" s="1">
        <v>7</v>
      </c>
      <c r="IO83" s="1">
        <v>8</v>
      </c>
      <c r="IP83" s="1">
        <v>13</v>
      </c>
      <c r="IQ83" s="1">
        <v>14</v>
      </c>
      <c r="IR83" s="1">
        <v>14</v>
      </c>
      <c r="IS83" s="1">
        <v>14</v>
      </c>
      <c r="IT83" s="1">
        <v>13</v>
      </c>
      <c r="IU83" s="1">
        <v>12</v>
      </c>
      <c r="IV83" s="1">
        <v>8</v>
      </c>
      <c r="IW83" s="1">
        <v>7</v>
      </c>
      <c r="IX83" s="1">
        <v>6</v>
      </c>
      <c r="IY83" s="1">
        <v>7</v>
      </c>
      <c r="IZ83" s="1">
        <v>5</v>
      </c>
      <c r="JA83" s="1">
        <v>5</v>
      </c>
    </row>
    <row r="84" spans="1:261" ht="15.75" thickBot="1" x14ac:dyDescent="0.3">
      <c r="A84" s="31" t="s">
        <v>37</v>
      </c>
      <c r="B84" s="31">
        <v>55</v>
      </c>
      <c r="C84" s="31">
        <v>63</v>
      </c>
      <c r="D84" s="31">
        <v>48</v>
      </c>
      <c r="E84" s="31">
        <v>44</v>
      </c>
      <c r="F84" s="31">
        <v>45</v>
      </c>
      <c r="G84" s="31">
        <v>24</v>
      </c>
      <c r="H84" s="31">
        <v>23</v>
      </c>
      <c r="I84" s="31">
        <v>38</v>
      </c>
      <c r="J84" s="31">
        <v>35</v>
      </c>
      <c r="K84" s="31">
        <v>35</v>
      </c>
      <c r="L84" s="31">
        <v>40</v>
      </c>
      <c r="M84" s="31">
        <v>31</v>
      </c>
      <c r="N84" s="31">
        <v>29</v>
      </c>
      <c r="O84" s="31">
        <v>29</v>
      </c>
      <c r="P84" s="31">
        <v>31</v>
      </c>
      <c r="Q84" s="31">
        <v>19</v>
      </c>
      <c r="R84" s="31">
        <v>21</v>
      </c>
      <c r="S84" s="31">
        <v>19</v>
      </c>
      <c r="T84" s="31">
        <v>18</v>
      </c>
      <c r="U84" s="31">
        <v>23</v>
      </c>
      <c r="V84" s="31">
        <v>35</v>
      </c>
      <c r="W84" s="31">
        <v>30</v>
      </c>
      <c r="X84" s="31">
        <v>28</v>
      </c>
      <c r="Y84" s="31">
        <v>31</v>
      </c>
      <c r="Z84" s="31">
        <v>34</v>
      </c>
      <c r="AA84" s="31">
        <v>32</v>
      </c>
      <c r="AB84" s="31">
        <v>37</v>
      </c>
      <c r="AC84" s="31">
        <v>31</v>
      </c>
      <c r="AD84" s="31">
        <v>18</v>
      </c>
      <c r="AE84" s="31">
        <v>19</v>
      </c>
      <c r="AF84" s="31">
        <v>23</v>
      </c>
      <c r="AG84" s="31">
        <v>31</v>
      </c>
      <c r="AH84" s="31">
        <v>34</v>
      </c>
      <c r="AI84" s="31">
        <v>44</v>
      </c>
      <c r="AJ84" s="31">
        <v>56</v>
      </c>
      <c r="AK84" s="31">
        <v>63</v>
      </c>
      <c r="AL84" s="31">
        <v>66</v>
      </c>
      <c r="AM84" s="31">
        <v>52</v>
      </c>
      <c r="AN84" s="31">
        <v>36</v>
      </c>
      <c r="AO84" s="31">
        <v>39</v>
      </c>
      <c r="AP84" s="31">
        <v>30</v>
      </c>
      <c r="AQ84" s="31">
        <v>27</v>
      </c>
      <c r="AR84" s="31">
        <v>41</v>
      </c>
      <c r="AS84" s="31">
        <v>44</v>
      </c>
      <c r="AT84" s="31">
        <v>47</v>
      </c>
      <c r="AU84" s="31">
        <v>54</v>
      </c>
      <c r="AV84" s="31">
        <v>64</v>
      </c>
      <c r="AW84" s="31">
        <v>64</v>
      </c>
      <c r="AX84" s="31">
        <v>67</v>
      </c>
      <c r="AY84" s="31">
        <v>63</v>
      </c>
      <c r="AZ84" s="31">
        <v>53</v>
      </c>
      <c r="BA84" s="31">
        <v>49</v>
      </c>
      <c r="BB84" s="31">
        <v>49</v>
      </c>
      <c r="BC84" s="31">
        <v>47</v>
      </c>
      <c r="BD84" s="31">
        <v>33</v>
      </c>
      <c r="BE84" s="31">
        <v>38</v>
      </c>
      <c r="BF84" s="31">
        <v>34</v>
      </c>
      <c r="BG84" s="31">
        <v>31</v>
      </c>
      <c r="BH84" s="31">
        <v>37</v>
      </c>
      <c r="BI84" s="31">
        <v>37</v>
      </c>
      <c r="BJ84" s="31">
        <v>37</v>
      </c>
      <c r="BK84" s="31">
        <v>31</v>
      </c>
      <c r="BL84" s="31">
        <v>22</v>
      </c>
      <c r="BM84" s="31">
        <v>25</v>
      </c>
      <c r="BN84" s="31">
        <v>43</v>
      </c>
      <c r="BO84" s="31">
        <v>37</v>
      </c>
      <c r="BP84" s="31">
        <v>35</v>
      </c>
      <c r="BQ84" s="31">
        <v>30</v>
      </c>
      <c r="BR84" s="31">
        <v>28</v>
      </c>
      <c r="BS84" s="31">
        <v>31</v>
      </c>
      <c r="BT84" s="31">
        <v>28</v>
      </c>
      <c r="BU84" s="31">
        <v>27</v>
      </c>
      <c r="BV84" s="31">
        <v>31</v>
      </c>
      <c r="BW84" s="31">
        <v>23</v>
      </c>
      <c r="BX84" s="31">
        <v>23</v>
      </c>
      <c r="BY84" s="31">
        <v>20</v>
      </c>
      <c r="BZ84" s="31">
        <v>19</v>
      </c>
      <c r="CA84" s="31">
        <v>15</v>
      </c>
      <c r="CB84" s="31">
        <v>11</v>
      </c>
      <c r="CC84" s="31">
        <v>8</v>
      </c>
      <c r="CD84" s="31">
        <v>11</v>
      </c>
      <c r="CE84" s="31">
        <v>4</v>
      </c>
      <c r="CF84" s="31">
        <v>3</v>
      </c>
      <c r="CG84" s="31">
        <v>3</v>
      </c>
      <c r="CH84" s="31">
        <v>3</v>
      </c>
      <c r="CI84" s="31">
        <v>3</v>
      </c>
      <c r="CJ84" s="31">
        <v>2</v>
      </c>
      <c r="CK84" s="31">
        <v>7</v>
      </c>
      <c r="CL84" s="31">
        <v>9</v>
      </c>
      <c r="CM84" s="31">
        <v>42</v>
      </c>
      <c r="CN84" s="31">
        <v>40</v>
      </c>
      <c r="CO84" s="31">
        <v>47</v>
      </c>
      <c r="CP84" s="31">
        <v>8</v>
      </c>
      <c r="CQ84" s="31">
        <v>5</v>
      </c>
      <c r="CR84" s="31">
        <v>3</v>
      </c>
      <c r="CS84" s="31">
        <v>4</v>
      </c>
      <c r="CT84" s="31">
        <v>6</v>
      </c>
      <c r="CU84" s="31">
        <v>3</v>
      </c>
      <c r="CV84" s="31">
        <v>6</v>
      </c>
      <c r="CW84" s="31">
        <v>7</v>
      </c>
      <c r="CX84" s="31">
        <v>2</v>
      </c>
      <c r="CY84" s="31">
        <v>2</v>
      </c>
      <c r="CZ84" s="31">
        <v>19</v>
      </c>
      <c r="DA84" s="31">
        <v>7</v>
      </c>
      <c r="DB84" s="31">
        <v>3</v>
      </c>
      <c r="DC84" s="31">
        <v>11</v>
      </c>
      <c r="DD84" s="31">
        <v>19</v>
      </c>
      <c r="DE84" s="31">
        <v>27</v>
      </c>
      <c r="DF84" s="31">
        <v>42</v>
      </c>
      <c r="DG84" s="31">
        <v>51</v>
      </c>
      <c r="DH84" s="31">
        <v>44</v>
      </c>
      <c r="DI84" s="31">
        <v>44</v>
      </c>
      <c r="DJ84" s="31">
        <v>28</v>
      </c>
      <c r="DK84" s="31">
        <v>29</v>
      </c>
      <c r="DL84" s="31">
        <v>37</v>
      </c>
      <c r="DM84" s="31">
        <v>32</v>
      </c>
      <c r="DN84" s="31">
        <v>61</v>
      </c>
      <c r="DO84" s="31">
        <v>60</v>
      </c>
      <c r="DP84" s="31">
        <v>64</v>
      </c>
      <c r="DQ84" s="31">
        <v>65</v>
      </c>
      <c r="DR84" s="31">
        <v>68</v>
      </c>
      <c r="DS84" s="31">
        <v>63</v>
      </c>
      <c r="DT84" s="31">
        <v>69</v>
      </c>
      <c r="DU84" s="31">
        <v>56</v>
      </c>
      <c r="DV84" s="31">
        <v>68</v>
      </c>
      <c r="DW84" s="31">
        <v>66</v>
      </c>
      <c r="DX84" s="31">
        <v>63</v>
      </c>
      <c r="DY84" s="31">
        <v>49</v>
      </c>
      <c r="DZ84" s="31">
        <v>57</v>
      </c>
      <c r="EA84" s="31">
        <v>64</v>
      </c>
      <c r="EB84" s="31">
        <v>81</v>
      </c>
      <c r="EC84" s="31">
        <v>86</v>
      </c>
      <c r="ED84" s="31">
        <v>97</v>
      </c>
      <c r="EE84" s="31">
        <v>109</v>
      </c>
      <c r="EF84" s="31">
        <v>100</v>
      </c>
      <c r="EG84" s="31">
        <v>90</v>
      </c>
      <c r="EH84" s="31">
        <v>71</v>
      </c>
      <c r="EI84" s="31">
        <v>69</v>
      </c>
      <c r="EJ84" s="31">
        <v>69</v>
      </c>
      <c r="EK84" s="31">
        <v>47</v>
      </c>
      <c r="EL84" s="31">
        <v>68</v>
      </c>
      <c r="EM84" s="31">
        <v>71</v>
      </c>
      <c r="EN84" s="31">
        <v>80</v>
      </c>
      <c r="EO84" s="31">
        <v>93</v>
      </c>
      <c r="EP84" s="31">
        <f t="shared" ref="EP84:EW84" si="118">SUM(EP81:EP83)</f>
        <v>89</v>
      </c>
      <c r="EQ84" s="31">
        <f t="shared" si="118"/>
        <v>81</v>
      </c>
      <c r="ER84" s="31">
        <f t="shared" si="118"/>
        <v>54</v>
      </c>
      <c r="ES84" s="31">
        <f t="shared" si="118"/>
        <v>43</v>
      </c>
      <c r="ET84" s="54">
        <f t="shared" si="118"/>
        <v>62</v>
      </c>
      <c r="EU84" s="54">
        <f t="shared" si="118"/>
        <v>36</v>
      </c>
      <c r="EV84" s="54">
        <f t="shared" si="118"/>
        <v>37</v>
      </c>
      <c r="EW84" s="54">
        <f t="shared" si="118"/>
        <v>41</v>
      </c>
      <c r="EX84" s="54">
        <f t="shared" ref="EX84:FD84" si="119">SUM(EX81:EX83)</f>
        <v>44</v>
      </c>
      <c r="EY84" s="54">
        <f t="shared" si="119"/>
        <v>43</v>
      </c>
      <c r="EZ84" s="54">
        <f t="shared" si="119"/>
        <v>51</v>
      </c>
      <c r="FA84" s="54">
        <f t="shared" si="119"/>
        <v>59</v>
      </c>
      <c r="FB84" s="54">
        <f t="shared" si="119"/>
        <v>57</v>
      </c>
      <c r="FC84" s="54">
        <f t="shared" si="119"/>
        <v>59</v>
      </c>
      <c r="FD84" s="54">
        <f t="shared" si="119"/>
        <v>54</v>
      </c>
      <c r="FE84" s="54">
        <f t="shared" ref="FE84:FJ84" si="120">SUM(FE81:FE83)</f>
        <v>45</v>
      </c>
      <c r="FF84" s="54">
        <f t="shared" si="120"/>
        <v>42</v>
      </c>
      <c r="FG84" s="54">
        <f t="shared" si="120"/>
        <v>59</v>
      </c>
      <c r="FH84" s="54">
        <f t="shared" si="120"/>
        <v>42</v>
      </c>
      <c r="FI84" s="54">
        <f t="shared" si="120"/>
        <v>41</v>
      </c>
      <c r="FJ84" s="54">
        <f t="shared" si="120"/>
        <v>47</v>
      </c>
      <c r="FK84" s="54">
        <f t="shared" ref="FK84:FP84" si="121">SUM(FK81:FK83)</f>
        <v>47</v>
      </c>
      <c r="FL84" s="54">
        <f t="shared" si="121"/>
        <v>45</v>
      </c>
      <c r="FM84" s="54">
        <f t="shared" si="121"/>
        <v>55</v>
      </c>
      <c r="FN84" s="54">
        <f t="shared" si="121"/>
        <v>53</v>
      </c>
      <c r="FO84" s="54">
        <f t="shared" si="121"/>
        <v>46</v>
      </c>
      <c r="FP84" s="54">
        <f t="shared" si="121"/>
        <v>39</v>
      </c>
      <c r="FQ84" s="54">
        <f t="shared" ref="FQ84:FV84" si="122">SUM(FQ81:FQ83)</f>
        <v>32</v>
      </c>
      <c r="FR84" s="54">
        <f t="shared" si="122"/>
        <v>25</v>
      </c>
      <c r="FS84" s="54">
        <f t="shared" si="122"/>
        <v>25</v>
      </c>
      <c r="FT84" s="54">
        <f t="shared" si="122"/>
        <v>24</v>
      </c>
      <c r="FU84" s="54">
        <f t="shared" si="122"/>
        <v>25</v>
      </c>
      <c r="FV84" s="54">
        <f t="shared" si="122"/>
        <v>31</v>
      </c>
      <c r="FW84" s="54">
        <f t="shared" ref="FW84:GC84" si="123">SUM(FW81:FW83)</f>
        <v>38</v>
      </c>
      <c r="FX84" s="54">
        <f t="shared" si="123"/>
        <v>54</v>
      </c>
      <c r="FY84" s="54">
        <f t="shared" si="123"/>
        <v>61</v>
      </c>
      <c r="FZ84" s="54">
        <f t="shared" si="123"/>
        <v>77</v>
      </c>
      <c r="GA84" s="54">
        <f t="shared" si="123"/>
        <v>78</v>
      </c>
      <c r="GB84" s="54">
        <f t="shared" si="123"/>
        <v>82</v>
      </c>
      <c r="GC84" s="54">
        <f t="shared" si="123"/>
        <v>57</v>
      </c>
      <c r="GD84" s="54">
        <f t="shared" ref="GD84:GI84" si="124">SUM(GD81:GD83)</f>
        <v>49</v>
      </c>
      <c r="GE84" s="54">
        <f t="shared" si="124"/>
        <v>50</v>
      </c>
      <c r="GF84" s="54">
        <f t="shared" si="124"/>
        <v>58</v>
      </c>
      <c r="GG84" s="54">
        <f t="shared" si="124"/>
        <v>47</v>
      </c>
      <c r="GH84" s="54">
        <f t="shared" si="124"/>
        <v>53</v>
      </c>
      <c r="GI84" s="54">
        <f t="shared" si="124"/>
        <v>43</v>
      </c>
      <c r="GJ84" s="54">
        <f t="shared" ref="GJ84:GR84" si="125">SUM(GJ81:GJ83)</f>
        <v>46</v>
      </c>
      <c r="GK84" s="54">
        <f t="shared" si="125"/>
        <v>51</v>
      </c>
      <c r="GL84" s="54">
        <f t="shared" si="125"/>
        <v>44</v>
      </c>
      <c r="GM84" s="54">
        <f t="shared" si="125"/>
        <v>47</v>
      </c>
      <c r="GN84" s="54">
        <f t="shared" si="125"/>
        <v>49</v>
      </c>
      <c r="GO84" s="54">
        <f t="shared" si="125"/>
        <v>43</v>
      </c>
      <c r="GP84" s="54">
        <f t="shared" si="125"/>
        <v>36</v>
      </c>
      <c r="GQ84" s="54">
        <f t="shared" si="125"/>
        <v>27</v>
      </c>
      <c r="GR84" s="54">
        <f t="shared" si="125"/>
        <v>28</v>
      </c>
      <c r="GS84" s="54">
        <f t="shared" ref="GS84:GX84" si="126">SUM(GS81:GS83)</f>
        <v>26</v>
      </c>
      <c r="GT84" s="54">
        <f t="shared" si="126"/>
        <v>27</v>
      </c>
      <c r="GU84" s="54">
        <f t="shared" si="126"/>
        <v>23</v>
      </c>
      <c r="GV84" s="54">
        <f t="shared" si="126"/>
        <v>28</v>
      </c>
      <c r="GW84" s="54">
        <f t="shared" si="126"/>
        <v>77</v>
      </c>
      <c r="GX84" s="54">
        <f t="shared" si="126"/>
        <v>43</v>
      </c>
      <c r="GY84" s="54">
        <f t="shared" ref="GY84:HD84" si="127">SUM(GY81:GY83)</f>
        <v>41</v>
      </c>
      <c r="GZ84" s="54">
        <f t="shared" si="127"/>
        <v>36</v>
      </c>
      <c r="HA84" s="54">
        <f t="shared" si="127"/>
        <v>31</v>
      </c>
      <c r="HB84" s="54">
        <f t="shared" si="127"/>
        <v>23</v>
      </c>
      <c r="HC84" s="54">
        <f t="shared" si="127"/>
        <v>33</v>
      </c>
      <c r="HD84" s="54">
        <f t="shared" si="127"/>
        <v>34</v>
      </c>
      <c r="HE84" s="54">
        <f t="shared" ref="HE84:HJ84" si="128">SUM(HE81:HE83)</f>
        <v>30</v>
      </c>
      <c r="HF84" s="54">
        <f t="shared" si="128"/>
        <v>35</v>
      </c>
      <c r="HG84" s="54">
        <f t="shared" si="128"/>
        <v>43</v>
      </c>
      <c r="HH84" s="54">
        <f t="shared" si="128"/>
        <v>42</v>
      </c>
      <c r="HI84" s="54">
        <f t="shared" si="128"/>
        <v>49</v>
      </c>
      <c r="HJ84" s="54">
        <f t="shared" si="128"/>
        <v>42</v>
      </c>
      <c r="HK84" s="54">
        <f t="shared" ref="HK84:HP84" si="129">SUM(HK81:HK83)</f>
        <v>34</v>
      </c>
      <c r="HL84" s="54">
        <f t="shared" si="129"/>
        <v>34</v>
      </c>
      <c r="HM84" s="54">
        <f t="shared" si="129"/>
        <v>33</v>
      </c>
      <c r="HN84" s="54">
        <f t="shared" si="129"/>
        <v>29</v>
      </c>
      <c r="HO84" s="54">
        <f t="shared" si="129"/>
        <v>27</v>
      </c>
      <c r="HP84" s="54">
        <f t="shared" si="129"/>
        <v>31</v>
      </c>
      <c r="HQ84" s="54">
        <f t="shared" ref="HQ84:HV84" si="130">SUM(HQ81:HQ83)</f>
        <v>32</v>
      </c>
      <c r="HR84" s="54">
        <f t="shared" si="130"/>
        <v>36</v>
      </c>
      <c r="HS84" s="54">
        <f t="shared" si="130"/>
        <v>37</v>
      </c>
      <c r="HT84" s="54">
        <f t="shared" si="130"/>
        <v>41</v>
      </c>
      <c r="HU84" s="54">
        <f t="shared" si="130"/>
        <v>43</v>
      </c>
      <c r="HV84" s="54">
        <f t="shared" si="130"/>
        <v>38</v>
      </c>
      <c r="HW84" s="54">
        <f t="shared" ref="HW84:IB84" si="131">SUM(HW81:HW83)</f>
        <v>41</v>
      </c>
      <c r="HX84" s="54">
        <f t="shared" si="131"/>
        <v>52</v>
      </c>
      <c r="HY84" s="54">
        <f t="shared" si="131"/>
        <v>43</v>
      </c>
      <c r="HZ84" s="54">
        <f t="shared" si="131"/>
        <v>44</v>
      </c>
      <c r="IA84" s="54">
        <f t="shared" si="131"/>
        <v>37</v>
      </c>
      <c r="IB84" s="54">
        <f t="shared" si="131"/>
        <v>42</v>
      </c>
      <c r="IC84" s="54">
        <f>SUM(IC81:IC83)</f>
        <v>51</v>
      </c>
      <c r="ID84" s="54">
        <f>SUM(ID81:ID83)</f>
        <v>58</v>
      </c>
      <c r="IE84" s="54">
        <f>SUM(IE81:IE83)</f>
        <v>63</v>
      </c>
      <c r="IF84" s="54">
        <f>SUM(IF81:IF83)</f>
        <v>63</v>
      </c>
      <c r="IG84" s="54">
        <f>SUM(IG81:IG83)</f>
        <v>82</v>
      </c>
      <c r="IH84" s="54">
        <f t="shared" ref="IH84:JA84" si="132">SUM(IH81:IH83)</f>
        <v>76</v>
      </c>
      <c r="II84" s="54">
        <f t="shared" si="132"/>
        <v>104</v>
      </c>
      <c r="IJ84" s="54">
        <f t="shared" si="132"/>
        <v>112</v>
      </c>
      <c r="IK84" s="54">
        <f t="shared" si="132"/>
        <v>91</v>
      </c>
      <c r="IL84" s="54">
        <f t="shared" si="132"/>
        <v>75</v>
      </c>
      <c r="IM84" s="54">
        <f t="shared" si="132"/>
        <v>69</v>
      </c>
      <c r="IN84" s="54">
        <f t="shared" si="132"/>
        <v>74</v>
      </c>
      <c r="IO84" s="54">
        <f t="shared" si="132"/>
        <v>66</v>
      </c>
      <c r="IP84" s="54">
        <f t="shared" si="132"/>
        <v>89</v>
      </c>
      <c r="IQ84" s="54">
        <f t="shared" si="132"/>
        <v>90</v>
      </c>
      <c r="IR84" s="54">
        <f t="shared" si="132"/>
        <v>91</v>
      </c>
      <c r="IS84" s="54">
        <f t="shared" si="132"/>
        <v>98</v>
      </c>
      <c r="IT84" s="54">
        <f t="shared" si="132"/>
        <v>87</v>
      </c>
      <c r="IU84" s="54">
        <f t="shared" si="132"/>
        <v>85</v>
      </c>
      <c r="IV84" s="54">
        <f t="shared" si="132"/>
        <v>72</v>
      </c>
      <c r="IW84" s="54">
        <f t="shared" si="132"/>
        <v>52</v>
      </c>
      <c r="IX84" s="54">
        <f t="shared" si="132"/>
        <v>41</v>
      </c>
      <c r="IY84" s="54">
        <f t="shared" si="132"/>
        <v>36</v>
      </c>
      <c r="IZ84" s="54">
        <f t="shared" si="132"/>
        <v>36</v>
      </c>
      <c r="JA84" s="54">
        <f t="shared" si="132"/>
        <v>34</v>
      </c>
    </row>
    <row r="85" spans="1:261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B2:ER2 ES2:ET2 EU2:EW2 EX2:EZ2" numberStoredAsText="1"/>
    <ignoredError sqref="AI45:AK45 IH6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56"/>
  <sheetViews>
    <sheetView workbookViewId="0">
      <pane xSplit="1" ySplit="2" topLeftCell="IG3" activePane="bottomRight" state="frozen"/>
      <selection pane="topRight" activeCell="B1" sqref="B1"/>
      <selection pane="bottomLeft" activeCell="A3" sqref="A3"/>
      <selection pane="bottomRight" activeCell="JA3" sqref="JA3"/>
    </sheetView>
  </sheetViews>
  <sheetFormatPr defaultRowHeight="15" x14ac:dyDescent="0.25"/>
  <cols>
    <col min="1" max="1" width="19.5703125" customWidth="1"/>
    <col min="130" max="130" width="9.5703125" bestFit="1" customWidth="1"/>
    <col min="191" max="191" width="9.5703125" customWidth="1"/>
  </cols>
  <sheetData>
    <row r="1" spans="1:261" s="1" customFormat="1" ht="45" x14ac:dyDescent="0.25">
      <c r="A1" s="4" t="s">
        <v>205</v>
      </c>
      <c r="FK1" s="55"/>
      <c r="FN1" s="56"/>
    </row>
    <row r="2" spans="1:261" s="1" customFormat="1" x14ac:dyDescent="0.25">
      <c r="A2" s="5"/>
      <c r="B2" s="6">
        <v>36557</v>
      </c>
      <c r="C2" s="6">
        <v>36586</v>
      </c>
      <c r="D2" s="6">
        <v>36617</v>
      </c>
      <c r="E2" s="6">
        <v>36647</v>
      </c>
      <c r="F2" s="6">
        <v>36678</v>
      </c>
      <c r="G2" s="6">
        <v>36708</v>
      </c>
      <c r="H2" s="6">
        <v>36739</v>
      </c>
      <c r="I2" s="6">
        <v>36770</v>
      </c>
      <c r="J2" s="6">
        <v>36800</v>
      </c>
      <c r="K2" s="6">
        <v>36831</v>
      </c>
      <c r="L2" s="6">
        <v>36861</v>
      </c>
      <c r="M2" s="6">
        <v>36892</v>
      </c>
      <c r="N2" s="6">
        <v>36923</v>
      </c>
      <c r="O2" s="6">
        <v>36951</v>
      </c>
      <c r="P2" s="6">
        <v>36982</v>
      </c>
      <c r="Q2" s="6">
        <v>37012</v>
      </c>
      <c r="R2" s="6">
        <v>37043</v>
      </c>
      <c r="S2" s="6">
        <v>37073</v>
      </c>
      <c r="T2" s="6">
        <v>37104</v>
      </c>
      <c r="U2" s="6">
        <v>37135</v>
      </c>
      <c r="V2" s="6">
        <v>37165</v>
      </c>
      <c r="W2" s="6">
        <v>37196</v>
      </c>
      <c r="X2" s="6">
        <v>37226</v>
      </c>
      <c r="Y2" s="6">
        <v>37257</v>
      </c>
      <c r="Z2" s="6">
        <v>37288</v>
      </c>
      <c r="AA2" s="6">
        <v>37316</v>
      </c>
      <c r="AB2" s="6">
        <v>37347</v>
      </c>
      <c r="AC2" s="6">
        <v>37377</v>
      </c>
      <c r="AD2" s="6">
        <v>37408</v>
      </c>
      <c r="AE2" s="6">
        <v>37438</v>
      </c>
      <c r="AF2" s="6">
        <v>37469</v>
      </c>
      <c r="AG2" s="6">
        <v>37500</v>
      </c>
      <c r="AH2" s="6">
        <v>37530</v>
      </c>
      <c r="AI2" s="6">
        <v>37561</v>
      </c>
      <c r="AJ2" s="6">
        <v>37591</v>
      </c>
      <c r="AK2" s="6">
        <v>37622</v>
      </c>
      <c r="AL2" s="6">
        <v>37653</v>
      </c>
      <c r="AM2" s="6">
        <v>37681</v>
      </c>
      <c r="AN2" s="6">
        <v>37712</v>
      </c>
      <c r="AO2" s="6">
        <v>37742</v>
      </c>
      <c r="AP2" s="6">
        <v>37773</v>
      </c>
      <c r="AQ2" s="6">
        <v>37803</v>
      </c>
      <c r="AR2" s="6">
        <v>37834</v>
      </c>
      <c r="AS2" s="6">
        <v>37865</v>
      </c>
      <c r="AT2" s="6">
        <v>37895</v>
      </c>
      <c r="AU2" s="6">
        <v>37926</v>
      </c>
      <c r="AV2" s="6">
        <v>37956</v>
      </c>
      <c r="AW2" s="6">
        <v>37987</v>
      </c>
      <c r="AX2" s="6">
        <v>38018</v>
      </c>
      <c r="AY2" s="6">
        <v>38047</v>
      </c>
      <c r="AZ2" s="6">
        <v>38078</v>
      </c>
      <c r="BA2" s="6">
        <v>38108</v>
      </c>
      <c r="BB2" s="6">
        <v>38139</v>
      </c>
      <c r="BC2" s="6">
        <v>38169</v>
      </c>
      <c r="BD2" s="6">
        <v>38200</v>
      </c>
      <c r="BE2" s="6">
        <v>38231</v>
      </c>
      <c r="BF2" s="6">
        <v>38261</v>
      </c>
      <c r="BG2" s="6">
        <v>38292</v>
      </c>
      <c r="BH2" s="6">
        <v>38322</v>
      </c>
      <c r="BI2" s="6">
        <v>38353</v>
      </c>
      <c r="BJ2" s="6">
        <v>38384</v>
      </c>
      <c r="BK2" s="6">
        <v>38412</v>
      </c>
      <c r="BL2" s="6">
        <v>38443</v>
      </c>
      <c r="BM2" s="6">
        <v>38473</v>
      </c>
      <c r="BN2" s="6">
        <v>38504</v>
      </c>
      <c r="BO2" s="6">
        <v>38534</v>
      </c>
      <c r="BP2" s="6">
        <v>38565</v>
      </c>
      <c r="BQ2" s="6">
        <v>38596</v>
      </c>
      <c r="BR2" s="6">
        <v>38626</v>
      </c>
      <c r="BS2" s="6">
        <v>38657</v>
      </c>
      <c r="BT2" s="6">
        <v>38687</v>
      </c>
      <c r="BU2" s="6">
        <v>38718</v>
      </c>
      <c r="BV2" s="6">
        <v>38749</v>
      </c>
      <c r="BW2" s="6">
        <v>38777</v>
      </c>
      <c r="BX2" s="6">
        <v>38808</v>
      </c>
      <c r="BY2" s="6">
        <v>38838</v>
      </c>
      <c r="BZ2" s="7">
        <v>38869</v>
      </c>
      <c r="CA2" s="8">
        <v>38899</v>
      </c>
      <c r="CB2" s="8">
        <v>38930</v>
      </c>
      <c r="CC2" s="8">
        <v>38961</v>
      </c>
      <c r="CD2" s="8">
        <v>38991</v>
      </c>
      <c r="CE2" s="8">
        <v>39022</v>
      </c>
      <c r="CF2" s="8">
        <v>39052</v>
      </c>
      <c r="CG2" s="8">
        <v>39083</v>
      </c>
      <c r="CH2" s="8">
        <v>39114</v>
      </c>
      <c r="CI2" s="8">
        <v>39142</v>
      </c>
      <c r="CJ2" s="8">
        <v>39173</v>
      </c>
      <c r="CK2" s="8">
        <v>39203</v>
      </c>
      <c r="CL2" s="8">
        <v>39234</v>
      </c>
      <c r="CM2" s="8">
        <v>39264</v>
      </c>
      <c r="CN2" s="8">
        <v>39295</v>
      </c>
      <c r="CO2" s="8">
        <v>39326</v>
      </c>
      <c r="CP2" s="8">
        <v>39356</v>
      </c>
      <c r="CQ2" s="8">
        <v>39387</v>
      </c>
      <c r="CR2" s="8">
        <v>39417</v>
      </c>
      <c r="CS2" s="8">
        <v>39448</v>
      </c>
      <c r="CT2" s="8">
        <v>39479</v>
      </c>
      <c r="CU2" s="8">
        <v>39508</v>
      </c>
      <c r="CV2" s="8">
        <v>39539</v>
      </c>
      <c r="CW2" s="8">
        <v>39569</v>
      </c>
      <c r="CX2" s="8">
        <v>39600</v>
      </c>
      <c r="CY2" s="8">
        <v>39630</v>
      </c>
      <c r="CZ2" s="8">
        <v>39661</v>
      </c>
      <c r="DA2" s="8">
        <v>39692</v>
      </c>
      <c r="DB2" s="8">
        <v>39722</v>
      </c>
      <c r="DC2" s="8">
        <v>39753</v>
      </c>
      <c r="DD2" s="8">
        <v>39783</v>
      </c>
      <c r="DE2" s="8">
        <v>39814</v>
      </c>
      <c r="DF2" s="8">
        <v>39845</v>
      </c>
      <c r="DG2" s="8">
        <v>39873</v>
      </c>
      <c r="DH2" s="8">
        <v>39904</v>
      </c>
      <c r="DI2" s="8">
        <v>39934</v>
      </c>
      <c r="DJ2" s="8">
        <v>39965</v>
      </c>
      <c r="DK2" s="8">
        <v>39995</v>
      </c>
      <c r="DL2" s="8">
        <v>40026</v>
      </c>
      <c r="DM2" s="8">
        <v>40057</v>
      </c>
      <c r="DN2" s="8">
        <v>40087</v>
      </c>
      <c r="DO2" s="8">
        <v>40118</v>
      </c>
      <c r="DP2" s="8">
        <v>40148</v>
      </c>
      <c r="DQ2" s="8">
        <v>40179</v>
      </c>
      <c r="DR2" s="8">
        <v>40210</v>
      </c>
      <c r="DS2" s="8">
        <v>40238</v>
      </c>
      <c r="DT2" s="8">
        <v>40269</v>
      </c>
      <c r="DU2" s="8">
        <v>40299</v>
      </c>
      <c r="DV2" s="8">
        <v>40330</v>
      </c>
      <c r="DW2" s="8">
        <v>40360</v>
      </c>
      <c r="DX2" s="8">
        <v>40391</v>
      </c>
      <c r="DY2" s="8">
        <v>40422</v>
      </c>
      <c r="DZ2" s="8">
        <v>40452</v>
      </c>
      <c r="EA2" s="8">
        <v>40483</v>
      </c>
      <c r="EB2" s="8">
        <v>40513</v>
      </c>
      <c r="EC2" s="8">
        <v>40544</v>
      </c>
      <c r="ED2" s="8">
        <v>40575</v>
      </c>
      <c r="EE2" s="8">
        <v>40603</v>
      </c>
      <c r="EF2" s="8">
        <v>40634</v>
      </c>
      <c r="EG2" s="8">
        <v>40664</v>
      </c>
      <c r="EH2" s="8">
        <v>40695</v>
      </c>
      <c r="EI2" s="8">
        <v>40725</v>
      </c>
      <c r="EJ2" s="8">
        <v>40756</v>
      </c>
      <c r="EK2" s="8">
        <v>40787</v>
      </c>
      <c r="EL2" s="8">
        <v>40817</v>
      </c>
      <c r="EM2" s="8">
        <v>40848</v>
      </c>
      <c r="EN2" s="8">
        <v>40878</v>
      </c>
      <c r="EO2" s="8">
        <v>40909</v>
      </c>
      <c r="EP2" s="8">
        <v>40940</v>
      </c>
      <c r="EQ2" s="8">
        <v>40969</v>
      </c>
      <c r="ER2" s="8">
        <v>41000</v>
      </c>
      <c r="ES2" s="8">
        <v>41030</v>
      </c>
      <c r="ET2" s="8">
        <v>41061</v>
      </c>
      <c r="EU2" s="8">
        <v>41091</v>
      </c>
      <c r="EV2" s="8">
        <v>41122</v>
      </c>
      <c r="EW2" s="8">
        <v>41153</v>
      </c>
      <c r="EX2" s="8">
        <v>41183</v>
      </c>
      <c r="EY2" s="8">
        <v>41214</v>
      </c>
      <c r="EZ2" s="8">
        <v>41244</v>
      </c>
      <c r="FA2" s="8">
        <v>41275</v>
      </c>
      <c r="FB2" s="8">
        <v>41306</v>
      </c>
      <c r="FC2" s="8">
        <v>41334</v>
      </c>
      <c r="FD2" s="8">
        <v>41365</v>
      </c>
      <c r="FE2" s="8">
        <v>41395</v>
      </c>
      <c r="FF2" s="8">
        <v>41426</v>
      </c>
      <c r="FG2" s="8">
        <v>41456</v>
      </c>
      <c r="FH2" s="8">
        <v>41487</v>
      </c>
      <c r="FI2" s="8">
        <v>41518</v>
      </c>
      <c r="FJ2" s="8">
        <v>41548</v>
      </c>
      <c r="FK2" s="8">
        <v>41579</v>
      </c>
      <c r="FL2" s="8">
        <v>41609</v>
      </c>
      <c r="FM2" s="7">
        <v>41640</v>
      </c>
      <c r="FN2" s="8">
        <v>41671</v>
      </c>
      <c r="FO2" s="8">
        <v>41699</v>
      </c>
      <c r="FP2" s="8">
        <v>41730</v>
      </c>
      <c r="FQ2" s="8">
        <v>41760</v>
      </c>
      <c r="FR2" s="8">
        <v>41791</v>
      </c>
      <c r="FS2" s="8">
        <v>41821</v>
      </c>
      <c r="FT2" s="8">
        <v>41852</v>
      </c>
      <c r="FU2" s="8">
        <v>41883</v>
      </c>
      <c r="FV2" s="8">
        <v>41913</v>
      </c>
      <c r="FW2" s="8">
        <v>41944</v>
      </c>
      <c r="FX2" s="8">
        <v>41974</v>
      </c>
      <c r="FY2" s="8">
        <v>42005</v>
      </c>
      <c r="FZ2" s="8">
        <v>42036</v>
      </c>
      <c r="GA2" s="8">
        <v>42064</v>
      </c>
      <c r="GB2" s="8">
        <v>42095</v>
      </c>
      <c r="GC2" s="8">
        <v>42125</v>
      </c>
      <c r="GD2" s="8">
        <v>42156</v>
      </c>
      <c r="GE2" s="8">
        <v>42186</v>
      </c>
      <c r="GF2" s="8">
        <v>42217</v>
      </c>
      <c r="GG2" s="8">
        <v>42248</v>
      </c>
      <c r="GH2" s="8">
        <v>42278</v>
      </c>
      <c r="GI2" s="8">
        <v>42309</v>
      </c>
      <c r="GJ2" s="8">
        <v>42339</v>
      </c>
      <c r="GK2" s="8">
        <v>42370</v>
      </c>
      <c r="GL2" s="8">
        <v>42401</v>
      </c>
      <c r="GM2" s="8">
        <v>42430</v>
      </c>
      <c r="GN2" s="8">
        <v>42461</v>
      </c>
      <c r="GO2" s="8">
        <v>42491</v>
      </c>
      <c r="GP2" s="8">
        <v>42522</v>
      </c>
      <c r="GQ2" s="8">
        <v>42552</v>
      </c>
      <c r="GR2" s="8">
        <v>42583</v>
      </c>
      <c r="GS2" s="8">
        <v>42614</v>
      </c>
      <c r="GT2" s="8">
        <v>42644</v>
      </c>
      <c r="GU2" s="8">
        <v>42675</v>
      </c>
      <c r="GV2" s="8">
        <v>42705</v>
      </c>
      <c r="GW2" s="8">
        <v>42736</v>
      </c>
      <c r="GX2" s="8">
        <v>42767</v>
      </c>
      <c r="GY2" s="8">
        <v>42795</v>
      </c>
      <c r="GZ2" s="8">
        <v>42826</v>
      </c>
      <c r="HA2" s="8">
        <v>42856</v>
      </c>
      <c r="HB2" s="8">
        <v>42887</v>
      </c>
      <c r="HC2" s="8">
        <v>42917</v>
      </c>
      <c r="HD2" s="8">
        <v>42948</v>
      </c>
      <c r="HE2" s="8">
        <v>42979</v>
      </c>
      <c r="HF2" s="8">
        <v>43009</v>
      </c>
      <c r="HG2" s="8">
        <v>43040</v>
      </c>
      <c r="HH2" s="8">
        <v>43070</v>
      </c>
      <c r="HI2" s="8">
        <v>43101</v>
      </c>
      <c r="HJ2" s="8">
        <v>43132</v>
      </c>
      <c r="HK2" s="8">
        <v>43160</v>
      </c>
      <c r="HL2" s="8">
        <v>43191</v>
      </c>
      <c r="HM2" s="8">
        <v>43221</v>
      </c>
      <c r="HN2" s="8">
        <v>43252</v>
      </c>
      <c r="HO2" s="8">
        <v>43282</v>
      </c>
      <c r="HP2" s="8">
        <v>43313</v>
      </c>
      <c r="HQ2" s="8">
        <v>43344</v>
      </c>
      <c r="HR2" s="8">
        <v>43374</v>
      </c>
      <c r="HS2" s="8">
        <v>43405</v>
      </c>
      <c r="HT2" s="8">
        <v>43435</v>
      </c>
      <c r="HU2" s="8">
        <v>43466</v>
      </c>
      <c r="HV2" s="8">
        <v>43497</v>
      </c>
      <c r="HW2" s="8">
        <v>43525</v>
      </c>
      <c r="HX2" s="8">
        <v>43556</v>
      </c>
      <c r="HY2" s="8">
        <v>43586</v>
      </c>
      <c r="HZ2" s="8">
        <v>43617</v>
      </c>
      <c r="IA2" s="8">
        <v>43647</v>
      </c>
      <c r="IB2" s="8">
        <v>43678</v>
      </c>
      <c r="IC2" s="8">
        <v>43709</v>
      </c>
      <c r="ID2" s="8">
        <v>43739</v>
      </c>
      <c r="IE2" s="8">
        <v>43770</v>
      </c>
      <c r="IF2" s="8">
        <v>43800</v>
      </c>
      <c r="IG2" s="8">
        <v>43831</v>
      </c>
      <c r="IH2" s="8">
        <v>43862</v>
      </c>
      <c r="II2" s="8">
        <v>43891</v>
      </c>
      <c r="IJ2" s="8">
        <v>43922</v>
      </c>
      <c r="IK2" s="8">
        <v>43952</v>
      </c>
      <c r="IL2" s="8">
        <v>43983</v>
      </c>
      <c r="IM2" s="8">
        <v>44013</v>
      </c>
      <c r="IN2" s="8">
        <v>44044</v>
      </c>
      <c r="IO2" s="8">
        <v>44075</v>
      </c>
      <c r="IP2" s="8">
        <v>44105</v>
      </c>
      <c r="IQ2" s="8">
        <v>44136</v>
      </c>
      <c r="IR2" s="8">
        <v>44166</v>
      </c>
      <c r="IS2" s="8">
        <v>44197</v>
      </c>
      <c r="IT2" s="8">
        <v>44228</v>
      </c>
      <c r="IU2" s="8">
        <v>44256</v>
      </c>
      <c r="IV2" s="8">
        <v>44287</v>
      </c>
      <c r="IW2" s="8">
        <v>44317</v>
      </c>
      <c r="IX2" s="8">
        <v>44348</v>
      </c>
      <c r="IY2" s="8">
        <v>44378</v>
      </c>
      <c r="IZ2" s="8">
        <v>44409</v>
      </c>
      <c r="JA2" s="8">
        <v>44440</v>
      </c>
    </row>
    <row r="3" spans="1:261" s="1" customFormat="1" x14ac:dyDescent="0.25">
      <c r="A3" s="10" t="s">
        <v>232</v>
      </c>
      <c r="B3" s="13">
        <v>55</v>
      </c>
      <c r="C3" s="13">
        <v>63</v>
      </c>
      <c r="D3" s="13">
        <v>48</v>
      </c>
      <c r="E3" s="13">
        <v>44</v>
      </c>
      <c r="F3" s="13">
        <v>45</v>
      </c>
      <c r="G3" s="13">
        <v>24</v>
      </c>
      <c r="H3" s="13">
        <v>23</v>
      </c>
      <c r="I3" s="13">
        <v>38</v>
      </c>
      <c r="J3" s="13">
        <v>35</v>
      </c>
      <c r="K3" s="13">
        <v>35</v>
      </c>
      <c r="L3" s="13">
        <v>40</v>
      </c>
      <c r="M3" s="13">
        <v>31</v>
      </c>
      <c r="N3" s="13">
        <v>29</v>
      </c>
      <c r="O3" s="13">
        <v>29</v>
      </c>
      <c r="P3" s="13">
        <v>31</v>
      </c>
      <c r="Q3" s="13">
        <v>19</v>
      </c>
      <c r="R3" s="13">
        <v>21</v>
      </c>
      <c r="S3" s="13">
        <v>19</v>
      </c>
      <c r="T3" s="13">
        <v>18</v>
      </c>
      <c r="U3" s="13">
        <v>23</v>
      </c>
      <c r="V3" s="13">
        <v>35</v>
      </c>
      <c r="W3" s="13">
        <v>30</v>
      </c>
      <c r="X3" s="13">
        <v>28</v>
      </c>
      <c r="Y3" s="13">
        <v>31</v>
      </c>
      <c r="Z3" s="13">
        <v>34</v>
      </c>
      <c r="AA3" s="13">
        <v>32</v>
      </c>
      <c r="AB3" s="13">
        <v>37</v>
      </c>
      <c r="AC3" s="13">
        <v>31</v>
      </c>
      <c r="AD3" s="13">
        <v>18</v>
      </c>
      <c r="AE3" s="13">
        <v>19</v>
      </c>
      <c r="AF3" s="13">
        <v>23</v>
      </c>
      <c r="AG3" s="13">
        <v>31</v>
      </c>
      <c r="AH3" s="13">
        <v>34</v>
      </c>
      <c r="AI3" s="13">
        <v>44</v>
      </c>
      <c r="AJ3" s="13">
        <v>56</v>
      </c>
      <c r="AK3" s="13">
        <v>63</v>
      </c>
      <c r="AL3" s="13">
        <v>66</v>
      </c>
      <c r="AM3" s="13">
        <v>52</v>
      </c>
      <c r="AN3" s="13">
        <v>36</v>
      </c>
      <c r="AO3" s="10">
        <v>39</v>
      </c>
      <c r="AP3" s="10">
        <v>30</v>
      </c>
      <c r="AQ3" s="10">
        <v>27</v>
      </c>
      <c r="AR3" s="10">
        <v>41</v>
      </c>
      <c r="AS3" s="10">
        <v>44</v>
      </c>
      <c r="AT3" s="10">
        <v>47</v>
      </c>
      <c r="AU3" s="10">
        <v>54</v>
      </c>
      <c r="AV3" s="10">
        <v>64</v>
      </c>
      <c r="AW3" s="14">
        <v>64</v>
      </c>
      <c r="AX3" s="10">
        <v>67</v>
      </c>
      <c r="AY3" s="10">
        <v>63</v>
      </c>
      <c r="AZ3" s="10">
        <v>53</v>
      </c>
      <c r="BA3" s="10">
        <v>49</v>
      </c>
      <c r="BB3" s="10">
        <v>49</v>
      </c>
      <c r="BC3" s="10">
        <v>47</v>
      </c>
      <c r="BD3" s="10">
        <v>33</v>
      </c>
      <c r="BE3" s="10">
        <v>38</v>
      </c>
      <c r="BF3" s="10">
        <v>34</v>
      </c>
      <c r="BG3" s="10">
        <v>31</v>
      </c>
      <c r="BH3" s="10">
        <v>37</v>
      </c>
      <c r="BI3" s="10">
        <v>37</v>
      </c>
      <c r="BJ3" s="10">
        <v>37</v>
      </c>
      <c r="BK3" s="10">
        <v>31</v>
      </c>
      <c r="BL3" s="10">
        <v>22</v>
      </c>
      <c r="BM3" s="10">
        <v>25</v>
      </c>
      <c r="BN3" s="10">
        <v>43</v>
      </c>
      <c r="BO3" s="10">
        <v>37</v>
      </c>
      <c r="BP3" s="10">
        <v>35</v>
      </c>
      <c r="BQ3" s="15">
        <v>30</v>
      </c>
      <c r="BR3" s="10">
        <v>28</v>
      </c>
      <c r="BS3" s="10">
        <v>31</v>
      </c>
      <c r="BT3" s="10">
        <v>28</v>
      </c>
      <c r="BU3" s="10">
        <v>27</v>
      </c>
      <c r="BV3" s="10">
        <v>31</v>
      </c>
      <c r="BW3" s="10">
        <v>23</v>
      </c>
      <c r="BX3" s="10">
        <v>23</v>
      </c>
      <c r="BY3" s="10">
        <v>20</v>
      </c>
      <c r="BZ3" s="11">
        <v>19</v>
      </c>
      <c r="CA3" s="10">
        <v>15</v>
      </c>
      <c r="CB3" s="10">
        <v>11</v>
      </c>
      <c r="CC3" s="12">
        <v>8</v>
      </c>
      <c r="CD3" s="12">
        <v>11</v>
      </c>
      <c r="CE3" s="12">
        <v>4</v>
      </c>
      <c r="CF3" s="12">
        <v>3</v>
      </c>
      <c r="CG3" s="12">
        <v>3</v>
      </c>
      <c r="CH3" s="12">
        <v>3</v>
      </c>
      <c r="CI3" s="12">
        <v>3</v>
      </c>
      <c r="CJ3" s="12">
        <v>2</v>
      </c>
      <c r="CK3" s="12">
        <v>7</v>
      </c>
      <c r="CL3" s="12">
        <v>9</v>
      </c>
      <c r="CM3" s="12">
        <v>42</v>
      </c>
      <c r="CN3" s="12">
        <v>40</v>
      </c>
      <c r="CO3" s="12">
        <v>47</v>
      </c>
      <c r="CP3" s="12">
        <v>8</v>
      </c>
      <c r="CQ3" s="12">
        <v>5</v>
      </c>
      <c r="CR3" s="12">
        <v>3</v>
      </c>
      <c r="CS3" s="12">
        <v>4</v>
      </c>
      <c r="CT3" s="12">
        <v>6</v>
      </c>
      <c r="CU3" s="12">
        <v>3</v>
      </c>
      <c r="CV3" s="12">
        <v>6</v>
      </c>
      <c r="CW3" s="12">
        <v>7</v>
      </c>
      <c r="CX3" s="12">
        <v>2</v>
      </c>
      <c r="CY3" s="12">
        <v>2</v>
      </c>
      <c r="CZ3" s="12">
        <v>19</v>
      </c>
      <c r="DA3" s="12">
        <v>7</v>
      </c>
      <c r="DB3" s="12">
        <v>3</v>
      </c>
      <c r="DC3" s="12">
        <v>11</v>
      </c>
      <c r="DD3" s="25">
        <v>19</v>
      </c>
      <c r="DE3" s="25">
        <v>27</v>
      </c>
      <c r="DF3" s="14">
        <v>42</v>
      </c>
      <c r="DG3" s="14">
        <v>51</v>
      </c>
      <c r="DH3" s="14">
        <v>44</v>
      </c>
      <c r="DI3" s="14">
        <v>44</v>
      </c>
      <c r="DJ3" s="14">
        <v>28</v>
      </c>
      <c r="DK3" s="14">
        <v>29</v>
      </c>
      <c r="DL3" s="14">
        <v>37</v>
      </c>
      <c r="DM3" s="14">
        <v>32</v>
      </c>
      <c r="DN3" s="14">
        <v>61</v>
      </c>
      <c r="DO3" s="14">
        <v>60</v>
      </c>
      <c r="DP3" s="14">
        <v>64</v>
      </c>
      <c r="DQ3" s="14">
        <v>65</v>
      </c>
      <c r="DR3" s="14">
        <v>68</v>
      </c>
      <c r="DS3" s="14">
        <v>63</v>
      </c>
      <c r="DT3" s="14">
        <v>69</v>
      </c>
      <c r="DU3" s="14">
        <v>56</v>
      </c>
      <c r="DV3" s="14">
        <v>68</v>
      </c>
      <c r="DW3" s="14">
        <v>66</v>
      </c>
      <c r="DX3" s="14">
        <v>63</v>
      </c>
      <c r="DY3" s="14">
        <v>49</v>
      </c>
      <c r="DZ3" s="14">
        <v>57</v>
      </c>
      <c r="EA3" s="14">
        <v>64</v>
      </c>
      <c r="EB3" s="14">
        <v>81</v>
      </c>
      <c r="EC3" s="14">
        <v>86</v>
      </c>
      <c r="ED3" s="14">
        <v>97</v>
      </c>
      <c r="EE3" s="14">
        <v>109</v>
      </c>
      <c r="EF3" s="14">
        <v>100</v>
      </c>
      <c r="EG3" s="14">
        <v>90</v>
      </c>
      <c r="EH3" s="14">
        <v>71</v>
      </c>
      <c r="EI3" s="14">
        <v>69</v>
      </c>
      <c r="EJ3" s="14">
        <v>69</v>
      </c>
      <c r="EK3" s="14">
        <v>47</v>
      </c>
      <c r="EL3" s="10">
        <v>68</v>
      </c>
      <c r="EM3" s="10">
        <v>71</v>
      </c>
      <c r="EN3" s="10">
        <v>80</v>
      </c>
      <c r="EO3" s="10">
        <v>93</v>
      </c>
      <c r="EP3" s="10">
        <v>89</v>
      </c>
      <c r="EQ3" s="10">
        <v>81</v>
      </c>
      <c r="ER3" s="10">
        <v>54</v>
      </c>
      <c r="ES3" s="10">
        <v>43</v>
      </c>
      <c r="ET3" s="10">
        <v>62</v>
      </c>
      <c r="EU3" s="10">
        <v>36</v>
      </c>
      <c r="EV3" s="10">
        <v>37</v>
      </c>
      <c r="EW3" s="10">
        <v>41</v>
      </c>
      <c r="EX3" s="10">
        <v>44</v>
      </c>
      <c r="EY3" s="10">
        <v>43</v>
      </c>
      <c r="EZ3" s="10">
        <v>51</v>
      </c>
      <c r="FA3" s="10">
        <v>59</v>
      </c>
      <c r="FB3" s="10">
        <v>57</v>
      </c>
      <c r="FC3" s="10">
        <v>59</v>
      </c>
      <c r="FD3" s="10">
        <v>54</v>
      </c>
      <c r="FE3" s="10">
        <v>45</v>
      </c>
      <c r="FF3" s="10">
        <v>42</v>
      </c>
      <c r="FG3" s="10">
        <v>59</v>
      </c>
      <c r="FH3" s="10">
        <v>42</v>
      </c>
      <c r="FI3" s="10">
        <v>41</v>
      </c>
      <c r="FJ3" s="10">
        <v>47</v>
      </c>
      <c r="FK3" s="10">
        <v>47</v>
      </c>
      <c r="FL3" s="10">
        <v>45</v>
      </c>
      <c r="FM3" s="11">
        <v>55</v>
      </c>
      <c r="FN3" s="10">
        <v>53</v>
      </c>
      <c r="FO3" s="10">
        <v>46</v>
      </c>
      <c r="FP3" s="10">
        <v>39</v>
      </c>
      <c r="FQ3" s="10">
        <v>32</v>
      </c>
      <c r="FR3" s="10">
        <v>25</v>
      </c>
      <c r="FS3" s="10">
        <v>25</v>
      </c>
      <c r="FT3" s="10">
        <v>24</v>
      </c>
      <c r="FU3" s="10">
        <v>25</v>
      </c>
      <c r="FV3" s="10">
        <v>31</v>
      </c>
      <c r="FW3" s="10">
        <v>38</v>
      </c>
      <c r="FX3" s="10">
        <v>54</v>
      </c>
      <c r="FY3" s="10">
        <v>61</v>
      </c>
      <c r="FZ3" s="10">
        <v>77</v>
      </c>
      <c r="GA3" s="10">
        <v>78</v>
      </c>
      <c r="GB3" s="10">
        <v>82</v>
      </c>
      <c r="GC3" s="10">
        <v>57</v>
      </c>
      <c r="GD3" s="10">
        <v>49</v>
      </c>
      <c r="GE3" s="10">
        <v>50</v>
      </c>
      <c r="GF3" s="10">
        <v>58</v>
      </c>
      <c r="GG3" s="10">
        <v>47</v>
      </c>
      <c r="GH3" s="10">
        <v>53</v>
      </c>
      <c r="GI3" s="10">
        <v>43</v>
      </c>
      <c r="GJ3" s="10">
        <v>46</v>
      </c>
      <c r="GK3" s="10">
        <v>51</v>
      </c>
      <c r="GL3" s="10">
        <v>44</v>
      </c>
      <c r="GM3" s="10">
        <v>47</v>
      </c>
      <c r="GN3" s="10">
        <v>49</v>
      </c>
      <c r="GO3" s="10">
        <v>43</v>
      </c>
      <c r="GP3" s="10">
        <v>36</v>
      </c>
      <c r="GQ3" s="10">
        <v>27</v>
      </c>
      <c r="GR3" s="10">
        <v>28</v>
      </c>
      <c r="GS3" s="10">
        <v>26</v>
      </c>
      <c r="GT3" s="10">
        <v>27</v>
      </c>
      <c r="GU3" s="10">
        <v>23</v>
      </c>
      <c r="GV3" s="10">
        <v>28</v>
      </c>
      <c r="GW3" s="10">
        <v>77</v>
      </c>
      <c r="GX3" s="10">
        <v>43</v>
      </c>
      <c r="GY3" s="10">
        <v>41</v>
      </c>
      <c r="GZ3" s="10">
        <v>36</v>
      </c>
      <c r="HA3" s="10">
        <v>31</v>
      </c>
      <c r="HB3" s="10">
        <v>23</v>
      </c>
      <c r="HC3" s="10">
        <v>33</v>
      </c>
      <c r="HD3" s="10">
        <v>34</v>
      </c>
      <c r="HE3" s="10">
        <v>30</v>
      </c>
      <c r="HF3" s="10">
        <v>35</v>
      </c>
      <c r="HG3" s="10">
        <v>43</v>
      </c>
      <c r="HH3" s="10">
        <v>42</v>
      </c>
      <c r="HI3" s="10">
        <v>49</v>
      </c>
      <c r="HJ3" s="10">
        <v>42</v>
      </c>
      <c r="HK3" s="10">
        <v>34</v>
      </c>
      <c r="HL3" s="10">
        <v>34</v>
      </c>
      <c r="HM3" s="10">
        <v>33</v>
      </c>
      <c r="HN3" s="10">
        <v>29</v>
      </c>
      <c r="HO3" s="10">
        <v>27</v>
      </c>
      <c r="HP3" s="10">
        <v>31</v>
      </c>
      <c r="HQ3" s="10">
        <v>32</v>
      </c>
      <c r="HR3" s="10">
        <v>36</v>
      </c>
      <c r="HS3" s="10">
        <v>37</v>
      </c>
      <c r="HT3" s="10">
        <v>41</v>
      </c>
      <c r="HU3" s="10">
        <v>43</v>
      </c>
      <c r="HV3" s="10">
        <v>38</v>
      </c>
      <c r="HW3" s="10">
        <v>41</v>
      </c>
      <c r="HX3" s="10">
        <v>52</v>
      </c>
      <c r="HY3" s="10">
        <v>43</v>
      </c>
      <c r="HZ3" s="10">
        <v>44</v>
      </c>
      <c r="IA3" s="10">
        <v>37</v>
      </c>
      <c r="IB3" s="10">
        <v>42</v>
      </c>
      <c r="IC3" s="10">
        <v>51</v>
      </c>
      <c r="ID3" s="10">
        <v>58</v>
      </c>
      <c r="IE3" s="10">
        <v>63</v>
      </c>
      <c r="IF3" s="10">
        <v>63</v>
      </c>
      <c r="IG3" s="10">
        <v>82</v>
      </c>
      <c r="IH3" s="10">
        <v>76</v>
      </c>
      <c r="II3" s="10">
        <v>104</v>
      </c>
      <c r="IJ3" s="10">
        <v>112</v>
      </c>
      <c r="IK3" s="10">
        <v>91</v>
      </c>
      <c r="IL3" s="10">
        <v>75</v>
      </c>
      <c r="IM3" s="10">
        <v>69</v>
      </c>
      <c r="IN3" s="10">
        <v>74</v>
      </c>
      <c r="IO3" s="10">
        <v>66</v>
      </c>
      <c r="IP3" s="10">
        <v>89</v>
      </c>
      <c r="IQ3" s="10">
        <v>90</v>
      </c>
      <c r="IR3" s="10">
        <v>91</v>
      </c>
      <c r="IS3" s="10">
        <v>98</v>
      </c>
      <c r="IT3" s="10">
        <v>87</v>
      </c>
      <c r="IU3" s="10">
        <v>85</v>
      </c>
      <c r="IV3" s="10">
        <v>72</v>
      </c>
      <c r="IW3" s="10">
        <v>52</v>
      </c>
      <c r="IX3" s="10">
        <v>41</v>
      </c>
      <c r="IY3" s="10">
        <v>36</v>
      </c>
      <c r="IZ3" s="10">
        <v>36</v>
      </c>
      <c r="JA3" s="10">
        <v>34</v>
      </c>
    </row>
    <row r="4" spans="1:261" s="1" customFormat="1" x14ac:dyDescent="0.25">
      <c r="EC4" s="27"/>
      <c r="FM4" s="56" t="s">
        <v>226</v>
      </c>
      <c r="IE4" s="1" t="s">
        <v>36</v>
      </c>
    </row>
    <row r="5" spans="1:261" s="1" customFormat="1" x14ac:dyDescent="0.25">
      <c r="EC5" s="27"/>
      <c r="FM5" s="56" t="s">
        <v>227</v>
      </c>
    </row>
    <row r="6" spans="1:261" x14ac:dyDescent="0.25">
      <c r="A6" t="s">
        <v>24</v>
      </c>
      <c r="B6" s="20">
        <v>2856</v>
      </c>
      <c r="C6" s="20">
        <v>2856</v>
      </c>
      <c r="D6" s="20">
        <v>2819</v>
      </c>
      <c r="E6" s="20">
        <v>2819</v>
      </c>
      <c r="F6" s="20">
        <v>2819</v>
      </c>
      <c r="G6" s="20">
        <v>2819</v>
      </c>
      <c r="H6" s="20">
        <v>2819</v>
      </c>
      <c r="I6" s="20">
        <v>2819</v>
      </c>
      <c r="J6" s="20">
        <v>2796</v>
      </c>
      <c r="K6" s="20">
        <v>2796</v>
      </c>
      <c r="L6" s="20">
        <v>2796</v>
      </c>
      <c r="M6" s="20">
        <v>2796</v>
      </c>
      <c r="N6" s="20">
        <v>2796</v>
      </c>
      <c r="O6" s="20">
        <v>2796</v>
      </c>
      <c r="P6" s="20">
        <v>2806</v>
      </c>
      <c r="Q6" s="20">
        <v>2806</v>
      </c>
      <c r="R6" s="20">
        <v>2806</v>
      </c>
      <c r="S6" s="20">
        <v>2806</v>
      </c>
      <c r="T6" s="20">
        <v>2806</v>
      </c>
      <c r="U6" s="20">
        <v>2806</v>
      </c>
      <c r="V6" s="20">
        <v>2787</v>
      </c>
      <c r="W6" s="20">
        <v>2787</v>
      </c>
      <c r="X6" s="20">
        <v>2787</v>
      </c>
      <c r="Y6" s="20">
        <v>2787</v>
      </c>
      <c r="Z6" s="20">
        <v>2787</v>
      </c>
      <c r="AA6" s="20">
        <v>2787</v>
      </c>
      <c r="AB6" s="20">
        <v>2775</v>
      </c>
      <c r="AC6" s="20">
        <v>2775</v>
      </c>
      <c r="AD6" s="20">
        <v>2775</v>
      </c>
      <c r="AE6" s="20">
        <v>2775</v>
      </c>
      <c r="AF6" s="20">
        <v>2775</v>
      </c>
      <c r="AG6" s="20">
        <v>2775</v>
      </c>
      <c r="AH6" s="20">
        <v>2763</v>
      </c>
      <c r="AI6" s="20">
        <v>2763</v>
      </c>
      <c r="AJ6" s="20">
        <v>2763</v>
      </c>
      <c r="AK6" s="20">
        <v>2763</v>
      </c>
      <c r="AL6" s="20">
        <v>2763</v>
      </c>
      <c r="AM6" s="20">
        <v>2763</v>
      </c>
      <c r="AN6" s="20">
        <v>2767</v>
      </c>
      <c r="AO6" s="20">
        <v>2767</v>
      </c>
      <c r="AP6" s="20">
        <v>2767</v>
      </c>
      <c r="AQ6" s="20">
        <v>2767</v>
      </c>
      <c r="AR6" s="20">
        <v>2767</v>
      </c>
      <c r="AS6" s="20">
        <v>2767</v>
      </c>
      <c r="AT6" s="20">
        <v>2778</v>
      </c>
      <c r="AU6" s="20">
        <v>2778</v>
      </c>
      <c r="AV6" s="20">
        <v>2778</v>
      </c>
      <c r="AW6" s="20">
        <v>2778</v>
      </c>
      <c r="AX6" s="20">
        <v>2778</v>
      </c>
      <c r="AY6" s="20">
        <v>2778</v>
      </c>
      <c r="AZ6" s="20">
        <v>2808</v>
      </c>
      <c r="BA6" s="20">
        <v>2808</v>
      </c>
      <c r="BB6" s="20">
        <v>2808</v>
      </c>
      <c r="BC6" s="20">
        <v>2808</v>
      </c>
      <c r="BD6" s="20">
        <v>2808</v>
      </c>
      <c r="BE6" s="20">
        <v>2808</v>
      </c>
      <c r="BF6" s="20">
        <v>2768</v>
      </c>
      <c r="BG6" s="20">
        <v>2768</v>
      </c>
      <c r="BH6" s="20">
        <v>2768</v>
      </c>
      <c r="BI6" s="20">
        <v>2768</v>
      </c>
      <c r="BJ6" s="20">
        <v>2768</v>
      </c>
      <c r="BK6" s="20">
        <v>2768</v>
      </c>
      <c r="BL6" s="20">
        <v>2789</v>
      </c>
      <c r="BM6" s="20">
        <v>2789</v>
      </c>
      <c r="BN6" s="20">
        <v>2789</v>
      </c>
      <c r="BO6" s="20">
        <v>2789</v>
      </c>
      <c r="BP6" s="20">
        <v>2789</v>
      </c>
      <c r="BQ6" s="20">
        <v>2789</v>
      </c>
      <c r="BR6" s="20">
        <v>2771</v>
      </c>
      <c r="BS6" s="20">
        <v>2771</v>
      </c>
      <c r="BT6" s="20">
        <v>2771</v>
      </c>
      <c r="BU6" s="20">
        <v>2771</v>
      </c>
      <c r="BV6" s="20">
        <v>2771</v>
      </c>
      <c r="BW6" s="20">
        <v>2771</v>
      </c>
      <c r="BX6" s="20">
        <v>2789</v>
      </c>
      <c r="BY6" s="20">
        <v>2789</v>
      </c>
      <c r="BZ6" s="20">
        <v>2789</v>
      </c>
      <c r="CA6" s="20">
        <v>2789</v>
      </c>
      <c r="CB6" s="20">
        <v>2789</v>
      </c>
      <c r="CC6" s="20">
        <v>2789</v>
      </c>
      <c r="CD6" s="20">
        <v>2777</v>
      </c>
      <c r="CE6" s="20">
        <v>2777</v>
      </c>
      <c r="CF6" s="20">
        <v>2777</v>
      </c>
      <c r="CG6" s="20">
        <v>2777</v>
      </c>
      <c r="CH6" s="20">
        <v>2777</v>
      </c>
      <c r="CI6" s="20">
        <v>2777</v>
      </c>
      <c r="CJ6" s="20">
        <v>2797</v>
      </c>
      <c r="CK6" s="20">
        <v>2797</v>
      </c>
      <c r="CL6" s="20">
        <v>2797</v>
      </c>
      <c r="CM6" s="20">
        <v>2797</v>
      </c>
      <c r="CN6" s="20">
        <v>2797</v>
      </c>
      <c r="CO6" s="20">
        <v>2797</v>
      </c>
      <c r="CP6" s="20">
        <v>2695</v>
      </c>
      <c r="CQ6" s="20">
        <v>2695</v>
      </c>
      <c r="CR6" s="20">
        <v>2695</v>
      </c>
      <c r="CS6" s="20">
        <v>2695</v>
      </c>
      <c r="CT6" s="20">
        <v>2695</v>
      </c>
      <c r="CU6" s="20">
        <v>2695</v>
      </c>
      <c r="CV6" s="20">
        <v>2676</v>
      </c>
      <c r="CW6" s="20">
        <v>2676</v>
      </c>
      <c r="CX6" s="20">
        <v>2676</v>
      </c>
      <c r="CY6" s="20">
        <v>2676</v>
      </c>
      <c r="CZ6" s="20">
        <v>2676</v>
      </c>
      <c r="DA6" s="20">
        <v>2676</v>
      </c>
      <c r="DB6" s="20">
        <v>2677</v>
      </c>
      <c r="DC6" s="20">
        <v>2677</v>
      </c>
      <c r="DD6" s="20">
        <v>2677</v>
      </c>
      <c r="DE6" s="20">
        <v>2677</v>
      </c>
      <c r="DF6" s="20">
        <v>2677</v>
      </c>
      <c r="DG6" s="20">
        <v>2677</v>
      </c>
      <c r="DH6" s="21">
        <v>2693</v>
      </c>
      <c r="DI6" s="21">
        <v>2693</v>
      </c>
      <c r="DJ6" s="21">
        <v>2693</v>
      </c>
      <c r="DK6" s="21">
        <v>2693</v>
      </c>
      <c r="DL6" s="21">
        <v>2693</v>
      </c>
      <c r="DM6" s="21">
        <v>2693</v>
      </c>
      <c r="DN6" s="20">
        <v>2654</v>
      </c>
      <c r="DO6" s="20">
        <v>2654</v>
      </c>
      <c r="DP6" s="20">
        <v>2654</v>
      </c>
      <c r="DQ6" s="20">
        <v>2654</v>
      </c>
      <c r="DR6" s="20">
        <v>2654</v>
      </c>
      <c r="DS6" s="20">
        <v>2654</v>
      </c>
      <c r="DT6" s="20">
        <v>2659</v>
      </c>
      <c r="DU6" s="20">
        <v>2659</v>
      </c>
      <c r="DV6" s="20">
        <v>2659</v>
      </c>
      <c r="DW6" s="20">
        <v>2659</v>
      </c>
      <c r="DX6" s="20">
        <v>2659</v>
      </c>
      <c r="DY6" s="20">
        <v>2659</v>
      </c>
      <c r="DZ6" s="20">
        <v>2611</v>
      </c>
      <c r="EA6" s="20">
        <v>2611</v>
      </c>
      <c r="EB6" s="20">
        <v>2611</v>
      </c>
      <c r="EC6" s="20">
        <v>2611</v>
      </c>
      <c r="ED6" s="20">
        <v>2611</v>
      </c>
      <c r="EE6" s="20">
        <v>2611</v>
      </c>
      <c r="EF6" s="20">
        <v>2611</v>
      </c>
      <c r="EG6" s="20">
        <v>2611</v>
      </c>
      <c r="EH6" s="20">
        <v>2611</v>
      </c>
      <c r="EI6" s="20">
        <v>2579</v>
      </c>
      <c r="EJ6" s="20">
        <v>2579</v>
      </c>
      <c r="EK6" s="20">
        <v>2579</v>
      </c>
      <c r="EL6" s="20">
        <v>2579</v>
      </c>
      <c r="EM6" s="20">
        <v>2579</v>
      </c>
      <c r="EN6" s="20">
        <v>2579</v>
      </c>
      <c r="EO6" s="20">
        <v>2579</v>
      </c>
      <c r="EP6" s="20">
        <v>2579</v>
      </c>
      <c r="EQ6" s="20">
        <v>2579</v>
      </c>
      <c r="ER6" s="20">
        <v>2579</v>
      </c>
      <c r="ES6" s="20">
        <v>2579</v>
      </c>
      <c r="ET6" s="20">
        <v>2579</v>
      </c>
      <c r="EU6" s="20">
        <v>2579</v>
      </c>
      <c r="EV6" s="20">
        <v>2579</v>
      </c>
      <c r="EW6" s="20">
        <v>2579</v>
      </c>
      <c r="EX6" s="20">
        <v>2579</v>
      </c>
      <c r="EY6" s="20">
        <v>2579</v>
      </c>
      <c r="EZ6" s="20">
        <v>2579</v>
      </c>
      <c r="FA6" s="20">
        <v>2579</v>
      </c>
      <c r="FB6" s="20">
        <v>2579</v>
      </c>
      <c r="FC6" s="20">
        <v>2579</v>
      </c>
      <c r="FD6" s="20">
        <v>2579</v>
      </c>
      <c r="FE6" s="20">
        <v>2579</v>
      </c>
      <c r="FF6" s="20">
        <v>2579</v>
      </c>
      <c r="FG6" s="20">
        <v>2525</v>
      </c>
      <c r="FH6" s="20">
        <v>2525</v>
      </c>
      <c r="FI6" s="20">
        <v>2525</v>
      </c>
      <c r="FJ6" s="20">
        <v>2525</v>
      </c>
      <c r="FK6" s="20">
        <v>2525</v>
      </c>
      <c r="FL6" s="20">
        <v>2525</v>
      </c>
      <c r="FM6" s="20">
        <v>2407</v>
      </c>
      <c r="FN6" s="20">
        <v>2407</v>
      </c>
      <c r="FO6" s="20">
        <v>2407</v>
      </c>
      <c r="FP6" s="20">
        <v>2407</v>
      </c>
      <c r="FQ6" s="20">
        <v>2407</v>
      </c>
      <c r="FR6" s="20">
        <v>2407</v>
      </c>
      <c r="FS6" s="20">
        <v>2414</v>
      </c>
      <c r="FT6" s="20">
        <v>2414</v>
      </c>
      <c r="FU6" s="20">
        <v>2414</v>
      </c>
      <c r="FV6" s="20">
        <v>2414</v>
      </c>
      <c r="FW6" s="20">
        <v>2414</v>
      </c>
      <c r="FX6" s="20">
        <v>2414</v>
      </c>
      <c r="FY6" s="20">
        <v>2414</v>
      </c>
      <c r="FZ6" s="20">
        <v>2414</v>
      </c>
      <c r="GA6" s="20">
        <v>2414</v>
      </c>
      <c r="GB6" s="20">
        <v>2414</v>
      </c>
      <c r="GC6" s="20">
        <v>2414</v>
      </c>
      <c r="GD6" s="20">
        <v>2414</v>
      </c>
      <c r="GE6" s="20">
        <v>2413</v>
      </c>
      <c r="GF6" s="20">
        <v>2413</v>
      </c>
      <c r="GG6" s="20">
        <v>2413</v>
      </c>
      <c r="GH6" s="20">
        <v>2413</v>
      </c>
      <c r="GI6" s="20">
        <v>2413</v>
      </c>
      <c r="GJ6" s="20">
        <v>2413</v>
      </c>
      <c r="GK6" s="20">
        <v>2413</v>
      </c>
      <c r="GL6" s="20">
        <v>2413</v>
      </c>
      <c r="GM6" s="20">
        <v>2413</v>
      </c>
      <c r="GN6" s="20">
        <v>2413</v>
      </c>
      <c r="GO6" s="20">
        <v>2413</v>
      </c>
      <c r="GP6" s="20">
        <v>2413</v>
      </c>
      <c r="GQ6" s="20">
        <v>2393</v>
      </c>
      <c r="GR6" s="20">
        <v>2393</v>
      </c>
      <c r="GS6" s="20">
        <v>2393</v>
      </c>
      <c r="GT6" s="20">
        <v>2393</v>
      </c>
      <c r="GU6" s="20">
        <v>2393</v>
      </c>
      <c r="GV6" s="20">
        <v>2393</v>
      </c>
      <c r="GW6" s="20">
        <v>2393</v>
      </c>
      <c r="GX6" s="20">
        <v>2393</v>
      </c>
      <c r="GY6" s="20">
        <v>2393</v>
      </c>
      <c r="GZ6" s="20">
        <v>2393</v>
      </c>
      <c r="HA6" s="20">
        <v>2393</v>
      </c>
      <c r="HB6" s="20">
        <v>2393</v>
      </c>
      <c r="HC6" s="20">
        <v>2477</v>
      </c>
      <c r="HD6" s="20">
        <v>2477</v>
      </c>
      <c r="HE6" s="20">
        <v>2477</v>
      </c>
      <c r="HF6" s="20">
        <v>2477</v>
      </c>
      <c r="HG6" s="20">
        <v>2477</v>
      </c>
      <c r="HH6" s="20">
        <v>2477</v>
      </c>
      <c r="HI6" s="20">
        <v>2477</v>
      </c>
      <c r="HJ6" s="20">
        <v>2477</v>
      </c>
      <c r="HK6" s="20">
        <v>2477</v>
      </c>
      <c r="HL6" s="20">
        <v>2477</v>
      </c>
      <c r="HM6" s="20">
        <v>2477</v>
      </c>
      <c r="HN6" s="20">
        <v>2477</v>
      </c>
      <c r="HO6" s="20">
        <v>2530</v>
      </c>
      <c r="HP6" s="20">
        <v>2530</v>
      </c>
      <c r="HQ6" s="20">
        <v>2530</v>
      </c>
      <c r="HR6" s="20">
        <v>2530</v>
      </c>
      <c r="HS6" s="20">
        <v>2530</v>
      </c>
      <c r="HT6" s="20">
        <v>2530</v>
      </c>
      <c r="HU6" s="20">
        <v>2530</v>
      </c>
      <c r="HV6" s="20">
        <v>2530</v>
      </c>
      <c r="HW6" s="20">
        <v>2530</v>
      </c>
      <c r="HX6" s="20">
        <v>2530</v>
      </c>
      <c r="HY6" s="20">
        <v>2530</v>
      </c>
      <c r="HZ6" s="20">
        <v>2530</v>
      </c>
      <c r="IA6" s="20">
        <v>2548</v>
      </c>
      <c r="IB6" s="20">
        <v>2548</v>
      </c>
      <c r="IC6" s="20">
        <v>2548</v>
      </c>
      <c r="ID6" s="20">
        <v>2548</v>
      </c>
      <c r="IE6" s="20">
        <v>2548</v>
      </c>
      <c r="IF6" s="20">
        <v>2548</v>
      </c>
      <c r="IG6" s="20">
        <v>2548</v>
      </c>
      <c r="IH6" s="20">
        <v>2548</v>
      </c>
      <c r="II6" s="20">
        <v>2548</v>
      </c>
      <c r="IJ6" s="20">
        <v>2548</v>
      </c>
      <c r="IK6" s="20">
        <v>2548</v>
      </c>
      <c r="IL6" s="20">
        <v>2548</v>
      </c>
      <c r="IM6" s="20">
        <v>2547</v>
      </c>
      <c r="IN6" s="20">
        <v>2547</v>
      </c>
      <c r="IO6" s="20">
        <v>2547</v>
      </c>
      <c r="IP6" s="20">
        <v>2547</v>
      </c>
      <c r="IQ6" s="20">
        <v>2547</v>
      </c>
      <c r="IR6" s="20">
        <v>2547</v>
      </c>
      <c r="IS6" s="20">
        <v>2547</v>
      </c>
      <c r="IT6" s="20">
        <v>2547</v>
      </c>
      <c r="IU6" s="20">
        <v>2547</v>
      </c>
      <c r="IV6" s="20">
        <v>2547</v>
      </c>
      <c r="IW6" s="20">
        <v>2547</v>
      </c>
      <c r="IX6" s="20">
        <v>2547</v>
      </c>
      <c r="IY6" s="20">
        <v>2547</v>
      </c>
      <c r="IZ6" s="20">
        <v>2547</v>
      </c>
      <c r="JA6" s="20">
        <v>2547</v>
      </c>
    </row>
    <row r="7" spans="1:261" x14ac:dyDescent="0.25">
      <c r="A7" t="s">
        <v>28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8">
        <v>80.900000000000006</v>
      </c>
      <c r="AL7" s="18">
        <v>80.900000000000006</v>
      </c>
      <c r="AM7" s="18">
        <v>80.900000000000006</v>
      </c>
      <c r="AN7" s="18">
        <v>83.5</v>
      </c>
      <c r="AO7" s="18">
        <v>83.5</v>
      </c>
      <c r="AP7" s="18">
        <v>83.5</v>
      </c>
      <c r="AQ7" s="18">
        <v>85.8</v>
      </c>
      <c r="AR7" s="18">
        <v>85.8</v>
      </c>
      <c r="AS7" s="18">
        <v>85.8</v>
      </c>
      <c r="AT7" s="18">
        <v>81.8</v>
      </c>
      <c r="AU7" s="18">
        <v>81.8</v>
      </c>
      <c r="AV7" s="18">
        <v>81.8</v>
      </c>
      <c r="AW7" s="18">
        <v>80.2</v>
      </c>
      <c r="AX7" s="18">
        <v>80.2</v>
      </c>
      <c r="AY7" s="18">
        <v>80.2</v>
      </c>
      <c r="AZ7" s="18">
        <v>81.599999999999994</v>
      </c>
      <c r="BA7" s="18">
        <v>81.599999999999994</v>
      </c>
      <c r="BB7" s="18">
        <v>81.599999999999994</v>
      </c>
      <c r="BC7" s="18">
        <v>81.8</v>
      </c>
      <c r="BD7" s="18">
        <v>81.8</v>
      </c>
      <c r="BE7" s="18">
        <v>81.8</v>
      </c>
      <c r="BF7" s="18">
        <v>81.099999999999994</v>
      </c>
      <c r="BG7" s="18">
        <v>81.099999999999994</v>
      </c>
      <c r="BH7" s="18">
        <v>81.099999999999994</v>
      </c>
      <c r="BI7" s="18">
        <v>81.400000000000006</v>
      </c>
      <c r="BJ7" s="18">
        <v>81.400000000000006</v>
      </c>
      <c r="BK7" s="18">
        <v>81.400000000000006</v>
      </c>
      <c r="BL7" s="18">
        <v>82.4</v>
      </c>
      <c r="BM7" s="18">
        <v>82.4</v>
      </c>
      <c r="BN7" s="18">
        <v>82.4</v>
      </c>
      <c r="BO7" s="18">
        <v>83.1</v>
      </c>
      <c r="BP7" s="18">
        <v>83.1</v>
      </c>
      <c r="BQ7" s="18">
        <v>83.1</v>
      </c>
      <c r="BR7" s="18">
        <v>81.099999999999994</v>
      </c>
      <c r="BS7" s="18">
        <v>81.099999999999994</v>
      </c>
      <c r="BT7" s="18">
        <v>81.099999999999994</v>
      </c>
      <c r="BU7" s="18">
        <v>80.900000000000006</v>
      </c>
      <c r="BV7" s="18">
        <v>80.900000000000006</v>
      </c>
      <c r="BW7" s="18">
        <v>80.900000000000006</v>
      </c>
      <c r="BX7" s="18">
        <v>84.9</v>
      </c>
      <c r="BY7" s="18">
        <v>84.9</v>
      </c>
      <c r="BZ7" s="18">
        <v>84.9</v>
      </c>
      <c r="CA7" s="18">
        <v>85.2</v>
      </c>
      <c r="CB7" s="18">
        <v>85.2</v>
      </c>
      <c r="CC7" s="18">
        <v>85.2</v>
      </c>
      <c r="CD7" s="18">
        <v>82.4</v>
      </c>
      <c r="CE7" s="18">
        <v>82.4</v>
      </c>
      <c r="CF7" s="18">
        <v>82.4</v>
      </c>
      <c r="CG7" s="18">
        <v>81.8</v>
      </c>
      <c r="CH7" s="18">
        <v>81.8</v>
      </c>
      <c r="CI7" s="18">
        <v>81.8</v>
      </c>
      <c r="CJ7" s="18">
        <v>84.2</v>
      </c>
      <c r="CK7" s="18">
        <v>84.2</v>
      </c>
      <c r="CL7" s="18">
        <v>84.2</v>
      </c>
      <c r="CM7" s="18">
        <v>83.2</v>
      </c>
      <c r="CN7" s="18">
        <v>83.2</v>
      </c>
      <c r="CO7" s="18">
        <v>83.2</v>
      </c>
      <c r="CP7" s="18">
        <v>79.8</v>
      </c>
      <c r="CQ7" s="18">
        <v>79.8</v>
      </c>
      <c r="CR7" s="18">
        <v>79.8</v>
      </c>
      <c r="CS7" s="18">
        <v>81.099999999999994</v>
      </c>
      <c r="CT7" s="18">
        <v>81.099999999999994</v>
      </c>
      <c r="CU7" s="18">
        <v>81.099999999999994</v>
      </c>
      <c r="CV7" s="18">
        <v>85</v>
      </c>
      <c r="CW7" s="18">
        <v>85</v>
      </c>
      <c r="CX7" s="18">
        <v>85</v>
      </c>
      <c r="CY7" s="18">
        <v>82.3</v>
      </c>
      <c r="CZ7" s="18">
        <v>82.3</v>
      </c>
      <c r="DA7" s="18">
        <v>82.3</v>
      </c>
      <c r="DB7" s="18">
        <v>79.3</v>
      </c>
      <c r="DC7" s="18">
        <v>79.3</v>
      </c>
      <c r="DD7" s="18">
        <v>79.3</v>
      </c>
      <c r="DE7" s="18">
        <v>76.400000000000006</v>
      </c>
      <c r="DF7" s="18">
        <v>76.400000000000006</v>
      </c>
      <c r="DG7" s="18">
        <v>76.400000000000006</v>
      </c>
      <c r="DH7" s="18">
        <v>82.3</v>
      </c>
      <c r="DI7" s="18">
        <v>82.3</v>
      </c>
      <c r="DJ7" s="18">
        <v>82.3</v>
      </c>
      <c r="DK7" s="18">
        <v>83.2</v>
      </c>
      <c r="DL7" s="18">
        <v>83.2</v>
      </c>
      <c r="DM7" s="18">
        <v>83.2</v>
      </c>
      <c r="DN7" s="18">
        <v>79.7</v>
      </c>
      <c r="DO7" s="18">
        <v>79.7</v>
      </c>
      <c r="DP7" s="18">
        <v>79.7</v>
      </c>
      <c r="DQ7" s="18">
        <v>78.900000000000006</v>
      </c>
      <c r="DR7" s="18">
        <v>78.900000000000006</v>
      </c>
      <c r="DS7" s="18">
        <v>78.900000000000006</v>
      </c>
      <c r="DT7" s="18">
        <v>82.7</v>
      </c>
      <c r="DU7" s="18">
        <v>82.7</v>
      </c>
      <c r="DV7" s="18">
        <v>82.7</v>
      </c>
      <c r="DW7" s="18">
        <v>81.599999999999994</v>
      </c>
      <c r="DX7" s="18">
        <v>81.599999999999994</v>
      </c>
      <c r="DY7" s="18">
        <v>81.599999999999994</v>
      </c>
      <c r="DZ7">
        <v>80.3</v>
      </c>
      <c r="EA7" s="18">
        <v>80.3</v>
      </c>
      <c r="EB7">
        <v>80.3</v>
      </c>
      <c r="EC7">
        <v>78.900000000000006</v>
      </c>
      <c r="ED7">
        <v>78.900000000000006</v>
      </c>
      <c r="EE7">
        <v>78.900000000000006</v>
      </c>
      <c r="EF7">
        <v>81.5</v>
      </c>
      <c r="EG7">
        <v>81.5</v>
      </c>
      <c r="EH7">
        <v>81.5</v>
      </c>
      <c r="EI7">
        <v>80.5</v>
      </c>
      <c r="EJ7">
        <v>80.5</v>
      </c>
      <c r="EK7">
        <v>80.5</v>
      </c>
      <c r="EL7">
        <v>77.5</v>
      </c>
      <c r="EM7">
        <v>77.5</v>
      </c>
      <c r="EN7">
        <v>77.5</v>
      </c>
      <c r="EO7">
        <v>78.8</v>
      </c>
      <c r="EP7">
        <v>78.8</v>
      </c>
      <c r="EQ7">
        <v>78.8</v>
      </c>
      <c r="ER7">
        <v>82.1</v>
      </c>
      <c r="ES7">
        <v>82.1</v>
      </c>
      <c r="ET7">
        <v>82.1</v>
      </c>
      <c r="EU7">
        <v>81.2</v>
      </c>
      <c r="EV7">
        <v>81.2</v>
      </c>
      <c r="EW7">
        <v>81.2</v>
      </c>
      <c r="EX7">
        <v>78.8</v>
      </c>
      <c r="EY7">
        <v>78.8</v>
      </c>
      <c r="EZ7">
        <v>78.8</v>
      </c>
      <c r="FA7">
        <v>79.3</v>
      </c>
      <c r="FB7">
        <v>79.3</v>
      </c>
      <c r="FC7">
        <v>79.3</v>
      </c>
      <c r="FD7">
        <v>83.7</v>
      </c>
      <c r="FE7">
        <v>83.7</v>
      </c>
      <c r="FF7">
        <v>83.7</v>
      </c>
      <c r="FG7">
        <v>83.6</v>
      </c>
      <c r="FH7">
        <v>83.6</v>
      </c>
      <c r="FI7">
        <v>83.6</v>
      </c>
      <c r="FJ7">
        <v>80.400000000000006</v>
      </c>
      <c r="FK7">
        <v>80.400000000000006</v>
      </c>
      <c r="FL7">
        <v>80.400000000000006</v>
      </c>
      <c r="FM7">
        <v>79.2</v>
      </c>
      <c r="FN7">
        <v>79.2</v>
      </c>
      <c r="FO7">
        <v>79.2</v>
      </c>
      <c r="FP7">
        <v>82.4</v>
      </c>
      <c r="FQ7">
        <v>82.4</v>
      </c>
      <c r="FR7">
        <v>82.4</v>
      </c>
      <c r="FS7">
        <v>85.1</v>
      </c>
      <c r="FT7">
        <v>85.1</v>
      </c>
      <c r="FU7">
        <v>85.1</v>
      </c>
      <c r="FV7">
        <v>83.7</v>
      </c>
      <c r="FW7">
        <v>83.7</v>
      </c>
      <c r="FX7">
        <v>83.7</v>
      </c>
      <c r="FY7">
        <v>84</v>
      </c>
      <c r="FZ7">
        <v>84</v>
      </c>
      <c r="GA7">
        <v>84</v>
      </c>
      <c r="GB7">
        <v>86.5</v>
      </c>
      <c r="GC7">
        <v>86.5</v>
      </c>
      <c r="GD7">
        <v>86.5</v>
      </c>
      <c r="GE7">
        <v>87.1</v>
      </c>
      <c r="GF7">
        <v>87.1</v>
      </c>
      <c r="GG7">
        <v>87.1</v>
      </c>
      <c r="GH7">
        <v>85.5</v>
      </c>
      <c r="GI7">
        <v>85.5</v>
      </c>
      <c r="GJ7">
        <v>85.5</v>
      </c>
      <c r="GK7">
        <v>86</v>
      </c>
      <c r="GL7">
        <v>86</v>
      </c>
      <c r="GM7">
        <v>86</v>
      </c>
      <c r="GN7">
        <v>87.6</v>
      </c>
      <c r="GO7">
        <v>87.6</v>
      </c>
      <c r="GP7">
        <v>87.6</v>
      </c>
      <c r="GQ7">
        <v>87.8</v>
      </c>
      <c r="GR7">
        <v>87.8</v>
      </c>
      <c r="GS7">
        <v>87.8</v>
      </c>
      <c r="GT7">
        <v>86.6</v>
      </c>
      <c r="GU7">
        <v>86.6</v>
      </c>
      <c r="GV7">
        <v>86.6</v>
      </c>
      <c r="GW7">
        <v>86.8</v>
      </c>
      <c r="GX7">
        <v>86.8</v>
      </c>
      <c r="GY7">
        <v>86.8</v>
      </c>
      <c r="GZ7">
        <v>86.9</v>
      </c>
      <c r="HA7">
        <v>86.9</v>
      </c>
      <c r="HB7">
        <v>86.9</v>
      </c>
      <c r="HC7">
        <v>86.2</v>
      </c>
      <c r="HD7">
        <v>86.2</v>
      </c>
      <c r="HE7">
        <v>86.2</v>
      </c>
      <c r="HF7">
        <v>85.8</v>
      </c>
      <c r="HG7">
        <v>85.8</v>
      </c>
      <c r="HH7">
        <v>85.8</v>
      </c>
      <c r="HI7">
        <v>84.7</v>
      </c>
      <c r="HJ7">
        <v>84.7</v>
      </c>
      <c r="HK7">
        <v>84.7</v>
      </c>
      <c r="HL7">
        <v>85.9</v>
      </c>
      <c r="HM7">
        <v>85.9</v>
      </c>
      <c r="HN7">
        <v>85.9</v>
      </c>
      <c r="HO7">
        <v>83.9</v>
      </c>
      <c r="HP7">
        <v>83.9</v>
      </c>
      <c r="HQ7">
        <v>83.9</v>
      </c>
      <c r="HR7" s="61">
        <v>84</v>
      </c>
      <c r="HS7" s="61">
        <v>84</v>
      </c>
      <c r="HT7" s="61">
        <v>84</v>
      </c>
      <c r="HU7" s="61">
        <v>84.5</v>
      </c>
      <c r="HV7" s="61">
        <v>84.5</v>
      </c>
      <c r="HW7" s="61">
        <v>84.5</v>
      </c>
      <c r="HX7" s="61">
        <v>84.6</v>
      </c>
      <c r="HY7" s="61">
        <v>84.6</v>
      </c>
      <c r="HZ7" s="61">
        <v>84.6</v>
      </c>
      <c r="IA7" s="61">
        <v>84.2</v>
      </c>
      <c r="IB7" s="61">
        <v>84.2</v>
      </c>
      <c r="IC7" s="61">
        <v>84.2</v>
      </c>
      <c r="ID7" s="61">
        <v>84</v>
      </c>
      <c r="IE7" s="61">
        <v>84</v>
      </c>
      <c r="IF7" s="61">
        <v>84</v>
      </c>
      <c r="IG7" s="61">
        <v>79</v>
      </c>
      <c r="IH7" s="61">
        <v>79</v>
      </c>
      <c r="II7">
        <v>79</v>
      </c>
      <c r="IJ7">
        <v>78.2</v>
      </c>
      <c r="IK7">
        <v>78.2</v>
      </c>
      <c r="IL7">
        <v>78.2</v>
      </c>
      <c r="IM7">
        <v>81.5</v>
      </c>
      <c r="IN7">
        <v>81.5</v>
      </c>
      <c r="IO7">
        <v>81.5</v>
      </c>
      <c r="IP7">
        <v>78.7</v>
      </c>
      <c r="IQ7">
        <v>78.7</v>
      </c>
      <c r="IR7">
        <v>78.7</v>
      </c>
      <c r="IS7">
        <v>80.5</v>
      </c>
      <c r="IT7">
        <v>80.5</v>
      </c>
      <c r="IU7">
        <v>80.5</v>
      </c>
      <c r="IV7">
        <v>82.3</v>
      </c>
      <c r="IW7">
        <v>82.3</v>
      </c>
      <c r="IX7">
        <v>82.3</v>
      </c>
      <c r="IY7">
        <v>82.3</v>
      </c>
      <c r="IZ7">
        <v>82.3</v>
      </c>
      <c r="JA7">
        <v>82.3</v>
      </c>
    </row>
    <row r="8" spans="1:261" x14ac:dyDescent="0.25">
      <c r="A8" t="s">
        <v>25</v>
      </c>
      <c r="B8" s="20">
        <f>ROUND(B6*B7/100,0)</f>
        <v>2393</v>
      </c>
      <c r="C8" s="20">
        <f t="shared" ref="C8:BN8" si="0">ROUND(C6*C7/100,0)</f>
        <v>2393</v>
      </c>
      <c r="D8" s="20">
        <f t="shared" si="0"/>
        <v>2362</v>
      </c>
      <c r="E8" s="20">
        <f t="shared" si="0"/>
        <v>2362</v>
      </c>
      <c r="F8" s="20">
        <f t="shared" si="0"/>
        <v>2362</v>
      </c>
      <c r="G8" s="20">
        <f t="shared" si="0"/>
        <v>2362</v>
      </c>
      <c r="H8" s="20">
        <f t="shared" si="0"/>
        <v>2362</v>
      </c>
      <c r="I8" s="20">
        <f t="shared" si="0"/>
        <v>2362</v>
      </c>
      <c r="J8" s="20">
        <f t="shared" si="0"/>
        <v>2343</v>
      </c>
      <c r="K8" s="20">
        <f t="shared" si="0"/>
        <v>2343</v>
      </c>
      <c r="L8" s="20">
        <f t="shared" si="0"/>
        <v>2343</v>
      </c>
      <c r="M8" s="20">
        <f t="shared" si="0"/>
        <v>2337</v>
      </c>
      <c r="N8" s="20">
        <f t="shared" si="0"/>
        <v>2337</v>
      </c>
      <c r="O8" s="20">
        <f t="shared" si="0"/>
        <v>2337</v>
      </c>
      <c r="P8" s="20">
        <f t="shared" si="0"/>
        <v>2346</v>
      </c>
      <c r="Q8" s="20">
        <f t="shared" si="0"/>
        <v>2346</v>
      </c>
      <c r="R8" s="20">
        <f t="shared" si="0"/>
        <v>2346</v>
      </c>
      <c r="S8" s="20">
        <f t="shared" si="0"/>
        <v>2346</v>
      </c>
      <c r="T8" s="20">
        <f t="shared" si="0"/>
        <v>2346</v>
      </c>
      <c r="U8" s="20">
        <f t="shared" si="0"/>
        <v>2346</v>
      </c>
      <c r="V8" s="20">
        <f t="shared" si="0"/>
        <v>2330</v>
      </c>
      <c r="W8" s="20">
        <f t="shared" si="0"/>
        <v>2330</v>
      </c>
      <c r="X8" s="20">
        <f t="shared" si="0"/>
        <v>2330</v>
      </c>
      <c r="Y8" s="20">
        <f t="shared" si="0"/>
        <v>2322</v>
      </c>
      <c r="Z8" s="20">
        <f t="shared" si="0"/>
        <v>2322</v>
      </c>
      <c r="AA8" s="20">
        <f t="shared" si="0"/>
        <v>2322</v>
      </c>
      <c r="AB8" s="20">
        <f t="shared" si="0"/>
        <v>2312</v>
      </c>
      <c r="AC8" s="20">
        <f t="shared" si="0"/>
        <v>2312</v>
      </c>
      <c r="AD8" s="20">
        <f t="shared" si="0"/>
        <v>2312</v>
      </c>
      <c r="AE8" s="20">
        <f t="shared" si="0"/>
        <v>2312</v>
      </c>
      <c r="AF8" s="20">
        <f t="shared" si="0"/>
        <v>2312</v>
      </c>
      <c r="AG8" s="20">
        <f t="shared" si="0"/>
        <v>2312</v>
      </c>
      <c r="AH8" s="20">
        <f t="shared" si="0"/>
        <v>2302</v>
      </c>
      <c r="AI8" s="20">
        <f t="shared" si="0"/>
        <v>2302</v>
      </c>
      <c r="AJ8" s="20">
        <f t="shared" si="0"/>
        <v>2302</v>
      </c>
      <c r="AK8" s="20">
        <f t="shared" si="0"/>
        <v>2235</v>
      </c>
      <c r="AL8" s="20">
        <f t="shared" si="0"/>
        <v>2235</v>
      </c>
      <c r="AM8" s="20">
        <f t="shared" si="0"/>
        <v>2235</v>
      </c>
      <c r="AN8" s="20">
        <f t="shared" si="0"/>
        <v>2310</v>
      </c>
      <c r="AO8" s="20">
        <f t="shared" si="0"/>
        <v>2310</v>
      </c>
      <c r="AP8" s="20">
        <f t="shared" si="0"/>
        <v>2310</v>
      </c>
      <c r="AQ8" s="20">
        <f t="shared" si="0"/>
        <v>2374</v>
      </c>
      <c r="AR8" s="20">
        <f t="shared" si="0"/>
        <v>2374</v>
      </c>
      <c r="AS8" s="20">
        <f t="shared" si="0"/>
        <v>2374</v>
      </c>
      <c r="AT8" s="20">
        <f t="shared" si="0"/>
        <v>2272</v>
      </c>
      <c r="AU8" s="20">
        <f t="shared" si="0"/>
        <v>2272</v>
      </c>
      <c r="AV8" s="20">
        <f t="shared" si="0"/>
        <v>2272</v>
      </c>
      <c r="AW8" s="20">
        <f t="shared" si="0"/>
        <v>2228</v>
      </c>
      <c r="AX8" s="20">
        <f t="shared" si="0"/>
        <v>2228</v>
      </c>
      <c r="AY8" s="20">
        <f t="shared" si="0"/>
        <v>2228</v>
      </c>
      <c r="AZ8" s="20">
        <f t="shared" si="0"/>
        <v>2291</v>
      </c>
      <c r="BA8" s="20">
        <f t="shared" si="0"/>
        <v>2291</v>
      </c>
      <c r="BB8" s="20">
        <f t="shared" si="0"/>
        <v>2291</v>
      </c>
      <c r="BC8" s="20">
        <f t="shared" si="0"/>
        <v>2297</v>
      </c>
      <c r="BD8" s="20">
        <f t="shared" si="0"/>
        <v>2297</v>
      </c>
      <c r="BE8" s="20">
        <f t="shared" si="0"/>
        <v>2297</v>
      </c>
      <c r="BF8" s="20">
        <f t="shared" si="0"/>
        <v>2245</v>
      </c>
      <c r="BG8" s="20">
        <f t="shared" si="0"/>
        <v>2245</v>
      </c>
      <c r="BH8" s="20">
        <f t="shared" si="0"/>
        <v>2245</v>
      </c>
      <c r="BI8" s="20">
        <f t="shared" si="0"/>
        <v>2253</v>
      </c>
      <c r="BJ8" s="20">
        <f t="shared" si="0"/>
        <v>2253</v>
      </c>
      <c r="BK8" s="20">
        <f t="shared" si="0"/>
        <v>2253</v>
      </c>
      <c r="BL8" s="20">
        <f t="shared" si="0"/>
        <v>2298</v>
      </c>
      <c r="BM8" s="20">
        <f t="shared" si="0"/>
        <v>2298</v>
      </c>
      <c r="BN8" s="20">
        <f t="shared" si="0"/>
        <v>2298</v>
      </c>
      <c r="BO8" s="20">
        <f t="shared" ref="BO8:DZ8" si="1">ROUND(BO6*BO7/100,0)</f>
        <v>2318</v>
      </c>
      <c r="BP8" s="20">
        <f t="shared" si="1"/>
        <v>2318</v>
      </c>
      <c r="BQ8" s="20">
        <f t="shared" si="1"/>
        <v>2318</v>
      </c>
      <c r="BR8" s="20">
        <f t="shared" si="1"/>
        <v>2247</v>
      </c>
      <c r="BS8" s="20">
        <f t="shared" si="1"/>
        <v>2247</v>
      </c>
      <c r="BT8" s="20">
        <f t="shared" si="1"/>
        <v>2247</v>
      </c>
      <c r="BU8" s="20">
        <f t="shared" si="1"/>
        <v>2242</v>
      </c>
      <c r="BV8" s="20">
        <f t="shared" si="1"/>
        <v>2242</v>
      </c>
      <c r="BW8" s="20">
        <f t="shared" si="1"/>
        <v>2242</v>
      </c>
      <c r="BX8" s="20">
        <f t="shared" si="1"/>
        <v>2368</v>
      </c>
      <c r="BY8" s="20">
        <f t="shared" si="1"/>
        <v>2368</v>
      </c>
      <c r="BZ8" s="20">
        <f t="shared" si="1"/>
        <v>2368</v>
      </c>
      <c r="CA8" s="20">
        <f t="shared" si="1"/>
        <v>2376</v>
      </c>
      <c r="CB8" s="20">
        <f t="shared" si="1"/>
        <v>2376</v>
      </c>
      <c r="CC8" s="20">
        <f t="shared" si="1"/>
        <v>2376</v>
      </c>
      <c r="CD8" s="20">
        <f t="shared" si="1"/>
        <v>2288</v>
      </c>
      <c r="CE8" s="20">
        <f t="shared" si="1"/>
        <v>2288</v>
      </c>
      <c r="CF8" s="20">
        <f t="shared" si="1"/>
        <v>2288</v>
      </c>
      <c r="CG8" s="20">
        <f t="shared" si="1"/>
        <v>2272</v>
      </c>
      <c r="CH8" s="20">
        <f t="shared" si="1"/>
        <v>2272</v>
      </c>
      <c r="CI8" s="20">
        <f t="shared" si="1"/>
        <v>2272</v>
      </c>
      <c r="CJ8" s="20">
        <f t="shared" si="1"/>
        <v>2355</v>
      </c>
      <c r="CK8" s="20">
        <f t="shared" si="1"/>
        <v>2355</v>
      </c>
      <c r="CL8" s="20">
        <f t="shared" si="1"/>
        <v>2355</v>
      </c>
      <c r="CM8" s="20">
        <f t="shared" si="1"/>
        <v>2327</v>
      </c>
      <c r="CN8" s="20">
        <f t="shared" si="1"/>
        <v>2327</v>
      </c>
      <c r="CO8" s="20">
        <f t="shared" si="1"/>
        <v>2327</v>
      </c>
      <c r="CP8" s="20">
        <f t="shared" si="1"/>
        <v>2151</v>
      </c>
      <c r="CQ8" s="20">
        <f t="shared" si="1"/>
        <v>2151</v>
      </c>
      <c r="CR8" s="20">
        <f t="shared" si="1"/>
        <v>2151</v>
      </c>
      <c r="CS8" s="20">
        <f t="shared" si="1"/>
        <v>2186</v>
      </c>
      <c r="CT8" s="20">
        <f t="shared" si="1"/>
        <v>2186</v>
      </c>
      <c r="CU8" s="20">
        <f t="shared" si="1"/>
        <v>2186</v>
      </c>
      <c r="CV8" s="20">
        <f t="shared" si="1"/>
        <v>2275</v>
      </c>
      <c r="CW8" s="20">
        <f t="shared" si="1"/>
        <v>2275</v>
      </c>
      <c r="CX8" s="20">
        <f t="shared" si="1"/>
        <v>2275</v>
      </c>
      <c r="CY8" s="20">
        <f t="shared" si="1"/>
        <v>2202</v>
      </c>
      <c r="CZ8" s="20">
        <f t="shared" si="1"/>
        <v>2202</v>
      </c>
      <c r="DA8" s="20">
        <f t="shared" si="1"/>
        <v>2202</v>
      </c>
      <c r="DB8" s="20">
        <f t="shared" si="1"/>
        <v>2123</v>
      </c>
      <c r="DC8" s="20">
        <f t="shared" si="1"/>
        <v>2123</v>
      </c>
      <c r="DD8" s="20">
        <f t="shared" si="1"/>
        <v>2123</v>
      </c>
      <c r="DE8" s="20">
        <f t="shared" si="1"/>
        <v>2045</v>
      </c>
      <c r="DF8" s="20">
        <f t="shared" si="1"/>
        <v>2045</v>
      </c>
      <c r="DG8" s="20">
        <f t="shared" si="1"/>
        <v>2045</v>
      </c>
      <c r="DH8" s="20">
        <f t="shared" si="1"/>
        <v>2216</v>
      </c>
      <c r="DI8" s="20">
        <f t="shared" si="1"/>
        <v>2216</v>
      </c>
      <c r="DJ8" s="20">
        <f t="shared" si="1"/>
        <v>2216</v>
      </c>
      <c r="DK8" s="20">
        <f t="shared" si="1"/>
        <v>2241</v>
      </c>
      <c r="DL8" s="20">
        <f t="shared" si="1"/>
        <v>2241</v>
      </c>
      <c r="DM8" s="20">
        <f t="shared" si="1"/>
        <v>2241</v>
      </c>
      <c r="DN8" s="20">
        <f t="shared" si="1"/>
        <v>2115</v>
      </c>
      <c r="DO8" s="20">
        <f t="shared" si="1"/>
        <v>2115</v>
      </c>
      <c r="DP8" s="20">
        <f t="shared" si="1"/>
        <v>2115</v>
      </c>
      <c r="DQ8" s="20">
        <f t="shared" si="1"/>
        <v>2094</v>
      </c>
      <c r="DR8" s="20">
        <f t="shared" si="1"/>
        <v>2094</v>
      </c>
      <c r="DS8" s="20">
        <f t="shared" si="1"/>
        <v>2094</v>
      </c>
      <c r="DT8" s="20">
        <f t="shared" si="1"/>
        <v>2199</v>
      </c>
      <c r="DU8" s="20">
        <f t="shared" si="1"/>
        <v>2199</v>
      </c>
      <c r="DV8" s="20">
        <f t="shared" si="1"/>
        <v>2199</v>
      </c>
      <c r="DW8" s="20">
        <f t="shared" si="1"/>
        <v>2170</v>
      </c>
      <c r="DX8" s="20">
        <f t="shared" si="1"/>
        <v>2170</v>
      </c>
      <c r="DY8" s="20">
        <f t="shared" si="1"/>
        <v>2170</v>
      </c>
      <c r="DZ8" s="20">
        <f t="shared" si="1"/>
        <v>2097</v>
      </c>
      <c r="EA8" s="20">
        <f t="shared" ref="EA8:ES8" si="2">ROUND(EA6*EA7/100,0)</f>
        <v>2097</v>
      </c>
      <c r="EB8" s="20">
        <f t="shared" si="2"/>
        <v>2097</v>
      </c>
      <c r="EC8" s="20">
        <f t="shared" si="2"/>
        <v>2060</v>
      </c>
      <c r="ED8" s="20">
        <f t="shared" si="2"/>
        <v>2060</v>
      </c>
      <c r="EE8" s="20">
        <f t="shared" si="2"/>
        <v>2060</v>
      </c>
      <c r="EF8" s="20">
        <f t="shared" si="2"/>
        <v>2128</v>
      </c>
      <c r="EG8" s="20">
        <f t="shared" si="2"/>
        <v>2128</v>
      </c>
      <c r="EH8" s="20">
        <f t="shared" si="2"/>
        <v>2128</v>
      </c>
      <c r="EI8" s="20">
        <f t="shared" si="2"/>
        <v>2076</v>
      </c>
      <c r="EJ8" s="20">
        <f t="shared" si="2"/>
        <v>2076</v>
      </c>
      <c r="EK8" s="20">
        <f t="shared" si="2"/>
        <v>2076</v>
      </c>
      <c r="EL8" s="20">
        <f t="shared" si="2"/>
        <v>1999</v>
      </c>
      <c r="EM8" s="20">
        <f t="shared" si="2"/>
        <v>1999</v>
      </c>
      <c r="EN8" s="20">
        <f t="shared" si="2"/>
        <v>1999</v>
      </c>
      <c r="EO8" s="20">
        <f t="shared" si="2"/>
        <v>2032</v>
      </c>
      <c r="EP8" s="20">
        <f t="shared" si="2"/>
        <v>2032</v>
      </c>
      <c r="EQ8" s="20">
        <f t="shared" si="2"/>
        <v>2032</v>
      </c>
      <c r="ER8" s="20">
        <f t="shared" si="2"/>
        <v>2117</v>
      </c>
      <c r="ES8" s="20">
        <f t="shared" si="2"/>
        <v>2117</v>
      </c>
      <c r="ET8" s="20">
        <f t="shared" ref="ET8:FJ8" si="3">ROUND(ET6*ET7/100,0)</f>
        <v>2117</v>
      </c>
      <c r="EU8" s="20">
        <f t="shared" si="3"/>
        <v>2094</v>
      </c>
      <c r="EV8" s="20">
        <f t="shared" si="3"/>
        <v>2094</v>
      </c>
      <c r="EW8" s="20">
        <f t="shared" si="3"/>
        <v>2094</v>
      </c>
      <c r="EX8" s="20">
        <f t="shared" si="3"/>
        <v>2032</v>
      </c>
      <c r="EY8" s="20">
        <f t="shared" si="3"/>
        <v>2032</v>
      </c>
      <c r="EZ8" s="20">
        <f t="shared" si="3"/>
        <v>2032</v>
      </c>
      <c r="FA8" s="20">
        <f t="shared" si="3"/>
        <v>2045</v>
      </c>
      <c r="FB8" s="20">
        <f t="shared" si="3"/>
        <v>2045</v>
      </c>
      <c r="FC8" s="20">
        <f t="shared" si="3"/>
        <v>2045</v>
      </c>
      <c r="FD8" s="20">
        <f t="shared" si="3"/>
        <v>2159</v>
      </c>
      <c r="FE8" s="20">
        <f t="shared" si="3"/>
        <v>2159</v>
      </c>
      <c r="FF8" s="20">
        <f t="shared" si="3"/>
        <v>2159</v>
      </c>
      <c r="FG8" s="20">
        <f t="shared" si="3"/>
        <v>2111</v>
      </c>
      <c r="FH8" s="20">
        <f t="shared" si="3"/>
        <v>2111</v>
      </c>
      <c r="FI8" s="20">
        <f t="shared" si="3"/>
        <v>2111</v>
      </c>
      <c r="FJ8" s="20">
        <f t="shared" si="3"/>
        <v>2030</v>
      </c>
      <c r="FK8" s="20">
        <f t="shared" ref="FK8:FL8" si="4">ROUND(FK6*FK7/100,0)</f>
        <v>2030</v>
      </c>
      <c r="FL8" s="20">
        <f t="shared" si="4"/>
        <v>2030</v>
      </c>
      <c r="FM8" s="20">
        <f t="shared" ref="FM8:FP8" si="5">ROUND(FM6*FM7/100,0)</f>
        <v>1906</v>
      </c>
      <c r="FN8" s="20">
        <f t="shared" si="5"/>
        <v>1906</v>
      </c>
      <c r="FO8" s="20">
        <f t="shared" si="5"/>
        <v>1906</v>
      </c>
      <c r="FP8" s="20">
        <f t="shared" si="5"/>
        <v>1983</v>
      </c>
      <c r="FQ8" s="20">
        <f t="shared" ref="FQ8:FT8" si="6">ROUND(FQ6*FQ7/100,0)</f>
        <v>1983</v>
      </c>
      <c r="FR8" s="20">
        <f t="shared" si="6"/>
        <v>1983</v>
      </c>
      <c r="FS8" s="20">
        <f t="shared" si="6"/>
        <v>2054</v>
      </c>
      <c r="FT8" s="20">
        <f t="shared" si="6"/>
        <v>2054</v>
      </c>
      <c r="FU8" s="20">
        <f t="shared" ref="FU8:GC8" si="7">ROUND(FU6*FU7/100,0)</f>
        <v>2054</v>
      </c>
      <c r="FV8" s="20">
        <f t="shared" si="7"/>
        <v>2021</v>
      </c>
      <c r="FW8" s="20">
        <f t="shared" si="7"/>
        <v>2021</v>
      </c>
      <c r="FX8" s="20">
        <f t="shared" si="7"/>
        <v>2021</v>
      </c>
      <c r="FY8" s="20">
        <f t="shared" si="7"/>
        <v>2028</v>
      </c>
      <c r="FZ8" s="20">
        <f t="shared" si="7"/>
        <v>2028</v>
      </c>
      <c r="GA8" s="20">
        <f t="shared" si="7"/>
        <v>2028</v>
      </c>
      <c r="GB8" s="20">
        <f t="shared" si="7"/>
        <v>2088</v>
      </c>
      <c r="GC8" s="20">
        <f t="shared" si="7"/>
        <v>2088</v>
      </c>
      <c r="GD8" s="20">
        <f t="shared" ref="GD8:GE8" si="8">ROUND(GD6*GD7/100,0)</f>
        <v>2088</v>
      </c>
      <c r="GE8" s="20">
        <f t="shared" si="8"/>
        <v>2102</v>
      </c>
      <c r="GF8" s="20">
        <f t="shared" ref="GF8:GH8" si="9">ROUND(GF6*GF7/100,0)</f>
        <v>2102</v>
      </c>
      <c r="GG8" s="20">
        <f t="shared" si="9"/>
        <v>2102</v>
      </c>
      <c r="GH8" s="20">
        <f t="shared" si="9"/>
        <v>2063</v>
      </c>
      <c r="GI8" s="20">
        <f t="shared" ref="GI8:GK8" si="10">ROUND(GI6*GI7/100,0)</f>
        <v>2063</v>
      </c>
      <c r="GJ8" s="20">
        <f t="shared" si="10"/>
        <v>2063</v>
      </c>
      <c r="GK8" s="20">
        <f t="shared" si="10"/>
        <v>2075</v>
      </c>
      <c r="GL8" s="20">
        <f t="shared" ref="GL8:GN8" si="11">ROUND(GL6*GL7/100,0)</f>
        <v>2075</v>
      </c>
      <c r="GM8" s="20">
        <f t="shared" si="11"/>
        <v>2075</v>
      </c>
      <c r="GN8" s="20">
        <f t="shared" si="11"/>
        <v>2114</v>
      </c>
      <c r="GO8" s="20">
        <f t="shared" ref="GO8:GQ8" si="12">ROUND(GO6*GO7/100,0)</f>
        <v>2114</v>
      </c>
      <c r="GP8" s="20">
        <f t="shared" si="12"/>
        <v>2114</v>
      </c>
      <c r="GQ8" s="20">
        <f t="shared" si="12"/>
        <v>2101</v>
      </c>
      <c r="GR8" s="20">
        <f t="shared" ref="GR8:GT8" si="13">ROUND(GR6*GR7/100,0)</f>
        <v>2101</v>
      </c>
      <c r="GS8" s="20">
        <f t="shared" si="13"/>
        <v>2101</v>
      </c>
      <c r="GT8" s="20">
        <f t="shared" si="13"/>
        <v>2072</v>
      </c>
      <c r="GU8" s="20">
        <f t="shared" ref="GU8:GV8" si="14">ROUND(GU6*GU7/100,0)</f>
        <v>2072</v>
      </c>
      <c r="GV8" s="20">
        <f t="shared" si="14"/>
        <v>2072</v>
      </c>
      <c r="GW8" s="20">
        <f t="shared" ref="GW8:GX8" si="15">ROUND(GW6*GW7/100,0)</f>
        <v>2077</v>
      </c>
      <c r="GX8" s="20">
        <f t="shared" si="15"/>
        <v>2077</v>
      </c>
      <c r="GY8" s="20">
        <f t="shared" ref="GY8:GZ8" si="16">ROUND(GY6*GY7/100,0)</f>
        <v>2077</v>
      </c>
      <c r="GZ8" s="20">
        <f t="shared" si="16"/>
        <v>2080</v>
      </c>
      <c r="HA8" s="20">
        <f t="shared" ref="HA8:HB8" si="17">ROUND(HA6*HA7/100,0)</f>
        <v>2080</v>
      </c>
      <c r="HB8" s="20">
        <f t="shared" si="17"/>
        <v>2080</v>
      </c>
      <c r="HC8" s="20">
        <f t="shared" ref="HC8" si="18">ROUND(HC6*HC7/100,0)</f>
        <v>2135</v>
      </c>
      <c r="HD8" s="20">
        <f t="shared" ref="HD8:HE8" si="19">ROUND(HD6*HD7/100,0)</f>
        <v>2135</v>
      </c>
      <c r="HE8" s="20">
        <f t="shared" si="19"/>
        <v>2135</v>
      </c>
      <c r="HF8" s="20">
        <f t="shared" ref="HF8:HJ8" si="20">ROUND(HF6*HF7/100,0)</f>
        <v>2125</v>
      </c>
      <c r="HG8" s="20">
        <f t="shared" si="20"/>
        <v>2125</v>
      </c>
      <c r="HH8" s="20">
        <f t="shared" si="20"/>
        <v>2125</v>
      </c>
      <c r="HI8" s="20">
        <f t="shared" si="20"/>
        <v>2098</v>
      </c>
      <c r="HJ8" s="20">
        <f t="shared" si="20"/>
        <v>2098</v>
      </c>
      <c r="HK8" s="20">
        <f t="shared" ref="HK8:HL8" si="21">ROUND(HK6*HK7/100,0)</f>
        <v>2098</v>
      </c>
      <c r="HL8" s="20">
        <f t="shared" si="21"/>
        <v>2128</v>
      </c>
      <c r="HM8" s="20">
        <f t="shared" ref="HM8:HN8" si="22">ROUND(HM6*HM7/100,0)</f>
        <v>2128</v>
      </c>
      <c r="HN8" s="20">
        <f t="shared" si="22"/>
        <v>2128</v>
      </c>
      <c r="HO8" s="20">
        <f t="shared" ref="HO8:HP8" si="23">ROUND(HO6*HO7/100,0)</f>
        <v>2123</v>
      </c>
      <c r="HP8" s="20">
        <f t="shared" si="23"/>
        <v>2123</v>
      </c>
      <c r="HQ8" s="20">
        <f t="shared" ref="HQ8:HR8" si="24">ROUND(HQ6*HQ7/100,0)</f>
        <v>2123</v>
      </c>
      <c r="HR8" s="20">
        <f t="shared" si="24"/>
        <v>2125</v>
      </c>
      <c r="HS8" s="20">
        <f t="shared" ref="HS8:HT8" si="25">ROUND(HS6*HS7/100,0)</f>
        <v>2125</v>
      </c>
      <c r="HT8" s="20">
        <f t="shared" si="25"/>
        <v>2125</v>
      </c>
      <c r="HU8" s="20">
        <f t="shared" ref="HU8:HV8" si="26">ROUND(HU6*HU7/100,0)</f>
        <v>2138</v>
      </c>
      <c r="HV8" s="20">
        <f t="shared" si="26"/>
        <v>2138</v>
      </c>
      <c r="HW8" s="20">
        <f t="shared" ref="HW8:HX8" si="27">ROUND(HW6*HW7/100,0)</f>
        <v>2138</v>
      </c>
      <c r="HX8" s="20">
        <f t="shared" si="27"/>
        <v>2140</v>
      </c>
      <c r="HY8" s="20">
        <f t="shared" ref="HY8:HZ8" si="28">ROUND(HY6*HY7/100,0)</f>
        <v>2140</v>
      </c>
      <c r="HZ8" s="20">
        <f t="shared" si="28"/>
        <v>2140</v>
      </c>
      <c r="IA8" s="20">
        <f t="shared" ref="IA8:IB8" si="29">ROUND(IA6*IA7/100,0)</f>
        <v>2145</v>
      </c>
      <c r="IB8" s="20">
        <f t="shared" si="29"/>
        <v>2145</v>
      </c>
      <c r="IC8" s="20">
        <f t="shared" ref="IC8:ID8" si="30">ROUND(IC6*IC7/100,0)</f>
        <v>2145</v>
      </c>
      <c r="ID8" s="20">
        <f t="shared" si="30"/>
        <v>2140</v>
      </c>
      <c r="IE8" s="20">
        <f t="shared" ref="IE8:IF8" si="31">ROUND(IE6*IE7/100,0)</f>
        <v>2140</v>
      </c>
      <c r="IF8" s="20">
        <f t="shared" si="31"/>
        <v>2140</v>
      </c>
      <c r="IG8" s="20">
        <f t="shared" ref="IG8:JA8" si="32">ROUND(IG6*IG7/100,0)</f>
        <v>2013</v>
      </c>
      <c r="IH8" s="20">
        <f t="shared" si="32"/>
        <v>2013</v>
      </c>
      <c r="II8" s="20">
        <f t="shared" si="32"/>
        <v>2013</v>
      </c>
      <c r="IJ8" s="20">
        <f t="shared" si="32"/>
        <v>1993</v>
      </c>
      <c r="IK8" s="20">
        <f t="shared" si="32"/>
        <v>1993</v>
      </c>
      <c r="IL8" s="20">
        <f t="shared" si="32"/>
        <v>1993</v>
      </c>
      <c r="IM8" s="20">
        <f t="shared" si="32"/>
        <v>2076</v>
      </c>
      <c r="IN8" s="20">
        <f t="shared" si="32"/>
        <v>2076</v>
      </c>
      <c r="IO8" s="20">
        <f t="shared" si="32"/>
        <v>2076</v>
      </c>
      <c r="IP8" s="20">
        <f t="shared" si="32"/>
        <v>2004</v>
      </c>
      <c r="IQ8" s="20">
        <f t="shared" si="32"/>
        <v>2004</v>
      </c>
      <c r="IR8" s="20">
        <f t="shared" si="32"/>
        <v>2004</v>
      </c>
      <c r="IS8" s="20">
        <f t="shared" si="32"/>
        <v>2050</v>
      </c>
      <c r="IT8" s="20">
        <f t="shared" si="32"/>
        <v>2050</v>
      </c>
      <c r="IU8" s="20">
        <f t="shared" si="32"/>
        <v>2050</v>
      </c>
      <c r="IV8" s="20">
        <f t="shared" si="32"/>
        <v>2096</v>
      </c>
      <c r="IW8" s="20">
        <f t="shared" si="32"/>
        <v>2096</v>
      </c>
      <c r="IX8" s="20">
        <f t="shared" si="32"/>
        <v>2096</v>
      </c>
      <c r="IY8" s="20">
        <f t="shared" si="32"/>
        <v>2096</v>
      </c>
      <c r="IZ8" s="20">
        <f t="shared" si="32"/>
        <v>2096</v>
      </c>
      <c r="JA8" s="20">
        <f t="shared" si="32"/>
        <v>2096</v>
      </c>
    </row>
    <row r="10" spans="1:261" x14ac:dyDescent="0.25">
      <c r="A10" t="s">
        <v>26</v>
      </c>
      <c r="B10" s="19">
        <f>B3/B8</f>
        <v>2.2983702465524447E-2</v>
      </c>
      <c r="C10" s="19">
        <f t="shared" ref="C10:BH10" si="33">C3/C8</f>
        <v>2.6326786460509819E-2</v>
      </c>
      <c r="D10" s="19">
        <f t="shared" si="33"/>
        <v>2.0321761219305672E-2</v>
      </c>
      <c r="E10" s="19">
        <f t="shared" si="33"/>
        <v>1.8628281117696866E-2</v>
      </c>
      <c r="F10" s="19">
        <f t="shared" si="33"/>
        <v>1.905165114309907E-2</v>
      </c>
      <c r="G10" s="19">
        <f t="shared" si="33"/>
        <v>1.0160880609652836E-2</v>
      </c>
      <c r="H10" s="19">
        <f t="shared" si="33"/>
        <v>9.7375105842506353E-3</v>
      </c>
      <c r="I10" s="19">
        <f t="shared" si="33"/>
        <v>1.6088060965283656E-2</v>
      </c>
      <c r="J10" s="19">
        <f t="shared" si="33"/>
        <v>1.4938113529662825E-2</v>
      </c>
      <c r="K10" s="19">
        <f t="shared" si="33"/>
        <v>1.4938113529662825E-2</v>
      </c>
      <c r="L10" s="19">
        <f t="shared" si="33"/>
        <v>1.7072129748186088E-2</v>
      </c>
      <c r="M10" s="19">
        <f t="shared" si="33"/>
        <v>1.3264869490800172E-2</v>
      </c>
      <c r="N10" s="19">
        <f t="shared" si="33"/>
        <v>1.2409071459135643E-2</v>
      </c>
      <c r="O10" s="19">
        <f t="shared" si="33"/>
        <v>1.2409071459135643E-2</v>
      </c>
      <c r="P10" s="19">
        <f t="shared" si="33"/>
        <v>1.3213981244671782E-2</v>
      </c>
      <c r="Q10" s="19">
        <f t="shared" si="33"/>
        <v>8.098891730605285E-3</v>
      </c>
      <c r="R10" s="19">
        <f t="shared" si="33"/>
        <v>8.9514066496163679E-3</v>
      </c>
      <c r="S10" s="19">
        <f t="shared" si="33"/>
        <v>8.098891730605285E-3</v>
      </c>
      <c r="T10" s="19">
        <f t="shared" si="33"/>
        <v>7.6726342710997444E-3</v>
      </c>
      <c r="U10" s="19">
        <f t="shared" si="33"/>
        <v>9.8039215686274508E-3</v>
      </c>
      <c r="V10" s="19">
        <f t="shared" si="33"/>
        <v>1.5021459227467811E-2</v>
      </c>
      <c r="W10" s="19">
        <f t="shared" si="33"/>
        <v>1.2875536480686695E-2</v>
      </c>
      <c r="X10" s="19">
        <f t="shared" si="33"/>
        <v>1.201716738197425E-2</v>
      </c>
      <c r="Y10" s="19">
        <f t="shared" si="33"/>
        <v>1.3350559862187769E-2</v>
      </c>
      <c r="Z10" s="19">
        <f t="shared" si="33"/>
        <v>1.4642549526270457E-2</v>
      </c>
      <c r="AA10" s="19">
        <f t="shared" si="33"/>
        <v>1.3781223083548665E-2</v>
      </c>
      <c r="AB10" s="19">
        <f t="shared" si="33"/>
        <v>1.6003460207612456E-2</v>
      </c>
      <c r="AC10" s="19">
        <f t="shared" si="33"/>
        <v>1.3408304498269897E-2</v>
      </c>
      <c r="AD10" s="19">
        <f t="shared" si="33"/>
        <v>7.7854671280276812E-3</v>
      </c>
      <c r="AE10" s="19">
        <f t="shared" si="33"/>
        <v>8.2179930795847744E-3</v>
      </c>
      <c r="AF10" s="19">
        <f t="shared" si="33"/>
        <v>9.9480968858131485E-3</v>
      </c>
      <c r="AG10" s="19">
        <f t="shared" si="33"/>
        <v>1.3408304498269897E-2</v>
      </c>
      <c r="AH10" s="19">
        <f t="shared" si="33"/>
        <v>1.4769765421372719E-2</v>
      </c>
      <c r="AI10" s="19">
        <f t="shared" si="33"/>
        <v>1.9113814074717638E-2</v>
      </c>
      <c r="AJ10" s="19">
        <f t="shared" si="33"/>
        <v>2.4326672458731539E-2</v>
      </c>
      <c r="AK10" s="19">
        <f t="shared" si="33"/>
        <v>2.8187919463087248E-2</v>
      </c>
      <c r="AL10" s="19">
        <f t="shared" si="33"/>
        <v>2.9530201342281879E-2</v>
      </c>
      <c r="AM10" s="19">
        <f t="shared" si="33"/>
        <v>2.3266219239373602E-2</v>
      </c>
      <c r="AN10" s="19">
        <f t="shared" si="33"/>
        <v>1.5584415584415584E-2</v>
      </c>
      <c r="AO10" s="19">
        <f t="shared" si="33"/>
        <v>1.6883116883116882E-2</v>
      </c>
      <c r="AP10" s="19">
        <f t="shared" si="33"/>
        <v>1.2987012987012988E-2</v>
      </c>
      <c r="AQ10" s="19">
        <f t="shared" si="33"/>
        <v>1.1373209772535805E-2</v>
      </c>
      <c r="AR10" s="19">
        <f t="shared" si="33"/>
        <v>1.7270429654591406E-2</v>
      </c>
      <c r="AS10" s="19">
        <f t="shared" si="33"/>
        <v>1.8534119629317607E-2</v>
      </c>
      <c r="AT10" s="19">
        <f t="shared" si="33"/>
        <v>2.0686619718309859E-2</v>
      </c>
      <c r="AU10" s="19">
        <f t="shared" si="33"/>
        <v>2.3767605633802816E-2</v>
      </c>
      <c r="AV10" s="19">
        <f t="shared" si="33"/>
        <v>2.8169014084507043E-2</v>
      </c>
      <c r="AW10" s="19">
        <f t="shared" si="33"/>
        <v>2.8725314183123879E-2</v>
      </c>
      <c r="AX10" s="19">
        <f t="shared" si="33"/>
        <v>3.0071813285457809E-2</v>
      </c>
      <c r="AY10" s="19">
        <f t="shared" si="33"/>
        <v>2.8276481149012569E-2</v>
      </c>
      <c r="AZ10" s="19">
        <f t="shared" si="33"/>
        <v>2.3134002618943692E-2</v>
      </c>
      <c r="BA10" s="19">
        <f t="shared" si="33"/>
        <v>2.138804015713662E-2</v>
      </c>
      <c r="BB10" s="19">
        <f t="shared" si="33"/>
        <v>2.138804015713662E-2</v>
      </c>
      <c r="BC10" s="19">
        <f t="shared" si="33"/>
        <v>2.0461471484545059E-2</v>
      </c>
      <c r="BD10" s="19">
        <f t="shared" si="33"/>
        <v>1.4366565084893338E-2</v>
      </c>
      <c r="BE10" s="19">
        <f t="shared" si="33"/>
        <v>1.654331737048324E-2</v>
      </c>
      <c r="BF10" s="19">
        <f t="shared" si="33"/>
        <v>1.5144766146993319E-2</v>
      </c>
      <c r="BG10" s="19">
        <f t="shared" si="33"/>
        <v>1.3808463251670379E-2</v>
      </c>
      <c r="BH10" s="19">
        <f t="shared" si="33"/>
        <v>1.6481069042316259E-2</v>
      </c>
      <c r="BI10" s="19">
        <f t="shared" ref="BI10:CF10" si="34">SUM(BI3/BI8)</f>
        <v>1.6422547714158898E-2</v>
      </c>
      <c r="BJ10" s="19">
        <f t="shared" si="34"/>
        <v>1.6422547714158898E-2</v>
      </c>
      <c r="BK10" s="19">
        <f t="shared" si="34"/>
        <v>1.3759431868619618E-2</v>
      </c>
      <c r="BL10" s="19">
        <f t="shared" si="34"/>
        <v>9.5735422106179285E-3</v>
      </c>
      <c r="BM10" s="19">
        <f t="shared" si="34"/>
        <v>1.0879025239338555E-2</v>
      </c>
      <c r="BN10" s="19">
        <f t="shared" si="34"/>
        <v>1.8711923411662314E-2</v>
      </c>
      <c r="BO10" s="19">
        <f t="shared" si="34"/>
        <v>1.5962036238136326E-2</v>
      </c>
      <c r="BP10" s="19">
        <f t="shared" si="34"/>
        <v>1.5099223468507334E-2</v>
      </c>
      <c r="BQ10" s="19">
        <f t="shared" si="34"/>
        <v>1.2942191544434857E-2</v>
      </c>
      <c r="BR10" s="19">
        <f t="shared" si="34"/>
        <v>1.2461059190031152E-2</v>
      </c>
      <c r="BS10" s="19">
        <f t="shared" si="34"/>
        <v>1.3796172674677348E-2</v>
      </c>
      <c r="BT10" s="19">
        <f t="shared" si="34"/>
        <v>1.2461059190031152E-2</v>
      </c>
      <c r="BU10" s="19">
        <f t="shared" si="34"/>
        <v>1.2042818911685994E-2</v>
      </c>
      <c r="BV10" s="19">
        <f t="shared" si="34"/>
        <v>1.3826940231935772E-2</v>
      </c>
      <c r="BW10" s="19">
        <f t="shared" si="34"/>
        <v>1.0258697591436218E-2</v>
      </c>
      <c r="BX10" s="19">
        <f t="shared" si="34"/>
        <v>9.7128378378378375E-3</v>
      </c>
      <c r="BY10" s="19">
        <f t="shared" si="34"/>
        <v>8.4459459459459464E-3</v>
      </c>
      <c r="BZ10" s="19">
        <f t="shared" si="34"/>
        <v>8.0236486486486482E-3</v>
      </c>
      <c r="CA10" s="19">
        <f t="shared" si="34"/>
        <v>6.313131313131313E-3</v>
      </c>
      <c r="CB10" s="19">
        <f t="shared" si="34"/>
        <v>4.6296296296296294E-3</v>
      </c>
      <c r="CC10" s="19">
        <f t="shared" si="34"/>
        <v>3.3670033670033669E-3</v>
      </c>
      <c r="CD10" s="19">
        <f t="shared" si="34"/>
        <v>4.807692307692308E-3</v>
      </c>
      <c r="CE10" s="19">
        <f t="shared" si="34"/>
        <v>1.7482517482517483E-3</v>
      </c>
      <c r="CF10" s="19">
        <f t="shared" si="34"/>
        <v>1.3111888111888112E-3</v>
      </c>
      <c r="CG10" s="19">
        <f t="shared" ref="CG10:DD10" si="35">CG3/CG8</f>
        <v>1.3204225352112676E-3</v>
      </c>
      <c r="CH10" s="19">
        <f t="shared" si="35"/>
        <v>1.3204225352112676E-3</v>
      </c>
      <c r="CI10" s="19">
        <f t="shared" si="35"/>
        <v>1.3204225352112676E-3</v>
      </c>
      <c r="CJ10" s="19">
        <f t="shared" si="35"/>
        <v>8.4925690021231425E-4</v>
      </c>
      <c r="CK10" s="19">
        <f t="shared" si="35"/>
        <v>2.9723991507431E-3</v>
      </c>
      <c r="CL10" s="19">
        <f t="shared" si="35"/>
        <v>3.821656050955414E-3</v>
      </c>
      <c r="CM10" s="19">
        <f t="shared" si="35"/>
        <v>1.8048990116029222E-2</v>
      </c>
      <c r="CN10" s="19">
        <f t="shared" si="35"/>
        <v>1.7189514396218308E-2</v>
      </c>
      <c r="CO10" s="19">
        <f t="shared" si="35"/>
        <v>2.0197679415556509E-2</v>
      </c>
      <c r="CP10" s="19">
        <f t="shared" si="35"/>
        <v>3.7192003719200371E-3</v>
      </c>
      <c r="CQ10" s="19">
        <f t="shared" si="35"/>
        <v>2.3245002324500234E-3</v>
      </c>
      <c r="CR10" s="19">
        <f t="shared" si="35"/>
        <v>1.3947001394700139E-3</v>
      </c>
      <c r="CS10" s="19">
        <f t="shared" si="35"/>
        <v>1.8298261665141812E-3</v>
      </c>
      <c r="CT10" s="19">
        <f t="shared" si="35"/>
        <v>2.7447392497712718E-3</v>
      </c>
      <c r="CU10" s="19">
        <f t="shared" si="35"/>
        <v>1.3723696248856359E-3</v>
      </c>
      <c r="CV10" s="19">
        <f t="shared" si="35"/>
        <v>2.6373626373626374E-3</v>
      </c>
      <c r="CW10" s="19">
        <f t="shared" si="35"/>
        <v>3.0769230769230769E-3</v>
      </c>
      <c r="CX10" s="19">
        <f t="shared" si="35"/>
        <v>8.7912087912087912E-4</v>
      </c>
      <c r="CY10" s="19">
        <f t="shared" si="35"/>
        <v>9.0826521344232513E-4</v>
      </c>
      <c r="CZ10" s="19">
        <f t="shared" si="35"/>
        <v>8.6285195277020898E-3</v>
      </c>
      <c r="DA10" s="19">
        <f t="shared" si="35"/>
        <v>3.1789282470481382E-3</v>
      </c>
      <c r="DB10" s="19">
        <f t="shared" si="35"/>
        <v>1.4130946773433821E-3</v>
      </c>
      <c r="DC10" s="19">
        <f t="shared" si="35"/>
        <v>5.1813471502590676E-3</v>
      </c>
      <c r="DD10" s="19">
        <f t="shared" si="35"/>
        <v>8.9495996231747522E-3</v>
      </c>
      <c r="DE10" s="19">
        <f>DE3/DE8</f>
        <v>1.3202933985330073E-2</v>
      </c>
      <c r="DF10" s="19">
        <f t="shared" ref="DF10:DN10" si="36">DF3/DF8</f>
        <v>2.0537897310513448E-2</v>
      </c>
      <c r="DG10" s="19">
        <f t="shared" si="36"/>
        <v>2.493887530562347E-2</v>
      </c>
      <c r="DH10" s="19">
        <f t="shared" si="36"/>
        <v>1.9855595667870037E-2</v>
      </c>
      <c r="DI10" s="19">
        <f t="shared" si="36"/>
        <v>1.9855595667870037E-2</v>
      </c>
      <c r="DJ10" s="19">
        <f t="shared" si="36"/>
        <v>1.263537906137184E-2</v>
      </c>
      <c r="DK10" s="19">
        <f t="shared" si="36"/>
        <v>1.2940651494868362E-2</v>
      </c>
      <c r="DL10" s="19">
        <f t="shared" si="36"/>
        <v>1.6510486390004461E-2</v>
      </c>
      <c r="DM10" s="19">
        <f t="shared" si="36"/>
        <v>1.4279339580544399E-2</v>
      </c>
      <c r="DN10" s="19">
        <f t="shared" si="36"/>
        <v>2.884160756501182E-2</v>
      </c>
      <c r="DO10" s="19">
        <f t="shared" ref="DO10:FZ10" si="37">DO3/DO8</f>
        <v>2.8368794326241134E-2</v>
      </c>
      <c r="DP10" s="19">
        <f t="shared" si="37"/>
        <v>3.0260047281323876E-2</v>
      </c>
      <c r="DQ10" s="19">
        <f t="shared" si="37"/>
        <v>3.1041069723018146E-2</v>
      </c>
      <c r="DR10" s="19">
        <f t="shared" si="37"/>
        <v>3.2473734479465138E-2</v>
      </c>
      <c r="DS10" s="19">
        <f t="shared" si="37"/>
        <v>3.0085959885386818E-2</v>
      </c>
      <c r="DT10" s="19">
        <f t="shared" si="37"/>
        <v>3.1377899045020467E-2</v>
      </c>
      <c r="DU10" s="19">
        <f t="shared" si="37"/>
        <v>2.5466120964074579E-2</v>
      </c>
      <c r="DV10" s="19">
        <f t="shared" si="37"/>
        <v>3.0923146884947704E-2</v>
      </c>
      <c r="DW10" s="19">
        <f t="shared" si="37"/>
        <v>3.0414746543778803E-2</v>
      </c>
      <c r="DX10" s="19">
        <f t="shared" si="37"/>
        <v>2.903225806451613E-2</v>
      </c>
      <c r="DY10" s="19">
        <f t="shared" si="37"/>
        <v>2.2580645161290321E-2</v>
      </c>
      <c r="DZ10" s="19">
        <f t="shared" si="37"/>
        <v>2.7181688125894134E-2</v>
      </c>
      <c r="EA10" s="19">
        <f t="shared" si="37"/>
        <v>3.0519790176442536E-2</v>
      </c>
      <c r="EB10" s="19">
        <f t="shared" si="37"/>
        <v>3.8626609442060089E-2</v>
      </c>
      <c r="EC10" s="19">
        <f t="shared" si="37"/>
        <v>4.1747572815533977E-2</v>
      </c>
      <c r="ED10" s="19">
        <f t="shared" si="37"/>
        <v>4.7087378640776702E-2</v>
      </c>
      <c r="EE10" s="19">
        <f t="shared" si="37"/>
        <v>5.2912621359223304E-2</v>
      </c>
      <c r="EF10" s="19">
        <f t="shared" si="37"/>
        <v>4.6992481203007516E-2</v>
      </c>
      <c r="EG10" s="19">
        <f t="shared" si="37"/>
        <v>4.2293233082706765E-2</v>
      </c>
      <c r="EH10" s="19">
        <f t="shared" si="37"/>
        <v>3.336466165413534E-2</v>
      </c>
      <c r="EI10" s="19">
        <f t="shared" si="37"/>
        <v>3.3236994219653176E-2</v>
      </c>
      <c r="EJ10" s="19">
        <f t="shared" si="37"/>
        <v>3.3236994219653176E-2</v>
      </c>
      <c r="EK10" s="19">
        <f t="shared" si="37"/>
        <v>2.2639691714836225E-2</v>
      </c>
      <c r="EL10" s="19">
        <f t="shared" si="37"/>
        <v>3.4017008504252128E-2</v>
      </c>
      <c r="EM10" s="19">
        <f t="shared" si="37"/>
        <v>3.5517758879439719E-2</v>
      </c>
      <c r="EN10" s="19">
        <f t="shared" si="37"/>
        <v>4.00200100050025E-2</v>
      </c>
      <c r="EO10" s="19">
        <f t="shared" si="37"/>
        <v>4.5767716535433073E-2</v>
      </c>
      <c r="EP10" s="19">
        <f t="shared" si="37"/>
        <v>4.3799212598425195E-2</v>
      </c>
      <c r="EQ10" s="19">
        <f t="shared" si="37"/>
        <v>3.9862204724409447E-2</v>
      </c>
      <c r="ER10" s="19">
        <f t="shared" si="37"/>
        <v>2.550779404818139E-2</v>
      </c>
      <c r="ES10" s="19">
        <f t="shared" si="37"/>
        <v>2.0311761927255551E-2</v>
      </c>
      <c r="ET10" s="19">
        <f t="shared" si="37"/>
        <v>2.9286726499763816E-2</v>
      </c>
      <c r="EU10" s="19">
        <f t="shared" si="37"/>
        <v>1.7191977077363897E-2</v>
      </c>
      <c r="EV10" s="19">
        <f t="shared" si="37"/>
        <v>1.7669531996179561E-2</v>
      </c>
      <c r="EW10" s="19">
        <f t="shared" si="37"/>
        <v>1.9579751671442217E-2</v>
      </c>
      <c r="EX10" s="19">
        <f t="shared" si="37"/>
        <v>2.1653543307086614E-2</v>
      </c>
      <c r="EY10" s="19">
        <f t="shared" si="37"/>
        <v>2.1161417322834646E-2</v>
      </c>
      <c r="EZ10" s="19">
        <f t="shared" si="37"/>
        <v>2.5098425196850394E-2</v>
      </c>
      <c r="FA10" s="19">
        <f t="shared" si="37"/>
        <v>2.8850855745721271E-2</v>
      </c>
      <c r="FB10" s="19">
        <f t="shared" si="37"/>
        <v>2.7872860635696821E-2</v>
      </c>
      <c r="FC10" s="19">
        <f t="shared" si="37"/>
        <v>2.8850855745721271E-2</v>
      </c>
      <c r="FD10" s="19">
        <f t="shared" si="37"/>
        <v>2.5011579434923575E-2</v>
      </c>
      <c r="FE10" s="19">
        <f t="shared" si="37"/>
        <v>2.0842982862436313E-2</v>
      </c>
      <c r="FF10" s="19">
        <f t="shared" si="37"/>
        <v>1.9453450671607225E-2</v>
      </c>
      <c r="FG10" s="19">
        <f t="shared" si="37"/>
        <v>2.7948839412600662E-2</v>
      </c>
      <c r="FH10" s="19">
        <f t="shared" si="37"/>
        <v>1.9895783988630979E-2</v>
      </c>
      <c r="FI10" s="19">
        <f t="shared" si="37"/>
        <v>1.9422074846044527E-2</v>
      </c>
      <c r="FJ10" s="19">
        <f t="shared" si="37"/>
        <v>2.3152709359605912E-2</v>
      </c>
      <c r="FK10" s="19">
        <f t="shared" si="37"/>
        <v>2.3152709359605912E-2</v>
      </c>
      <c r="FL10" s="19">
        <f t="shared" si="37"/>
        <v>2.2167487684729065E-2</v>
      </c>
      <c r="FM10" s="19">
        <f t="shared" si="37"/>
        <v>2.8856243441762856E-2</v>
      </c>
      <c r="FN10" s="19">
        <f t="shared" si="37"/>
        <v>2.7806925498426022E-2</v>
      </c>
      <c r="FO10" s="19">
        <f t="shared" si="37"/>
        <v>2.4134312696747113E-2</v>
      </c>
      <c r="FP10" s="19">
        <f t="shared" si="37"/>
        <v>1.9667170953101363E-2</v>
      </c>
      <c r="FQ10" s="19">
        <f t="shared" si="37"/>
        <v>1.6137165910237016E-2</v>
      </c>
      <c r="FR10" s="19">
        <f t="shared" si="37"/>
        <v>1.2607160867372668E-2</v>
      </c>
      <c r="FS10" s="19">
        <f t="shared" si="37"/>
        <v>1.2171372930866602E-2</v>
      </c>
      <c r="FT10" s="19">
        <f t="shared" si="37"/>
        <v>1.1684518013631937E-2</v>
      </c>
      <c r="FU10" s="19">
        <f t="shared" si="37"/>
        <v>1.2171372930866602E-2</v>
      </c>
      <c r="FV10" s="19">
        <f t="shared" si="37"/>
        <v>1.5338941118258289E-2</v>
      </c>
      <c r="FW10" s="19">
        <f t="shared" si="37"/>
        <v>1.880257298367145E-2</v>
      </c>
      <c r="FX10" s="19">
        <f t="shared" si="37"/>
        <v>2.6719445818901535E-2</v>
      </c>
      <c r="FY10" s="19">
        <f t="shared" si="37"/>
        <v>3.0078895463510849E-2</v>
      </c>
      <c r="FZ10" s="19">
        <f t="shared" si="37"/>
        <v>3.796844181459566E-2</v>
      </c>
      <c r="GA10" s="19">
        <f t="shared" ref="GA10:GF10" si="38">GA3/GA8</f>
        <v>3.8461538461538464E-2</v>
      </c>
      <c r="GB10" s="19">
        <f t="shared" si="38"/>
        <v>3.9272030651340994E-2</v>
      </c>
      <c r="GC10" s="19">
        <f t="shared" si="38"/>
        <v>2.7298850574712645E-2</v>
      </c>
      <c r="GD10" s="19">
        <f t="shared" si="38"/>
        <v>2.3467432950191571E-2</v>
      </c>
      <c r="GE10" s="19">
        <f t="shared" si="38"/>
        <v>2.3786869647954328E-2</v>
      </c>
      <c r="GF10" s="19">
        <f t="shared" si="38"/>
        <v>2.7592768791627021E-2</v>
      </c>
      <c r="GG10" s="19">
        <f t="shared" ref="GG10:GU10" si="39">GG3/GG8</f>
        <v>2.235965746907707E-2</v>
      </c>
      <c r="GH10" s="19">
        <f t="shared" si="39"/>
        <v>2.5690741638390694E-2</v>
      </c>
      <c r="GI10" s="19">
        <f t="shared" si="39"/>
        <v>2.0843431895298109E-2</v>
      </c>
      <c r="GJ10" s="19">
        <f t="shared" si="39"/>
        <v>2.2297624818225885E-2</v>
      </c>
      <c r="GK10" s="19">
        <f t="shared" si="39"/>
        <v>2.457831325301205E-2</v>
      </c>
      <c r="GL10" s="19">
        <f t="shared" si="39"/>
        <v>2.1204819277108433E-2</v>
      </c>
      <c r="GM10" s="19">
        <f t="shared" si="39"/>
        <v>2.2650602409638555E-2</v>
      </c>
      <c r="GN10" s="19">
        <f t="shared" si="39"/>
        <v>2.3178807947019868E-2</v>
      </c>
      <c r="GO10" s="19">
        <f t="shared" si="39"/>
        <v>2.034058656575213E-2</v>
      </c>
      <c r="GP10" s="19">
        <f t="shared" si="39"/>
        <v>1.7029328287606435E-2</v>
      </c>
      <c r="GQ10" s="19">
        <f t="shared" si="39"/>
        <v>1.285102332222751E-2</v>
      </c>
      <c r="GR10" s="19">
        <f t="shared" si="39"/>
        <v>1.3326987148976678E-2</v>
      </c>
      <c r="GS10" s="19">
        <f t="shared" si="39"/>
        <v>1.2375059495478343E-2</v>
      </c>
      <c r="GT10" s="19">
        <f t="shared" si="39"/>
        <v>1.3030888030888031E-2</v>
      </c>
      <c r="GU10" s="19">
        <f t="shared" si="39"/>
        <v>1.1100386100386101E-2</v>
      </c>
      <c r="GV10" s="19">
        <f t="shared" ref="GV10:GW10" si="40">GV3/GV8</f>
        <v>1.3513513513513514E-2</v>
      </c>
      <c r="GW10" s="19">
        <f t="shared" si="40"/>
        <v>3.7072701011073662E-2</v>
      </c>
      <c r="GX10" s="19">
        <f t="shared" ref="GX10:GY10" si="41">GX3/GX8</f>
        <v>2.0702936928261917E-2</v>
      </c>
      <c r="GY10" s="19">
        <f t="shared" si="41"/>
        <v>1.9740009629272991E-2</v>
      </c>
      <c r="GZ10" s="19">
        <f t="shared" ref="GZ10:HA10" si="42">GZ3/GZ8</f>
        <v>1.7307692307692309E-2</v>
      </c>
      <c r="HA10" s="19">
        <f t="shared" si="42"/>
        <v>1.4903846153846155E-2</v>
      </c>
      <c r="HB10" s="19">
        <f t="shared" ref="HB10:HD10" si="43">HB3/HB8</f>
        <v>1.1057692307692308E-2</v>
      </c>
      <c r="HC10" s="19">
        <f t="shared" si="43"/>
        <v>1.5456674473067917E-2</v>
      </c>
      <c r="HD10" s="19">
        <f t="shared" si="43"/>
        <v>1.5925058548009369E-2</v>
      </c>
      <c r="HE10" s="19">
        <f t="shared" ref="HE10:HJ10" si="44">HE3/HE8</f>
        <v>1.405152224824356E-2</v>
      </c>
      <c r="HF10" s="19">
        <f t="shared" si="44"/>
        <v>1.6470588235294119E-2</v>
      </c>
      <c r="HG10" s="19">
        <f t="shared" si="44"/>
        <v>2.023529411764706E-2</v>
      </c>
      <c r="HH10" s="19">
        <f t="shared" si="44"/>
        <v>1.9764705882352941E-2</v>
      </c>
      <c r="HI10" s="19">
        <f t="shared" si="44"/>
        <v>2.3355576739752144E-2</v>
      </c>
      <c r="HJ10" s="19">
        <f t="shared" si="44"/>
        <v>2.0019065776930411E-2</v>
      </c>
      <c r="HK10" s="19">
        <f t="shared" ref="HK10:HL10" si="45">HK3/HK8</f>
        <v>1.6205910390848427E-2</v>
      </c>
      <c r="HL10" s="19">
        <f t="shared" si="45"/>
        <v>1.5977443609022556E-2</v>
      </c>
      <c r="HM10" s="19">
        <f t="shared" ref="HM10:HN10" si="46">HM3/HM8</f>
        <v>1.550751879699248E-2</v>
      </c>
      <c r="HN10" s="19">
        <f t="shared" si="46"/>
        <v>1.362781954887218E-2</v>
      </c>
      <c r="HO10" s="19">
        <f t="shared" ref="HO10:HP10" si="47">HO3/HO8</f>
        <v>1.2717852096090438E-2</v>
      </c>
      <c r="HP10" s="19">
        <f t="shared" si="47"/>
        <v>1.460197833254828E-2</v>
      </c>
      <c r="HQ10" s="19">
        <f t="shared" ref="HQ10:HR10" si="48">HQ3/HQ8</f>
        <v>1.5073009891662742E-2</v>
      </c>
      <c r="HR10" s="19">
        <f t="shared" si="48"/>
        <v>1.6941176470588234E-2</v>
      </c>
      <c r="HS10" s="19">
        <f t="shared" ref="HS10:HT10" si="49">HS3/HS8</f>
        <v>1.7411764705882352E-2</v>
      </c>
      <c r="HT10" s="19">
        <f t="shared" si="49"/>
        <v>1.9294117647058823E-2</v>
      </c>
      <c r="HU10" s="19">
        <f t="shared" ref="HU10:HV10" si="50">HU3/HU8</f>
        <v>2.0112254443405052E-2</v>
      </c>
      <c r="HV10" s="19">
        <f t="shared" si="50"/>
        <v>1.7773620205799812E-2</v>
      </c>
      <c r="HW10" s="19">
        <f t="shared" ref="HW10:HX10" si="51">HW3/HW8</f>
        <v>1.9176800748362956E-2</v>
      </c>
      <c r="HX10" s="19">
        <f t="shared" si="51"/>
        <v>2.4299065420560748E-2</v>
      </c>
      <c r="HY10" s="19">
        <f t="shared" ref="HY10:HZ10" si="52">HY3/HY8</f>
        <v>2.0093457943925235E-2</v>
      </c>
      <c r="HZ10" s="19">
        <f t="shared" si="52"/>
        <v>2.0560747663551402E-2</v>
      </c>
      <c r="IA10" s="19">
        <f t="shared" ref="IA10:IB10" si="53">IA3/IA8</f>
        <v>1.724941724941725E-2</v>
      </c>
      <c r="IB10" s="19">
        <f t="shared" si="53"/>
        <v>1.9580419580419582E-2</v>
      </c>
      <c r="IC10" s="19">
        <f t="shared" ref="IC10:ID10" si="54">IC3/IC8</f>
        <v>2.3776223776223775E-2</v>
      </c>
      <c r="ID10" s="19">
        <f t="shared" si="54"/>
        <v>2.7102803738317756E-2</v>
      </c>
      <c r="IE10" s="19">
        <f t="shared" ref="IE10:IF10" si="55">IE3/IE8</f>
        <v>2.9439252336448597E-2</v>
      </c>
      <c r="IF10" s="19">
        <f t="shared" si="55"/>
        <v>2.9439252336448597E-2</v>
      </c>
      <c r="IG10" s="19">
        <f t="shared" ref="IG10:JA10" si="56">IG3/IG8</f>
        <v>4.0735221063089917E-2</v>
      </c>
      <c r="IH10" s="19">
        <f t="shared" si="56"/>
        <v>3.7754595131644315E-2</v>
      </c>
      <c r="II10" s="19">
        <f t="shared" si="56"/>
        <v>5.1664182811723795E-2</v>
      </c>
      <c r="IJ10" s="19">
        <f t="shared" si="56"/>
        <v>5.6196688409433017E-2</v>
      </c>
      <c r="IK10" s="19">
        <f t="shared" si="56"/>
        <v>4.5659809332664322E-2</v>
      </c>
      <c r="IL10" s="19">
        <f t="shared" si="56"/>
        <v>3.7631710988459612E-2</v>
      </c>
      <c r="IM10" s="19">
        <f t="shared" si="56"/>
        <v>3.3236994219653176E-2</v>
      </c>
      <c r="IN10" s="19">
        <f t="shared" si="56"/>
        <v>3.5645472061657031E-2</v>
      </c>
      <c r="IO10" s="19">
        <f t="shared" si="56"/>
        <v>3.1791907514450865E-2</v>
      </c>
      <c r="IP10" s="19">
        <f t="shared" si="56"/>
        <v>4.441117764471058E-2</v>
      </c>
      <c r="IQ10" s="19">
        <f t="shared" si="56"/>
        <v>4.4910179640718563E-2</v>
      </c>
      <c r="IR10" s="19">
        <f t="shared" si="56"/>
        <v>4.5409181636726546E-2</v>
      </c>
      <c r="IS10" s="19">
        <f t="shared" si="56"/>
        <v>4.7804878048780489E-2</v>
      </c>
      <c r="IT10" s="19">
        <f t="shared" si="56"/>
        <v>4.2439024390243905E-2</v>
      </c>
      <c r="IU10" s="19">
        <f t="shared" si="56"/>
        <v>4.1463414634146344E-2</v>
      </c>
      <c r="IV10" s="19">
        <f t="shared" si="56"/>
        <v>3.4351145038167941E-2</v>
      </c>
      <c r="IW10" s="19">
        <f t="shared" si="56"/>
        <v>2.4809160305343511E-2</v>
      </c>
      <c r="IX10" s="19">
        <f t="shared" si="56"/>
        <v>1.9561068702290078E-2</v>
      </c>
      <c r="IY10" s="19">
        <f t="shared" si="56"/>
        <v>1.717557251908397E-2</v>
      </c>
      <c r="IZ10" s="19">
        <f t="shared" si="56"/>
        <v>1.717557251908397E-2</v>
      </c>
      <c r="JA10" s="19">
        <f t="shared" si="56"/>
        <v>1.6221374045801526E-2</v>
      </c>
    </row>
    <row r="11" spans="1:261" x14ac:dyDescent="0.25">
      <c r="DW11" t="s">
        <v>36</v>
      </c>
    </row>
    <row r="12" spans="1:261" x14ac:dyDescent="0.25">
      <c r="A12" s="17" t="s">
        <v>27</v>
      </c>
      <c r="DW12" t="s">
        <v>36</v>
      </c>
      <c r="ED12" t="s">
        <v>36</v>
      </c>
      <c r="IQ12" t="s">
        <v>41</v>
      </c>
    </row>
    <row r="13" spans="1:261" x14ac:dyDescent="0.25">
      <c r="A13" t="s">
        <v>233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58"/>
      <c r="IQ13" t="s">
        <v>39</v>
      </c>
    </row>
    <row r="14" spans="1:261" x14ac:dyDescent="0.25">
      <c r="A14" t="s">
        <v>234</v>
      </c>
      <c r="IQ14" t="s">
        <v>40</v>
      </c>
    </row>
    <row r="15" spans="1:261" x14ac:dyDescent="0.25">
      <c r="A15" t="s">
        <v>25</v>
      </c>
      <c r="S15" t="s">
        <v>36</v>
      </c>
      <c r="IQ15" t="s">
        <v>38</v>
      </c>
    </row>
    <row r="16" spans="1:261" x14ac:dyDescent="0.25">
      <c r="A16" t="s">
        <v>26</v>
      </c>
      <c r="N16" s="59"/>
      <c r="EQ16" t="s">
        <v>36</v>
      </c>
    </row>
    <row r="17" spans="14:253" x14ac:dyDescent="0.25">
      <c r="CG17" s="18"/>
      <c r="CJ17" t="s">
        <v>36</v>
      </c>
      <c r="DY17" t="s">
        <v>36</v>
      </c>
      <c r="DZ17" t="s">
        <v>36</v>
      </c>
      <c r="ED17" t="s">
        <v>36</v>
      </c>
      <c r="IQ17" s="62" t="s">
        <v>230</v>
      </c>
      <c r="IR17" s="1"/>
      <c r="IS17" s="1"/>
    </row>
    <row r="18" spans="14:253" x14ac:dyDescent="0.25">
      <c r="CG18" s="18"/>
      <c r="IQ18" s="62" t="s">
        <v>231</v>
      </c>
      <c r="IR18" s="62"/>
      <c r="IS18" s="62"/>
    </row>
    <row r="19" spans="14:253" x14ac:dyDescent="0.25">
      <c r="N19" s="58"/>
      <c r="EG19" t="s">
        <v>36</v>
      </c>
    </row>
    <row r="20" spans="14:253" x14ac:dyDescent="0.25">
      <c r="N20" s="20"/>
      <c r="AB20" t="s">
        <v>36</v>
      </c>
      <c r="CG20" s="18"/>
      <c r="DX20" t="s">
        <v>36</v>
      </c>
      <c r="EI20" t="s">
        <v>36</v>
      </c>
      <c r="HT20" s="1"/>
      <c r="HU20" s="1"/>
    </row>
    <row r="21" spans="14:253" x14ac:dyDescent="0.25">
      <c r="DE21" t="s">
        <v>36</v>
      </c>
      <c r="HQ21" s="62"/>
      <c r="HR21" s="62"/>
      <c r="HS21" s="62"/>
      <c r="HT21" s="62"/>
      <c r="HU21" s="62"/>
    </row>
    <row r="22" spans="14:253" x14ac:dyDescent="0.25">
      <c r="N22" s="58"/>
    </row>
    <row r="23" spans="14:253" x14ac:dyDescent="0.25">
      <c r="N23" s="58"/>
    </row>
    <row r="24" spans="14:253" x14ac:dyDescent="0.25">
      <c r="N24" s="20"/>
      <c r="DX24" t="s">
        <v>36</v>
      </c>
    </row>
    <row r="26" spans="14:253" x14ac:dyDescent="0.25">
      <c r="N26" s="58"/>
      <c r="DT26" t="s">
        <v>36</v>
      </c>
    </row>
    <row r="29" spans="14:253" x14ac:dyDescent="0.25">
      <c r="N29" s="58"/>
      <c r="DV29" t="s">
        <v>36</v>
      </c>
    </row>
    <row r="31" spans="14:253" x14ac:dyDescent="0.25">
      <c r="DH31" t="s">
        <v>36</v>
      </c>
    </row>
    <row r="32" spans="14:253" x14ac:dyDescent="0.25">
      <c r="N32" s="58"/>
    </row>
    <row r="35" spans="14:15" x14ac:dyDescent="0.25">
      <c r="N35" s="58"/>
    </row>
    <row r="38" spans="14:15" x14ac:dyDescent="0.25">
      <c r="N38" s="58"/>
    </row>
    <row r="39" spans="14:15" x14ac:dyDescent="0.25">
      <c r="N39" s="20"/>
    </row>
    <row r="41" spans="14:15" x14ac:dyDescent="0.25">
      <c r="N41" s="58"/>
    </row>
    <row r="47" spans="14:15" x14ac:dyDescent="0.25">
      <c r="O47" s="20"/>
    </row>
    <row r="53" spans="2:14" x14ac:dyDescent="0.25">
      <c r="N53" s="59"/>
    </row>
    <row r="56" spans="2:14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58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2021-10-22T12:02:14Z</dcterms:modified>
</cp:coreProperties>
</file>