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C521682D-D381-4388-8268-BF4926343D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S85" i="1" l="1"/>
  <c r="IR85" i="1"/>
  <c r="IQ85" i="1"/>
  <c r="IP85" i="1"/>
  <c r="IO85" i="1"/>
  <c r="IN85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G74" i="1"/>
  <c r="IF74" i="1"/>
  <c r="IE74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G80" i="1"/>
  <c r="IF80" i="1"/>
  <c r="IE80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G44" i="1"/>
  <c r="IF44" i="1"/>
  <c r="IE44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S10" i="3"/>
  <c r="IR10" i="3"/>
  <c r="IQ10" i="3"/>
  <c r="IP10" i="3"/>
  <c r="IO10" i="3"/>
  <c r="IN10" i="3"/>
  <c r="IM10" i="3"/>
  <c r="IL10" i="3"/>
  <c r="IK10" i="3"/>
  <c r="IJ10" i="3"/>
  <c r="II10" i="3"/>
  <c r="IH10" i="3"/>
  <c r="IG10" i="3"/>
  <c r="IF10" i="3"/>
  <c r="IS8" i="3" l="1"/>
  <c r="IR8" i="3"/>
  <c r="IQ8" i="3"/>
  <c r="IP8" i="3"/>
  <c r="IO8" i="3"/>
  <c r="IN8" i="3"/>
  <c r="IM8" i="3"/>
  <c r="IL8" i="3"/>
  <c r="IK8" i="3"/>
  <c r="IJ8" i="3"/>
  <c r="II8" i="3"/>
  <c r="IH8" i="3"/>
  <c r="IG8" i="3"/>
  <c r="IF8" i="3"/>
  <c r="IE8" i="3"/>
  <c r="IE10" i="3" s="1"/>
  <c r="ID8" i="3"/>
  <c r="ID10" i="3" s="1"/>
  <c r="IC8" i="3"/>
  <c r="IB8" i="3"/>
  <c r="IA8" i="3"/>
  <c r="IA10" i="3" s="1"/>
  <c r="HZ8" i="3"/>
  <c r="HY8" i="3"/>
  <c r="HY10" i="3" s="1"/>
  <c r="HX8" i="3"/>
  <c r="HX10" i="3" s="1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HW58" i="1"/>
  <c r="HX58" i="1"/>
  <c r="HY58" i="1"/>
  <c r="HZ58" i="1"/>
  <c r="IA58" i="1"/>
  <c r="IB58" i="1"/>
  <c r="IC58" i="1"/>
  <c r="ID58" i="1"/>
  <c r="HW85" i="1"/>
  <c r="HX85" i="1"/>
  <c r="HY85" i="1"/>
  <c r="HZ85" i="1"/>
  <c r="HW80" i="1"/>
  <c r="HX80" i="1"/>
  <c r="HY80" i="1"/>
  <c r="HZ80" i="1"/>
  <c r="IA80" i="1"/>
  <c r="IB80" i="1"/>
  <c r="IC80" i="1"/>
  <c r="ID80" i="1"/>
  <c r="HW74" i="1"/>
  <c r="HX74" i="1"/>
  <c r="HY74" i="1"/>
  <c r="HZ74" i="1"/>
  <c r="IA74" i="1"/>
  <c r="IB74" i="1"/>
  <c r="IC74" i="1"/>
  <c r="ID74" i="1"/>
  <c r="HW66" i="1"/>
  <c r="HX66" i="1"/>
  <c r="HY66" i="1"/>
  <c r="HZ66" i="1"/>
  <c r="IA66" i="1"/>
  <c r="IB66" i="1"/>
  <c r="IC66" i="1"/>
  <c r="ID66" i="1"/>
  <c r="HW44" i="1"/>
  <c r="HX44" i="1"/>
  <c r="HY44" i="1"/>
  <c r="HZ44" i="1"/>
  <c r="IA44" i="1"/>
  <c r="IB44" i="1"/>
  <c r="IC44" i="1"/>
  <c r="ID44" i="1"/>
  <c r="HW23" i="1"/>
  <c r="HX23" i="1"/>
  <c r="HY23" i="1"/>
  <c r="HZ23" i="1"/>
  <c r="IA23" i="1"/>
  <c r="IB23" i="1"/>
  <c r="IC23" i="1"/>
  <c r="ID23" i="1"/>
  <c r="HW9" i="1"/>
  <c r="HX9" i="1"/>
  <c r="HY9" i="1"/>
  <c r="HZ9" i="1"/>
  <c r="IA9" i="1"/>
  <c r="IB9" i="1"/>
  <c r="IC9" i="1"/>
  <c r="ID9" i="1"/>
  <c r="IC10" i="3"/>
  <c r="IB10" i="3"/>
  <c r="HZ10" i="3"/>
  <c r="HW10" i="3"/>
  <c r="HV85" i="1" l="1"/>
  <c r="HV80" i="1"/>
  <c r="HV74" i="1"/>
  <c r="HV66" i="1"/>
  <c r="HV58" i="1"/>
  <c r="HV44" i="1"/>
  <c r="HV23" i="1"/>
  <c r="HV9" i="1"/>
  <c r="HV10" i="3"/>
  <c r="HU85" i="1" l="1"/>
  <c r="HU80" i="1"/>
  <c r="HU74" i="1"/>
  <c r="HU66" i="1"/>
  <c r="HU58" i="1"/>
  <c r="HU44" i="1"/>
  <c r="HU23" i="1"/>
  <c r="HU9" i="1"/>
  <c r="HU10" i="3"/>
  <c r="HT10" i="3" l="1"/>
  <c r="HT85" i="1"/>
  <c r="HT58" i="1"/>
  <c r="HT80" i="1"/>
  <c r="HT74" i="1"/>
  <c r="HT66" i="1"/>
  <c r="HT44" i="1"/>
  <c r="HT23" i="1"/>
  <c r="HT9" i="1"/>
  <c r="HS85" i="1" l="1"/>
  <c r="HS80" i="1"/>
  <c r="HS74" i="1"/>
  <c r="HS66" i="1"/>
  <c r="HS58" i="1"/>
  <c r="HS44" i="1"/>
  <c r="HS23" i="1"/>
  <c r="HS9" i="1"/>
  <c r="HS10" i="3"/>
  <c r="HR85" i="1" l="1"/>
  <c r="HR80" i="1"/>
  <c r="HR74" i="1"/>
  <c r="HR66" i="1"/>
  <c r="HR58" i="1"/>
  <c r="HR44" i="1"/>
  <c r="HR23" i="1"/>
  <c r="HR9" i="1"/>
  <c r="HR10" i="3"/>
  <c r="HQ85" i="1" l="1"/>
  <c r="HQ80" i="1"/>
  <c r="HQ74" i="1"/>
  <c r="HQ66" i="1"/>
  <c r="HQ58" i="1"/>
  <c r="HQ44" i="1"/>
  <c r="HQ23" i="1"/>
  <c r="HQ9" i="1"/>
  <c r="HQ10" i="3"/>
  <c r="HP85" i="1" l="1"/>
  <c r="HP80" i="1"/>
  <c r="HP74" i="1"/>
  <c r="HP66" i="1"/>
  <c r="HP58" i="1"/>
  <c r="HP44" i="1"/>
  <c r="HP23" i="1"/>
  <c r="HP9" i="1"/>
  <c r="HP10" i="3"/>
  <c r="HO85" i="1" l="1"/>
  <c r="HO80" i="1"/>
  <c r="HO74" i="1"/>
  <c r="HO66" i="1"/>
  <c r="HO58" i="1"/>
  <c r="HO44" i="1"/>
  <c r="HO23" i="1"/>
  <c r="HO9" i="1"/>
  <c r="HO10" i="3"/>
  <c r="HN85" i="1" l="1"/>
  <c r="HN58" i="1"/>
  <c r="HN80" i="1"/>
  <c r="HN74" i="1"/>
  <c r="HN66" i="1"/>
  <c r="HN44" i="1"/>
  <c r="HN23" i="1"/>
  <c r="HN9" i="1"/>
  <c r="HN10" i="3"/>
  <c r="HM85" i="1" l="1"/>
  <c r="HM58" i="1"/>
  <c r="HM80" i="1"/>
  <c r="HM74" i="1"/>
  <c r="HM66" i="1"/>
  <c r="HM44" i="1"/>
  <c r="HM23" i="1"/>
  <c r="HM9" i="1"/>
  <c r="HM10" i="3"/>
  <c r="HL85" i="1" l="1"/>
  <c r="HL58" i="1"/>
  <c r="HL80" i="1"/>
  <c r="HL74" i="1"/>
  <c r="HL66" i="1"/>
  <c r="HL44" i="1"/>
  <c r="HL23" i="1"/>
  <c r="HL9" i="1"/>
  <c r="HL10" i="3"/>
  <c r="HK85" i="1" l="1"/>
  <c r="HJ85" i="1"/>
  <c r="HJ58" i="1"/>
  <c r="HK58" i="1"/>
  <c r="HJ80" i="1"/>
  <c r="HK80" i="1"/>
  <c r="HJ74" i="1"/>
  <c r="HK74" i="1"/>
  <c r="HJ66" i="1"/>
  <c r="HK66" i="1"/>
  <c r="HJ44" i="1"/>
  <c r="HK44" i="1"/>
  <c r="HJ23" i="1"/>
  <c r="HK23" i="1"/>
  <c r="HJ9" i="1"/>
  <c r="HK9" i="1"/>
  <c r="HK10" i="3"/>
  <c r="HJ8" i="3"/>
  <c r="HJ10" i="3" s="1"/>
  <c r="HI85" i="1" l="1"/>
  <c r="HI58" i="1"/>
  <c r="HI80" i="1"/>
  <c r="HI74" i="1"/>
  <c r="HI66" i="1"/>
  <c r="HI44" i="1"/>
  <c r="HI8" i="3"/>
  <c r="HI10" i="3" s="1"/>
  <c r="HI23" i="1"/>
  <c r="HI9" i="1"/>
  <c r="HH85" i="1" l="1"/>
  <c r="HH58" i="1"/>
  <c r="HH80" i="1" l="1"/>
  <c r="HH74" i="1"/>
  <c r="HH66" i="1"/>
  <c r="HH44" i="1"/>
  <c r="HH23" i="1"/>
  <c r="HH9" i="1"/>
  <c r="HH8" i="3"/>
  <c r="HH10" i="3" s="1"/>
  <c r="HG85" i="1" l="1"/>
  <c r="HG58" i="1"/>
  <c r="HG80" i="1"/>
  <c r="HG74" i="1"/>
  <c r="HG66" i="1"/>
  <c r="HG44" i="1"/>
  <c r="HG23" i="1"/>
  <c r="HG9" i="1"/>
  <c r="HG8" i="3"/>
  <c r="HG10" i="3" s="1"/>
  <c r="HF8" i="3" l="1"/>
  <c r="HF10" i="3" s="1"/>
  <c r="HF85" i="1"/>
  <c r="HF58" i="1"/>
  <c r="HF80" i="1"/>
  <c r="HF74" i="1"/>
  <c r="HF66" i="1"/>
  <c r="HF44" i="1"/>
  <c r="HF23" i="1"/>
  <c r="HF9" i="1"/>
  <c r="HE85" i="1" l="1"/>
  <c r="HE58" i="1"/>
  <c r="HE44" i="1"/>
  <c r="HE80" i="1"/>
  <c r="HE74" i="1"/>
  <c r="HE66" i="1"/>
  <c r="HE23" i="1"/>
  <c r="HE9" i="1"/>
  <c r="HE8" i="3" l="1"/>
  <c r="HE10" i="3" s="1"/>
  <c r="HD85" i="1" l="1"/>
  <c r="HD58" i="1"/>
  <c r="HD80" i="1"/>
  <c r="HD74" i="1"/>
  <c r="HD66" i="1"/>
  <c r="HD44" i="1"/>
  <c r="HD23" i="1"/>
  <c r="HD9" i="1"/>
  <c r="HD8" i="3"/>
  <c r="HD10" i="3" s="1"/>
  <c r="HC85" i="1" l="1"/>
  <c r="HC58" i="1"/>
  <c r="HC80" i="1"/>
  <c r="HC74" i="1"/>
  <c r="HC66" i="1"/>
  <c r="HC44" i="1"/>
  <c r="HC23" i="1"/>
  <c r="HC9" i="1"/>
  <c r="HC8" i="3"/>
  <c r="HC10" i="3" s="1"/>
  <c r="HB85" i="1" l="1"/>
  <c r="HB80" i="1"/>
  <c r="HB74" i="1"/>
  <c r="HB66" i="1"/>
  <c r="HB44" i="1"/>
  <c r="HB58" i="1"/>
  <c r="HB23" i="1"/>
  <c r="HB9" i="1"/>
  <c r="HB8" i="3"/>
  <c r="HB10" i="3" s="1"/>
  <c r="HA85" i="1" l="1"/>
  <c r="HA58" i="1"/>
  <c r="HA80" i="1"/>
  <c r="HA74" i="1"/>
  <c r="HA66" i="1"/>
  <c r="HA44" i="1"/>
  <c r="HA23" i="1"/>
  <c r="HA9" i="1"/>
  <c r="HA8" i="3"/>
  <c r="HA10" i="3" s="1"/>
  <c r="GZ85" i="1" l="1"/>
  <c r="GZ58" i="1"/>
  <c r="GZ80" i="1"/>
  <c r="GZ74" i="1"/>
  <c r="GZ66" i="1"/>
  <c r="GZ44" i="1"/>
  <c r="GZ23" i="1"/>
  <c r="GZ9" i="1"/>
  <c r="GZ8" i="3"/>
  <c r="GZ10" i="3" s="1"/>
  <c r="GU85" i="1" l="1"/>
  <c r="GV85" i="1"/>
  <c r="GW85" i="1"/>
  <c r="GX85" i="1"/>
  <c r="GY85" i="1"/>
  <c r="GU44" i="1"/>
  <c r="GV44" i="1"/>
  <c r="GW44" i="1"/>
  <c r="GX44" i="1"/>
  <c r="GY44" i="1"/>
  <c r="GU80" i="1"/>
  <c r="GV80" i="1"/>
  <c r="GW80" i="1"/>
  <c r="GX80" i="1"/>
  <c r="GY80" i="1"/>
  <c r="GU74" i="1"/>
  <c r="GV74" i="1"/>
  <c r="GW74" i="1"/>
  <c r="GX74" i="1"/>
  <c r="GY74" i="1"/>
  <c r="GU66" i="1"/>
  <c r="GV66" i="1"/>
  <c r="GW66" i="1"/>
  <c r="GX66" i="1"/>
  <c r="GY66" i="1"/>
  <c r="GU58" i="1"/>
  <c r="GV58" i="1"/>
  <c r="GW58" i="1"/>
  <c r="GX58" i="1"/>
  <c r="GY58" i="1"/>
  <c r="GU23" i="1"/>
  <c r="GV23" i="1"/>
  <c r="GW23" i="1"/>
  <c r="GX23" i="1"/>
  <c r="GY23" i="1"/>
  <c r="GU9" i="1"/>
  <c r="GV9" i="1"/>
  <c r="GW9" i="1"/>
  <c r="GX9" i="1"/>
  <c r="GY9" i="1"/>
  <c r="GY8" i="3"/>
  <c r="GY10" i="3" s="1"/>
  <c r="GX8" i="3"/>
  <c r="GX10" i="3" s="1"/>
  <c r="GW8" i="3"/>
  <c r="GW10" i="3" s="1"/>
  <c r="GV8" i="3"/>
  <c r="GV10" i="3" s="1"/>
  <c r="GU8" i="3"/>
  <c r="GU10" i="3" s="1"/>
  <c r="GT85" i="1" l="1"/>
  <c r="GT58" i="1"/>
  <c r="GT80" i="1"/>
  <c r="GT74" i="1"/>
  <c r="GT66" i="1"/>
  <c r="GT44" i="1"/>
  <c r="GT23" i="1"/>
  <c r="GT9" i="1"/>
  <c r="GT8" i="3"/>
  <c r="GT10" i="3" s="1"/>
  <c r="GQ58" i="1" l="1"/>
  <c r="GR58" i="1"/>
  <c r="GS58" i="1"/>
  <c r="GS85" i="1"/>
  <c r="GR85" i="1"/>
  <c r="GQ85" i="1"/>
  <c r="GQ80" i="1"/>
  <c r="GR80" i="1"/>
  <c r="GS80" i="1"/>
  <c r="GQ74" i="1"/>
  <c r="GR74" i="1"/>
  <c r="GS74" i="1"/>
  <c r="GQ66" i="1"/>
  <c r="GR66" i="1"/>
  <c r="GS66" i="1"/>
  <c r="GQ44" i="1"/>
  <c r="GR44" i="1"/>
  <c r="GS44" i="1"/>
  <c r="GQ23" i="1"/>
  <c r="GR23" i="1"/>
  <c r="GS23" i="1"/>
  <c r="GQ9" i="1"/>
  <c r="GR9" i="1"/>
  <c r="GS9" i="1"/>
  <c r="GS8" i="3" l="1"/>
  <c r="GS10" i="3" s="1"/>
  <c r="GR8" i="3"/>
  <c r="GR10" i="3" s="1"/>
  <c r="GQ8" i="3"/>
  <c r="GQ10" i="3" s="1"/>
  <c r="GP8" i="3" l="1"/>
  <c r="GP10" i="3" s="1"/>
  <c r="GP85" i="1"/>
  <c r="GP58" i="1"/>
  <c r="GP80" i="1"/>
  <c r="GP74" i="1"/>
  <c r="GP66" i="1"/>
  <c r="GP44" i="1"/>
  <c r="GP23" i="1"/>
  <c r="GP9" i="1"/>
  <c r="GO85" i="1" l="1"/>
  <c r="GO58" i="1"/>
  <c r="GO80" i="1"/>
  <c r="GO74" i="1"/>
  <c r="GO66" i="1"/>
  <c r="GO44" i="1" l="1"/>
  <c r="GO23" i="1" l="1"/>
  <c r="GO9" i="1"/>
  <c r="GO8" i="3"/>
  <c r="GO10" i="3" s="1"/>
  <c r="GN85" i="1" l="1"/>
  <c r="GN58" i="1"/>
  <c r="GN80" i="1"/>
  <c r="GN74" i="1"/>
  <c r="GN66" i="1"/>
  <c r="GN44" i="1"/>
  <c r="GN23" i="1"/>
  <c r="GN9" i="1"/>
  <c r="GN8" i="3"/>
  <c r="GN10" i="3" s="1"/>
  <c r="GM85" i="1" l="1"/>
  <c r="GM58" i="1"/>
  <c r="GM80" i="1"/>
  <c r="GM74" i="1"/>
  <c r="GM66" i="1"/>
  <c r="GM44" i="1"/>
  <c r="GM23" i="1"/>
  <c r="GM9" i="1"/>
  <c r="GM8" i="3"/>
  <c r="GM10" i="3" s="1"/>
  <c r="GL85" i="1" l="1"/>
  <c r="GL58" i="1"/>
  <c r="GL80" i="1"/>
  <c r="GL74" i="1"/>
  <c r="GL66" i="1"/>
  <c r="GL44" i="1"/>
  <c r="GL23" i="1"/>
  <c r="GL9" i="1"/>
  <c r="GL8" i="3"/>
  <c r="GL10" i="3" s="1"/>
  <c r="GK85" i="1" l="1"/>
  <c r="GK58" i="1"/>
  <c r="GK80" i="1"/>
  <c r="GK74" i="1"/>
  <c r="GK66" i="1"/>
  <c r="GK44" i="1"/>
  <c r="GK23" i="1"/>
  <c r="GK9" i="1"/>
  <c r="GK8" i="3"/>
  <c r="GK10" i="3" s="1"/>
  <c r="GJ58" i="1" l="1"/>
  <c r="GJ85" i="1"/>
  <c r="GJ80" i="1"/>
  <c r="GJ74" i="1"/>
  <c r="GJ66" i="1"/>
  <c r="GJ44" i="1"/>
  <c r="GJ23" i="1"/>
  <c r="GJ9" i="1"/>
  <c r="GJ8" i="3"/>
  <c r="GJ10" i="3" s="1"/>
  <c r="GI85" i="1" l="1"/>
  <c r="GI58" i="1"/>
  <c r="GI80" i="1"/>
  <c r="GI74" i="1"/>
  <c r="GI66" i="1"/>
  <c r="GI44" i="1"/>
  <c r="GI23" i="1"/>
  <c r="GI9" i="1"/>
  <c r="GI8" i="3"/>
  <c r="GI10" i="3" s="1"/>
  <c r="GH58" i="1" l="1"/>
  <c r="GH85" i="1"/>
  <c r="GH80" i="1"/>
  <c r="GH74" i="1"/>
  <c r="GH66" i="1"/>
  <c r="GH44" i="1"/>
  <c r="GH23" i="1"/>
  <c r="GH9" i="1"/>
  <c r="GH8" i="3"/>
  <c r="GH10" i="3" s="1"/>
  <c r="GD58" i="1" l="1"/>
  <c r="GE58" i="1"/>
  <c r="GF58" i="1"/>
  <c r="GG58" i="1"/>
  <c r="GD85" i="1"/>
  <c r="GE85" i="1"/>
  <c r="GF85" i="1"/>
  <c r="GG85" i="1"/>
  <c r="GD80" i="1"/>
  <c r="GE80" i="1"/>
  <c r="GF80" i="1"/>
  <c r="GG80" i="1"/>
  <c r="GD74" i="1"/>
  <c r="GE74" i="1"/>
  <c r="GF74" i="1"/>
  <c r="GG74" i="1"/>
  <c r="GD66" i="1"/>
  <c r="GE66" i="1"/>
  <c r="GF66" i="1"/>
  <c r="GG66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GC85" i="1" l="1"/>
  <c r="GC58" i="1"/>
  <c r="GC80" i="1"/>
  <c r="GC74" i="1"/>
  <c r="GC66" i="1"/>
  <c r="GC44" i="1"/>
  <c r="GC23" i="1"/>
  <c r="GC9" i="1"/>
  <c r="GC8" i="3"/>
  <c r="GC10" i="3" s="1"/>
  <c r="GB58" i="1" l="1"/>
  <c r="GB80" i="1"/>
  <c r="GB74" i="1"/>
  <c r="GB66" i="1"/>
  <c r="GB44" i="1"/>
  <c r="GB23" i="1"/>
  <c r="GB9" i="1"/>
  <c r="GB10" i="3"/>
  <c r="GB8" i="3"/>
  <c r="GB85" i="1"/>
  <c r="GA8" i="3" l="1"/>
  <c r="GA10" i="3" s="1"/>
  <c r="GA85" i="1"/>
  <c r="GA80" i="1"/>
  <c r="GA74" i="1"/>
  <c r="GA58" i="1"/>
  <c r="GA66" i="1"/>
  <c r="GA44" i="1"/>
  <c r="GA23" i="1"/>
  <c r="GA9" i="1"/>
  <c r="FX58" i="1" l="1"/>
  <c r="FY58" i="1"/>
  <c r="FZ58" i="1"/>
  <c r="FX85" i="1"/>
  <c r="FY85" i="1"/>
  <c r="FZ85" i="1"/>
  <c r="FX80" i="1"/>
  <c r="FY80" i="1"/>
  <c r="FZ80" i="1"/>
  <c r="FX74" i="1"/>
  <c r="FY74" i="1"/>
  <c r="FZ74" i="1"/>
  <c r="FX66" i="1"/>
  <c r="FY66" i="1"/>
  <c r="FZ66" i="1"/>
  <c r="FX44" i="1"/>
  <c r="FY44" i="1"/>
  <c r="FZ44" i="1"/>
  <c r="FX23" i="1"/>
  <c r="FY23" i="1"/>
  <c r="FZ23" i="1"/>
  <c r="FX9" i="1"/>
  <c r="FY9" i="1"/>
  <c r="FZ9" i="1"/>
  <c r="FZ8" i="3"/>
  <c r="FZ10" i="3" s="1"/>
  <c r="FY8" i="3"/>
  <c r="FY10" i="3" s="1"/>
  <c r="FX8" i="3"/>
  <c r="FX10" i="3" s="1"/>
  <c r="FW85" i="1" l="1"/>
  <c r="FW58" i="1"/>
  <c r="FW80" i="1"/>
  <c r="FW74" i="1"/>
  <c r="FW66" i="1"/>
  <c r="FW44" i="1"/>
  <c r="FW23" i="1"/>
  <c r="FW9" i="1"/>
  <c r="FW8" i="3" l="1"/>
  <c r="FW10" i="3" s="1"/>
  <c r="FV85" i="1" l="1"/>
  <c r="FV58" i="1"/>
  <c r="FV80" i="1"/>
  <c r="FV74" i="1"/>
  <c r="FV66" i="1"/>
  <c r="FV8" i="3" l="1"/>
  <c r="FV10" i="3" s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V23" i="1"/>
  <c r="FV9" i="1"/>
  <c r="FS85" i="1" l="1"/>
  <c r="FT85" i="1"/>
  <c r="FU85" i="1"/>
  <c r="FS58" i="1"/>
  <c r="FT58" i="1"/>
  <c r="FU58" i="1"/>
  <c r="FS66" i="1"/>
  <c r="FT66" i="1"/>
  <c r="FU66" i="1"/>
  <c r="FS80" i="1"/>
  <c r="FT80" i="1"/>
  <c r="FU80" i="1"/>
  <c r="FS74" i="1"/>
  <c r="FT74" i="1"/>
  <c r="FU74" i="1"/>
  <c r="FS23" i="1"/>
  <c r="FT23" i="1"/>
  <c r="FU23" i="1"/>
  <c r="FS9" i="1"/>
  <c r="FT9" i="1"/>
  <c r="FU9" i="1"/>
  <c r="FU8" i="3"/>
  <c r="FU10" i="3" s="1"/>
  <c r="FT8" i="3"/>
  <c r="FT10" i="3" s="1"/>
  <c r="FS10" i="3"/>
  <c r="FS8" i="3"/>
  <c r="FR85" i="1" l="1"/>
  <c r="FQ85" i="1"/>
  <c r="FP85" i="1"/>
  <c r="FO85" i="1"/>
  <c r="FO58" i="1"/>
  <c r="FP58" i="1"/>
  <c r="FQ58" i="1"/>
  <c r="FR58" i="1"/>
  <c r="FO66" i="1"/>
  <c r="FP66" i="1"/>
  <c r="FQ66" i="1"/>
  <c r="FR66" i="1"/>
  <c r="FO80" i="1"/>
  <c r="FP80" i="1"/>
  <c r="FQ80" i="1"/>
  <c r="FR80" i="1"/>
  <c r="FO74" i="1"/>
  <c r="FP74" i="1"/>
  <c r="FQ74" i="1"/>
  <c r="FR74" i="1"/>
  <c r="FO23" i="1"/>
  <c r="FP23" i="1"/>
  <c r="FQ23" i="1"/>
  <c r="FR23" i="1"/>
  <c r="FO9" i="1"/>
  <c r="FP9" i="1"/>
  <c r="FQ9" i="1"/>
  <c r="FR9" i="1"/>
  <c r="FR8" i="3" l="1"/>
  <c r="FR10" i="3" s="1"/>
  <c r="FQ8" i="3"/>
  <c r="FQ10" i="3" s="1"/>
  <c r="FP8" i="3"/>
  <c r="FP10" i="3" s="1"/>
  <c r="FO8" i="3"/>
  <c r="FO10" i="3" s="1"/>
  <c r="FN85" i="1" l="1"/>
  <c r="FL85" i="1"/>
  <c r="FM85" i="1"/>
  <c r="FL80" i="1"/>
  <c r="FM80" i="1"/>
  <c r="FN80" i="1"/>
  <c r="FL74" i="1"/>
  <c r="FM74" i="1"/>
  <c r="FN74" i="1"/>
  <c r="FL66" i="1"/>
  <c r="FM66" i="1"/>
  <c r="FN66" i="1"/>
  <c r="FL58" i="1"/>
  <c r="FM58" i="1"/>
  <c r="FN58" i="1"/>
  <c r="FL23" i="1"/>
  <c r="FM23" i="1"/>
  <c r="FN23" i="1"/>
  <c r="FL9" i="1"/>
  <c r="FM9" i="1"/>
  <c r="FN9" i="1"/>
  <c r="FN8" i="3"/>
  <c r="FN10" i="3" s="1"/>
  <c r="FM8" i="3"/>
  <c r="FM10" i="3" s="1"/>
  <c r="FL8" i="3"/>
  <c r="FL10" i="3" s="1"/>
  <c r="FK85" i="1"/>
  <c r="FK80" i="1"/>
  <c r="FK74" i="1"/>
  <c r="FK66" i="1"/>
  <c r="FK58" i="1"/>
  <c r="FK23" i="1"/>
  <c r="FK9" i="1"/>
  <c r="FK8" i="3"/>
  <c r="FK10" i="3" s="1"/>
  <c r="FJ85" i="1"/>
  <c r="FJ80" i="1"/>
  <c r="FJ74" i="1"/>
  <c r="FJ66" i="1"/>
  <c r="FJ58" i="1"/>
  <c r="FJ8" i="3"/>
  <c r="FJ10" i="3" s="1"/>
  <c r="FJ23" i="1"/>
  <c r="FJ9" i="1"/>
  <c r="FF85" i="1"/>
  <c r="FG85" i="1"/>
  <c r="FH85" i="1"/>
  <c r="FI85" i="1"/>
  <c r="FF80" i="1"/>
  <c r="FG80" i="1"/>
  <c r="FH80" i="1"/>
  <c r="FI80" i="1"/>
  <c r="FF74" i="1"/>
  <c r="FG74" i="1"/>
  <c r="FH74" i="1"/>
  <c r="FI74" i="1"/>
  <c r="FF66" i="1"/>
  <c r="FG66" i="1"/>
  <c r="FH66" i="1"/>
  <c r="FI66" i="1"/>
  <c r="FF58" i="1"/>
  <c r="FG58" i="1"/>
  <c r="FH58" i="1"/>
  <c r="FI58" i="1"/>
  <c r="FF23" i="1"/>
  <c r="FG23" i="1"/>
  <c r="FH23" i="1"/>
  <c r="FI23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5" i="1"/>
  <c r="FE80" i="1"/>
  <c r="FE74" i="1"/>
  <c r="FE66" i="1"/>
  <c r="FE58" i="1"/>
  <c r="FE23" i="1"/>
  <c r="FE9" i="1"/>
  <c r="FE8" i="3"/>
  <c r="FE10" i="3" s="1"/>
  <c r="FD85" i="1"/>
  <c r="FB80" i="1"/>
  <c r="FC80" i="1"/>
  <c r="FD80" i="1"/>
  <c r="FD74" i="1"/>
  <c r="FD66" i="1"/>
  <c r="FD58" i="1"/>
  <c r="FD23" i="1"/>
  <c r="FD9" i="1"/>
  <c r="FD10" i="3"/>
  <c r="FD8" i="3"/>
  <c r="FB85" i="1"/>
  <c r="FC85" i="1"/>
  <c r="FB74" i="1"/>
  <c r="FC74" i="1"/>
  <c r="FB66" i="1"/>
  <c r="FC66" i="1"/>
  <c r="FB58" i="1"/>
  <c r="FC58" i="1"/>
  <c r="FB23" i="1"/>
  <c r="FC23" i="1"/>
  <c r="FB9" i="1"/>
  <c r="FC9" i="1"/>
  <c r="FC8" i="3"/>
  <c r="FC10" i="3" s="1"/>
  <c r="FB8" i="3"/>
  <c r="FB10" i="3" s="1"/>
  <c r="FA85" i="1"/>
  <c r="FA80" i="1"/>
  <c r="FA74" i="1"/>
  <c r="FA66" i="1"/>
  <c r="FA58" i="1"/>
  <c r="FA44" i="1"/>
  <c r="FA23" i="1"/>
  <c r="FA9" i="1"/>
  <c r="FA8" i="3"/>
  <c r="FA10" i="3" s="1"/>
  <c r="EZ85" i="1"/>
  <c r="EZ80" i="1"/>
  <c r="EZ74" i="1"/>
  <c r="EZ66" i="1"/>
  <c r="EZ58" i="1"/>
  <c r="EZ44" i="1"/>
  <c r="EZ23" i="1"/>
  <c r="EZ9" i="1"/>
  <c r="EZ8" i="3"/>
  <c r="EZ10" i="3" s="1"/>
  <c r="EY85" i="1"/>
  <c r="EY80" i="1"/>
  <c r="EY74" i="1"/>
  <c r="EY66" i="1"/>
  <c r="EY58" i="1"/>
  <c r="EY44" i="1"/>
  <c r="EY23" i="1"/>
  <c r="EY9" i="1"/>
  <c r="EY8" i="3"/>
  <c r="EY10" i="3" s="1"/>
  <c r="EQ85" i="1"/>
  <c r="ER85" i="1"/>
  <c r="ES85" i="1"/>
  <c r="ET85" i="1"/>
  <c r="EU85" i="1"/>
  <c r="EV85" i="1"/>
  <c r="EW85" i="1"/>
  <c r="EQ80" i="1"/>
  <c r="ER80" i="1"/>
  <c r="ES80" i="1"/>
  <c r="ET80" i="1"/>
  <c r="EU80" i="1"/>
  <c r="EV80" i="1"/>
  <c r="EW80" i="1"/>
  <c r="EQ74" i="1"/>
  <c r="ER74" i="1"/>
  <c r="ES74" i="1"/>
  <c r="ET74" i="1"/>
  <c r="EU74" i="1"/>
  <c r="EV74" i="1"/>
  <c r="EW74" i="1"/>
  <c r="EQ66" i="1"/>
  <c r="ER66" i="1"/>
  <c r="ES66" i="1"/>
  <c r="ET66" i="1"/>
  <c r="EU66" i="1"/>
  <c r="EV66" i="1"/>
  <c r="EW66" i="1"/>
  <c r="EQ58" i="1"/>
  <c r="ER58" i="1"/>
  <c r="ES58" i="1"/>
  <c r="ET58" i="1"/>
  <c r="EU58" i="1"/>
  <c r="EV58" i="1"/>
  <c r="EW58" i="1"/>
  <c r="EQ44" i="1"/>
  <c r="ER44" i="1"/>
  <c r="ES44" i="1"/>
  <c r="ET44" i="1"/>
  <c r="EU44" i="1"/>
  <c r="EV44" i="1"/>
  <c r="EW44" i="1"/>
  <c r="EP44" i="1"/>
  <c r="EX44" i="1"/>
  <c r="EQ23" i="1"/>
  <c r="ER23" i="1"/>
  <c r="ES23" i="1"/>
  <c r="ET23" i="1"/>
  <c r="EU23" i="1"/>
  <c r="EV23" i="1"/>
  <c r="EW23" i="1"/>
  <c r="EQ9" i="1"/>
  <c r="ER9" i="1"/>
  <c r="ES9" i="1"/>
  <c r="ET9" i="1"/>
  <c r="EU9" i="1"/>
  <c r="EV9" i="1"/>
  <c r="EW9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 l="1"/>
  <c r="EQ10" i="3" s="1"/>
  <c r="EP8" i="3"/>
  <c r="EP10" i="3" s="1"/>
  <c r="EP85" i="1" l="1"/>
  <c r="EP80" i="1"/>
  <c r="EP74" i="1"/>
  <c r="EP66" i="1"/>
  <c r="EP58" i="1"/>
  <c r="EP23" i="1"/>
  <c r="EP9" i="1"/>
  <c r="EN85" i="1"/>
  <c r="EN80" i="1"/>
  <c r="EN74" i="1"/>
  <c r="EN66" i="1"/>
  <c r="EN58" i="1"/>
  <c r="EN44" i="1"/>
  <c r="EN23" i="1"/>
  <c r="EN9" i="1"/>
  <c r="EO8" i="3"/>
  <c r="EO10" i="3" s="1"/>
  <c r="EM85" i="1"/>
  <c r="EM80" i="1"/>
  <c r="EM74" i="1"/>
  <c r="EM66" i="1"/>
  <c r="EM58" i="1"/>
  <c r="EM44" i="1"/>
  <c r="EM23" i="1"/>
  <c r="EM9" i="1"/>
  <c r="EN8" i="3"/>
  <c r="EN10" i="3" s="1"/>
  <c r="EL85" i="1"/>
  <c r="EL80" i="1"/>
  <c r="EL74" i="1"/>
  <c r="EL66" i="1"/>
  <c r="EL58" i="1"/>
  <c r="EL44" i="1"/>
  <c r="EL23" i="1"/>
  <c r="EL9" i="1"/>
  <c r="EM8" i="3"/>
  <c r="EM10" i="3" s="1"/>
  <c r="EI85" i="1"/>
  <c r="EJ85" i="1"/>
  <c r="EK85" i="1"/>
  <c r="EI80" i="1"/>
  <c r="EJ80" i="1"/>
  <c r="EK80" i="1"/>
  <c r="EI74" i="1"/>
  <c r="EJ74" i="1"/>
  <c r="EK7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X58" i="1"/>
  <c r="EI66" i="1"/>
  <c r="EJ66" i="1"/>
  <c r="EK66" i="1"/>
  <c r="EI44" i="1"/>
  <c r="EJ44" i="1"/>
  <c r="EK44" i="1"/>
  <c r="EI23" i="1"/>
  <c r="EJ23" i="1"/>
  <c r="EK23" i="1"/>
  <c r="EI9" i="1"/>
  <c r="EJ9" i="1"/>
  <c r="EK9" i="1"/>
  <c r="EH85" i="1"/>
  <c r="EH80" i="1"/>
  <c r="EH74" i="1"/>
  <c r="EH66" i="1"/>
  <c r="EH44" i="1"/>
  <c r="EH23" i="1"/>
  <c r="EH9" i="1"/>
  <c r="EL8" i="3"/>
  <c r="EL10" i="3" s="1"/>
  <c r="EK8" i="3"/>
  <c r="EK10" i="3" s="1"/>
  <c r="EJ8" i="3"/>
  <c r="EJ10" i="3" s="1"/>
  <c r="EI8" i="3"/>
  <c r="EI10" i="3" s="1"/>
  <c r="EG85" i="1"/>
  <c r="EG80" i="1"/>
  <c r="EG74" i="1"/>
  <c r="EG66" i="1"/>
  <c r="EG44" i="1"/>
  <c r="EG23" i="1"/>
  <c r="EG9" i="1"/>
  <c r="EH8" i="3"/>
  <c r="EH10" i="3" s="1"/>
  <c r="EG8" i="3"/>
  <c r="EG10" i="3" s="1"/>
  <c r="EF85" i="1"/>
  <c r="EF80" i="1"/>
  <c r="EF74" i="1"/>
  <c r="EF66" i="1"/>
  <c r="EF44" i="1"/>
  <c r="EF23" i="1"/>
  <c r="EF9" i="1"/>
  <c r="EF8" i="3"/>
  <c r="EF10" i="3" s="1"/>
  <c r="EE85" i="1"/>
  <c r="EE80" i="1"/>
  <c r="EE74" i="1"/>
  <c r="EE66" i="1"/>
  <c r="EE44" i="1"/>
  <c r="EE23" i="1"/>
  <c r="EE9" i="1"/>
  <c r="EE8" i="3"/>
  <c r="EE10" i="3" s="1"/>
  <c r="ED8" i="3"/>
  <c r="ED10" i="3" s="1"/>
  <c r="EC8" i="3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X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X80" i="1"/>
  <c r="ED74" i="1"/>
  <c r="ED66" i="1"/>
  <c r="ED44" i="1"/>
  <c r="ED23" i="1"/>
  <c r="ED9" i="1"/>
  <c r="EC74" i="1"/>
  <c r="EC66" i="1"/>
  <c r="EC44" i="1"/>
  <c r="EC23" i="1"/>
  <c r="EC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X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X66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X9" i="1"/>
  <c r="EC10" i="3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<sst xmlns="http://schemas.openxmlformats.org/spreadsheetml/2006/main" count="396" uniqueCount="220">
  <si>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</si>
  <si>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</si>
  <si>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</si>
  <si>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</si>
  <si>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</si>
  <si>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</si>
  <si>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</si>
  <si>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</si>
  <si>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</si>
  <si>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</si>
  <si>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</si>
  <si>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</si>
  <si>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</si>
  <si>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</si>
  <si>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</si>
  <si>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</si>
  <si>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</si>
  <si>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</si>
  <si>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</si>
  <si>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</si>
  <si>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</si>
  <si>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</si>
  <si>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</si>
  <si>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</si>
  <si>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</si>
  <si>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</si>
  <si>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</si>
  <si>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</si>
  <si>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</si>
  <si>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</si>
  <si>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</si>
  <si>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</si>
  <si>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</si>
  <si>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</si>
  <si>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</si>
  <si>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</si>
  <si>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</si>
  <si>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</si>
  <si>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</si>
  <si>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</si>
  <si>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</si>
  <si>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</si>
  <si>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</si>
  <si>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</si>
  <si>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</si>
  <si>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</si>
  <si>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</si>
  <si>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</si>
  <si>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</si>
  <si>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</si>
  <si>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</si>
  <si>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</si>
  <si>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</si>
  <si>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</si>
  <si>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</si>
  <si>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</si>
  <si>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</si>
  <si>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</si>
  <si>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</si>
  <si>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</si>
  <si>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</si>
  <si>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</si>
  <si>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Seyðisfjarðarkaupstaður- fjöldi atvinnulausra í lok mánaðar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</si>
  <si>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</si>
  <si>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</si>
  <si>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</si>
  <si>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</si>
  <si>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</si>
  <si>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</si>
  <si>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</si>
  <si>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</si>
  <si>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</si>
  <si>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</si>
  <si>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</si>
  <si>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</si>
  <si>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</si>
  <si>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</si>
  <si>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</si>
  <si>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</si>
  <si>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</si>
  <si>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</si>
  <si>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</si>
  <si>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</si>
  <si>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</si>
  <si>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</si>
  <si>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</si>
  <si>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</si>
  <si>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</si>
  <si>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</si>
  <si>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</si>
  <si>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</si>
  <si>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</si>
  <si>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</si>
  <si>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</si>
  <si>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</si>
  <si>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</si>
  <si>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</si>
  <si>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</si>
  <si>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</si>
  <si>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</si>
  <si>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</si>
  <si>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</si>
  <si>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</si>
  <si>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</si>
  <si>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</si>
  <si>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</si>
  <si>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</si>
  <si>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</si>
  <si>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</si>
  <si>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</si>
  <si>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</si>
  <si>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</si>
  <si>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</si>
  <si>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</si>
  <si>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</si>
  <si>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</si>
  <si>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</si>
  <si>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</si>
  <si>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</si>
  <si>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</si>
  <si>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</si>
  <si>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</si>
  <si>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</si>
  <si>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</si>
  <si>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</si>
  <si>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</si>
  <si>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</si>
  <si>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</si>
  <si>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</si>
  <si>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</si>
  <si>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</si>
  <si>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</si>
  <si>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</si>
  <si>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</si>
  <si>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</si>
  <si>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</si>
  <si>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</si>
  <si>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</si>
  <si>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</si>
  <si>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</si>
  <si>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</si>
  <si>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</si>
  <si>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</si>
  <si>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</si>
  <si>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</si>
  <si>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</si>
  <si>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</si>
  <si>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</si>
  <si>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</si>
  <si>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</si>
  <si>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</si>
  <si>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</si>
  <si>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</si>
  <si>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</si>
  <si>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</si>
  <si>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</si>
  <si>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</si>
  <si>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</si>
  <si>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</si>
  <si>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</si>
  <si>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</si>
  <si>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</si>
  <si>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</si>
  <si>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</si>
  <si>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</si>
  <si>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</si>
  <si>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</si>
  <si>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</si>
  <si>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</si>
  <si>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</si>
  <si>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</si>
  <si>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</si>
  <si>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</si>
  <si>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</si>
  <si>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</si>
  <si>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</si>
  <si>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</si>
  <si>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</si>
  <si>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</si>
  <si>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</si>
  <si>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</si>
  <si>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</si>
  <si>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</si>
  <si>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</si>
  <si>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</si>
  <si>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</si>
  <si>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</si>
  <si>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</si>
  <si>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</si>
  <si>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</si>
  <si>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</si>
  <si>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</si>
  <si>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</si>
  <si>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</si>
  <si>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</si>
  <si>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</si>
  <si>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</si>
  <si>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</si>
  <si>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</si>
  <si>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</si>
  <si>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</si>
  <si>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</si>
  <si>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</si>
  <si>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</si>
  <si>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</si>
  <si>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</si>
  <si>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</si>
  <si>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</si>
  <si>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</si>
  <si>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>Atvinnulausir - allir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</si>
  <si>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</si>
  <si>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</si>
  <si>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</si>
  <si>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</si>
  <si>
    <t>202003***</t>
  </si>
  <si>
    <t>Frá okt. 2020 m.v.skráningu eftir póstnúmeri</t>
  </si>
  <si>
    <t>202010*</t>
  </si>
  <si>
    <t>***Frá mars 2020 án hlutabótaleiðar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</si>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</sst>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7" fillId="0" borderId="0" xfId="0" applyFont="1"/>
    <xf numFmtId="0" fontId="0" fillId="0" borderId="8" xfId="0" applyFont="1" applyBorder="1"/>
    <xf numFmtId="0" fontId="1" fillId="2" borderId="2" xfId="0" applyFont="1" applyFill="1" applyBorder="1"/>
    <xf numFmtId="1" fontId="1" fillId="2" borderId="2" xfId="0" applyNumberFormat="1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1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Seyðisfirði frá</a:t>
            </a:r>
          </a:p>
          <a:p>
            <a:pPr>
              <a:defRPr sz="1400"/>
            </a:pPr>
            <a:r>
              <a:rPr lang="en-US" sz="1400" baseline="0"/>
              <a:t> feb. 2000 til des.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799212984802714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Atvinnuleysi!$B$2:$IS$2</c:f>
              <c:strCache>
                <c:ptCount val="25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200008</c:v>
                </c:pt>
                <c:pt idx="6">
                  <c:v>200009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200106</c:v>
                </c:pt>
                <c:pt idx="16">
                  <c:v>200107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200511</c:v>
                </c:pt>
                <c:pt idx="68">
                  <c:v>200512</c:v>
                </c:pt>
                <c:pt idx="69">
                  <c:v>200601</c:v>
                </c:pt>
                <c:pt idx="70">
                  <c:v>200602</c:v>
                </c:pt>
                <c:pt idx="71">
                  <c:v>200603</c:v>
                </c:pt>
                <c:pt idx="72">
                  <c:v>200604</c:v>
                </c:pt>
                <c:pt idx="73">
                  <c:v>200609</c:v>
                </c:pt>
                <c:pt idx="74">
                  <c:v>200610</c:v>
                </c:pt>
                <c:pt idx="75">
                  <c:v>200611</c:v>
                </c:pt>
                <c:pt idx="76">
                  <c:v>200612</c:v>
                </c:pt>
                <c:pt idx="77">
                  <c:v>200701</c:v>
                </c:pt>
                <c:pt idx="78">
                  <c:v>200702</c:v>
                </c:pt>
                <c:pt idx="79">
                  <c:v>200703</c:v>
                </c:pt>
                <c:pt idx="80">
                  <c:v>200704</c:v>
                </c:pt>
                <c:pt idx="81">
                  <c:v>200705</c:v>
                </c:pt>
                <c:pt idx="82">
                  <c:v>200708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200809</c:v>
                </c:pt>
                <c:pt idx="93">
                  <c:v>200810</c:v>
                </c:pt>
                <c:pt idx="94">
                  <c:v>200811</c:v>
                </c:pt>
                <c:pt idx="95">
                  <c:v>200812</c:v>
                </c:pt>
                <c:pt idx="96">
                  <c:v>200901</c:v>
                </c:pt>
                <c:pt idx="97">
                  <c:v>200902</c:v>
                </c:pt>
                <c:pt idx="98">
                  <c:v>200903</c:v>
                </c:pt>
                <c:pt idx="99">
                  <c:v>200904</c:v>
                </c:pt>
                <c:pt idx="100">
                  <c:v>200905</c:v>
                </c:pt>
                <c:pt idx="101">
                  <c:v>200906</c:v>
                </c:pt>
                <c:pt idx="102">
                  <c:v>200907</c:v>
                </c:pt>
                <c:pt idx="103">
                  <c:v>200908</c:v>
                </c:pt>
                <c:pt idx="104">
                  <c:v>200909</c:v>
                </c:pt>
                <c:pt idx="105">
                  <c:v>200910</c:v>
                </c:pt>
                <c:pt idx="106">
                  <c:v>200911</c:v>
                </c:pt>
                <c:pt idx="107">
                  <c:v>200912</c:v>
                </c:pt>
                <c:pt idx="108">
                  <c:v>201001</c:v>
                </c:pt>
                <c:pt idx="109">
                  <c:v>201002</c:v>
                </c:pt>
                <c:pt idx="110">
                  <c:v>201003</c:v>
                </c:pt>
                <c:pt idx="111">
                  <c:v>201004</c:v>
                </c:pt>
                <c:pt idx="112">
                  <c:v>201005</c:v>
                </c:pt>
                <c:pt idx="113">
                  <c:v>201006</c:v>
                </c:pt>
                <c:pt idx="114">
                  <c:v>201007</c:v>
                </c:pt>
                <c:pt idx="115">
                  <c:v>201008</c:v>
                </c:pt>
                <c:pt idx="116">
                  <c:v>201009</c:v>
                </c:pt>
                <c:pt idx="117">
                  <c:v>201010</c:v>
                </c:pt>
                <c:pt idx="118">
                  <c:v>201011</c:v>
                </c:pt>
                <c:pt idx="119">
                  <c:v>201012</c:v>
                </c:pt>
                <c:pt idx="120">
                  <c:v>201101</c:v>
                </c:pt>
                <c:pt idx="121">
                  <c:v>201102</c:v>
                </c:pt>
                <c:pt idx="122">
                  <c:v>201103</c:v>
                </c:pt>
                <c:pt idx="123">
                  <c:v>201104</c:v>
                </c:pt>
                <c:pt idx="124">
                  <c:v>201105</c:v>
                </c:pt>
                <c:pt idx="125">
                  <c:v>201106</c:v>
                </c:pt>
                <c:pt idx="126">
                  <c:v>201107</c:v>
                </c:pt>
                <c:pt idx="127">
                  <c:v>201108</c:v>
                </c:pt>
                <c:pt idx="128">
                  <c:v>201109</c:v>
                </c:pt>
                <c:pt idx="129">
                  <c:v>201110</c:v>
                </c:pt>
                <c:pt idx="130">
                  <c:v>201111</c:v>
                </c:pt>
                <c:pt idx="131">
                  <c:v>201112</c:v>
                </c:pt>
                <c:pt idx="132">
                  <c:v>201201</c:v>
                </c:pt>
                <c:pt idx="133">
                  <c:v>201202</c:v>
                </c:pt>
                <c:pt idx="134">
                  <c:v>201203</c:v>
                </c:pt>
                <c:pt idx="135">
                  <c:v>201204</c:v>
                </c:pt>
                <c:pt idx="136">
                  <c:v>201205</c:v>
                </c:pt>
                <c:pt idx="137">
                  <c:v>201206</c:v>
                </c:pt>
                <c:pt idx="138">
                  <c:v>201207</c:v>
                </c:pt>
                <c:pt idx="139">
                  <c:v>201208</c:v>
                </c:pt>
                <c:pt idx="140">
                  <c:v>201209</c:v>
                </c:pt>
                <c:pt idx="141">
                  <c:v>201210</c:v>
                </c:pt>
                <c:pt idx="142">
                  <c:v>201211</c:v>
                </c:pt>
                <c:pt idx="143">
                  <c:v>201212</c:v>
                </c:pt>
                <c:pt idx="144">
                  <c:v>201301</c:v>
                </c:pt>
                <c:pt idx="145">
                  <c:v>201302</c:v>
                </c:pt>
                <c:pt idx="146">
                  <c:v>201303</c:v>
                </c:pt>
                <c:pt idx="147">
                  <c:v>201304</c:v>
                </c:pt>
                <c:pt idx="148">
                  <c:v>201305</c:v>
                </c:pt>
                <c:pt idx="149">
                  <c:v>201306</c:v>
                </c:pt>
                <c:pt idx="150">
                  <c:v>201307</c:v>
                </c:pt>
                <c:pt idx="151">
                  <c:v>201308</c:v>
                </c:pt>
                <c:pt idx="152">
                  <c:v>201309</c:v>
                </c:pt>
                <c:pt idx="153">
                  <c:v>201310</c:v>
                </c:pt>
                <c:pt idx="154">
                  <c:v>201311</c:v>
                </c:pt>
                <c:pt idx="155">
                  <c:v>201312</c:v>
                </c:pt>
                <c:pt idx="156">
                  <c:v>201401</c:v>
                </c:pt>
                <c:pt idx="157">
                  <c:v>201402</c:v>
                </c:pt>
                <c:pt idx="158">
                  <c:v>201403</c:v>
                </c:pt>
                <c:pt idx="159">
                  <c:v>201404</c:v>
                </c:pt>
                <c:pt idx="160">
                  <c:v>201405</c:v>
                </c:pt>
                <c:pt idx="161">
                  <c:v>201406</c:v>
                </c:pt>
                <c:pt idx="162">
                  <c:v>201407</c:v>
                </c:pt>
                <c:pt idx="163">
                  <c:v>201408</c:v>
                </c:pt>
                <c:pt idx="164">
                  <c:v>201409</c:v>
                </c:pt>
                <c:pt idx="165">
                  <c:v>201410</c:v>
                </c:pt>
                <c:pt idx="166">
                  <c:v>201411</c:v>
                </c:pt>
                <c:pt idx="167">
                  <c:v>201412</c:v>
                </c:pt>
                <c:pt idx="168">
                  <c:v>201501</c:v>
                </c:pt>
                <c:pt idx="169">
                  <c:v>201502</c:v>
                </c:pt>
                <c:pt idx="170">
                  <c:v>201503</c:v>
                </c:pt>
                <c:pt idx="171">
                  <c:v>201504</c:v>
                </c:pt>
                <c:pt idx="172">
                  <c:v>201505</c:v>
                </c:pt>
                <c:pt idx="173">
                  <c:v>201506</c:v>
                </c:pt>
                <c:pt idx="174">
                  <c:v>201507</c:v>
                </c:pt>
                <c:pt idx="175">
                  <c:v>201508</c:v>
                </c:pt>
                <c:pt idx="176">
                  <c:v>201509</c:v>
                </c:pt>
                <c:pt idx="177">
                  <c:v>201510</c:v>
                </c:pt>
                <c:pt idx="178">
                  <c:v>201511</c:v>
                </c:pt>
                <c:pt idx="179">
                  <c:v>201512</c:v>
                </c:pt>
                <c:pt idx="180">
                  <c:v>201601</c:v>
                </c:pt>
                <c:pt idx="181">
                  <c:v>201602</c:v>
                </c:pt>
                <c:pt idx="182">
                  <c:v>201603</c:v>
                </c:pt>
                <c:pt idx="183">
                  <c:v>201604</c:v>
                </c:pt>
                <c:pt idx="184">
                  <c:v>201605</c:v>
                </c:pt>
                <c:pt idx="185">
                  <c:v>201606</c:v>
                </c:pt>
                <c:pt idx="186">
                  <c:v>201607</c:v>
                </c:pt>
                <c:pt idx="187">
                  <c:v>201608</c:v>
                </c:pt>
                <c:pt idx="188">
                  <c:v>201609</c:v>
                </c:pt>
                <c:pt idx="189">
                  <c:v>201610</c:v>
                </c:pt>
                <c:pt idx="190">
                  <c:v>201611</c:v>
                </c:pt>
                <c:pt idx="191">
                  <c:v>201612</c:v>
                </c:pt>
                <c:pt idx="192">
                  <c:v>201701</c:v>
                </c:pt>
                <c:pt idx="193">
                  <c:v>201702</c:v>
                </c:pt>
                <c:pt idx="194">
                  <c:v>201703</c:v>
                </c:pt>
                <c:pt idx="195">
                  <c:v>201704</c:v>
                </c:pt>
                <c:pt idx="196">
                  <c:v>201705</c:v>
                </c:pt>
                <c:pt idx="197">
                  <c:v>201706</c:v>
                </c:pt>
                <c:pt idx="198">
                  <c:v>201707</c:v>
                </c:pt>
                <c:pt idx="199">
                  <c:v>201708</c:v>
                </c:pt>
                <c:pt idx="200">
                  <c:v>201709</c:v>
                </c:pt>
                <c:pt idx="201">
                  <c:v>201710</c:v>
                </c:pt>
                <c:pt idx="202">
                  <c:v>201711</c:v>
                </c:pt>
                <c:pt idx="203">
                  <c:v>201712</c:v>
                </c:pt>
                <c:pt idx="204">
                  <c:v>201801</c:v>
                </c:pt>
                <c:pt idx="205">
                  <c:v>201802</c:v>
                </c:pt>
                <c:pt idx="206">
                  <c:v>201803</c:v>
                </c:pt>
                <c:pt idx="207">
                  <c:v>201804</c:v>
                </c:pt>
                <c:pt idx="208">
                  <c:v>201805</c:v>
                </c:pt>
                <c:pt idx="209">
                  <c:v>201806</c:v>
                </c:pt>
                <c:pt idx="210">
                  <c:v>201807</c:v>
                </c:pt>
                <c:pt idx="211">
                  <c:v>201808</c:v>
                </c:pt>
                <c:pt idx="212">
                  <c:v>201809</c:v>
                </c:pt>
                <c:pt idx="213">
                  <c:v>201810</c:v>
                </c:pt>
                <c:pt idx="214">
                  <c:v>201811</c:v>
                </c:pt>
                <c:pt idx="215">
                  <c:v>201812</c:v>
                </c:pt>
                <c:pt idx="216">
                  <c:v>201901</c:v>
                </c:pt>
                <c:pt idx="217">
                  <c:v>201902</c:v>
                </c:pt>
                <c:pt idx="218">
                  <c:v>201903</c:v>
                </c:pt>
                <c:pt idx="219">
                  <c:v>201904</c:v>
                </c:pt>
                <c:pt idx="220">
                  <c:v>201905</c:v>
                </c:pt>
                <c:pt idx="221">
                  <c:v>201906</c:v>
                </c:pt>
                <c:pt idx="222">
                  <c:v>201907</c:v>
                </c:pt>
                <c:pt idx="223">
                  <c:v>201908</c:v>
                </c:pt>
                <c:pt idx="224">
                  <c:v>201909</c:v>
                </c:pt>
                <c:pt idx="225">
                  <c:v>201910</c:v>
                </c:pt>
                <c:pt idx="226">
                  <c:v>201911</c:v>
                </c:pt>
                <c:pt idx="227">
                  <c:v>201912</c:v>
                </c:pt>
                <c:pt idx="228">
                  <c:v>202001</c:v>
                </c:pt>
                <c:pt idx="229">
                  <c:v>202002</c:v>
                </c:pt>
                <c:pt idx="230">
                  <c:v>202003***</c:v>
                </c:pt>
                <c:pt idx="231">
                  <c:v>202004</c:v>
                </c:pt>
                <c:pt idx="232">
                  <c:v>202005</c:v>
                </c:pt>
                <c:pt idx="233">
                  <c:v>202006</c:v>
                </c:pt>
                <c:pt idx="234">
                  <c:v>202007</c:v>
                </c:pt>
                <c:pt idx="235">
                  <c:v>202008</c:v>
                </c:pt>
                <c:pt idx="236">
                  <c:v>202009</c:v>
                </c:pt>
                <c:pt idx="237">
                  <c:v>202010*</c:v>
                </c:pt>
                <c:pt idx="238">
                  <c:v>202011</c:v>
                </c:pt>
                <c:pt idx="239">
                  <c:v>202012</c:v>
                </c:pt>
                <c:pt idx="240">
                  <c:v>202101</c:v>
                </c:pt>
                <c:pt idx="241">
                  <c:v>202102</c:v>
                </c:pt>
                <c:pt idx="242">
                  <c:v>202103</c:v>
                </c:pt>
                <c:pt idx="243">
                  <c:v>202104</c:v>
                </c:pt>
                <c:pt idx="244">
                  <c:v>202105</c:v>
                </c:pt>
                <c:pt idx="245">
                  <c:v>202106</c:v>
                </c:pt>
                <c:pt idx="246">
                  <c:v>202107</c:v>
                </c:pt>
                <c:pt idx="247">
                  <c:v>202108</c:v>
                </c:pt>
                <c:pt idx="248">
                  <c:v>202109</c:v>
                </c:pt>
                <c:pt idx="249">
                  <c:v>202110</c:v>
                </c:pt>
                <c:pt idx="250">
                  <c:v>202111</c:v>
                </c:pt>
                <c:pt idx="251">
                  <c:v>202112</c:v>
                </c:pt>
              </c:strCache>
            </c:strRef>
          </c:cat>
          <c:val>
            <c:numRef>
              <c:f>Atvinnuleysi!$B$10:$IS$10</c:f>
              <c:numCache>
                <c:formatCode>0.0%</c:formatCode>
                <c:ptCount val="252"/>
                <c:pt idx="0">
                  <c:v>3.1914893617021274E-2</c:v>
                </c:pt>
                <c:pt idx="1">
                  <c:v>0.10851063829787234</c:v>
                </c:pt>
                <c:pt idx="2">
                  <c:v>3.6170212765957444E-2</c:v>
                </c:pt>
                <c:pt idx="3">
                  <c:v>1.7021276595744681E-2</c:v>
                </c:pt>
                <c:pt idx="4">
                  <c:v>6.382978723404255E-3</c:v>
                </c:pt>
                <c:pt idx="5">
                  <c:v>4.3956043956043956E-3</c:v>
                </c:pt>
                <c:pt idx="6">
                  <c:v>1.5384615384615385E-2</c:v>
                </c:pt>
                <c:pt idx="7">
                  <c:v>2.197802197802198E-2</c:v>
                </c:pt>
                <c:pt idx="8">
                  <c:v>3.2967032967032968E-2</c:v>
                </c:pt>
                <c:pt idx="9">
                  <c:v>3.7362637362637362E-2</c:v>
                </c:pt>
                <c:pt idx="10">
                  <c:v>1.9823788546255508E-2</c:v>
                </c:pt>
                <c:pt idx="11">
                  <c:v>4.8458149779735685E-2</c:v>
                </c:pt>
                <c:pt idx="12">
                  <c:v>4.6255506607929514E-2</c:v>
                </c:pt>
                <c:pt idx="13">
                  <c:v>9.9118942731277526E-2</c:v>
                </c:pt>
                <c:pt idx="14">
                  <c:v>1.7621145374449341E-2</c:v>
                </c:pt>
                <c:pt idx="15">
                  <c:v>1.3215859030837005E-2</c:v>
                </c:pt>
                <c:pt idx="16">
                  <c:v>6.7264573991031393E-3</c:v>
                </c:pt>
                <c:pt idx="17">
                  <c:v>4.4843049327354259E-3</c:v>
                </c:pt>
                <c:pt idx="18">
                  <c:v>1.3452914798206279E-2</c:v>
                </c:pt>
                <c:pt idx="19">
                  <c:v>2.914798206278027E-2</c:v>
                </c:pt>
                <c:pt idx="20">
                  <c:v>2.2421524663677129E-2</c:v>
                </c:pt>
                <c:pt idx="21">
                  <c:v>3.811659192825112E-2</c:v>
                </c:pt>
                <c:pt idx="22">
                  <c:v>3.6036036036036036E-2</c:v>
                </c:pt>
                <c:pt idx="23">
                  <c:v>2.2522522522522521E-2</c:v>
                </c:pt>
                <c:pt idx="24">
                  <c:v>2.4774774774774775E-2</c:v>
                </c:pt>
                <c:pt idx="25">
                  <c:v>1.8018018018018018E-2</c:v>
                </c:pt>
                <c:pt idx="26">
                  <c:v>1.8018018018018018E-2</c:v>
                </c:pt>
                <c:pt idx="27">
                  <c:v>2.2522522522522521E-2</c:v>
                </c:pt>
                <c:pt idx="28">
                  <c:v>2.564102564102564E-2</c:v>
                </c:pt>
                <c:pt idx="29">
                  <c:v>1.6317016317016316E-2</c:v>
                </c:pt>
                <c:pt idx="30">
                  <c:v>1.6317016317016316E-2</c:v>
                </c:pt>
                <c:pt idx="31">
                  <c:v>2.564102564102564E-2</c:v>
                </c:pt>
                <c:pt idx="32">
                  <c:v>2.7972027972027972E-2</c:v>
                </c:pt>
                <c:pt idx="33">
                  <c:v>2.564102564102564E-2</c:v>
                </c:pt>
                <c:pt idx="34">
                  <c:v>3.3573141486810551E-2</c:v>
                </c:pt>
                <c:pt idx="35">
                  <c:v>2.8776978417266189E-2</c:v>
                </c:pt>
                <c:pt idx="36">
                  <c:v>2.1582733812949641E-2</c:v>
                </c:pt>
                <c:pt idx="37">
                  <c:v>2.0930232558139535E-2</c:v>
                </c:pt>
                <c:pt idx="38">
                  <c:v>1.8604651162790697E-2</c:v>
                </c:pt>
                <c:pt idx="39">
                  <c:v>1.8604651162790697E-2</c:v>
                </c:pt>
                <c:pt idx="40">
                  <c:v>3.0092592592592591E-2</c:v>
                </c:pt>
                <c:pt idx="41">
                  <c:v>2.7777777777777776E-2</c:v>
                </c:pt>
                <c:pt idx="42">
                  <c:v>2.7777777777777776E-2</c:v>
                </c:pt>
                <c:pt idx="43">
                  <c:v>3.1553398058252427E-2</c:v>
                </c:pt>
                <c:pt idx="44">
                  <c:v>6.0679611650485438E-2</c:v>
                </c:pt>
                <c:pt idx="45">
                  <c:v>6.0679611650485438E-2</c:v>
                </c:pt>
                <c:pt idx="46">
                  <c:v>3.2178217821782179E-2</c:v>
                </c:pt>
                <c:pt idx="47">
                  <c:v>2.4752475247524754E-2</c:v>
                </c:pt>
                <c:pt idx="48">
                  <c:v>3.9603960396039604E-2</c:v>
                </c:pt>
                <c:pt idx="49">
                  <c:v>3.4063260340632603E-2</c:v>
                </c:pt>
                <c:pt idx="50">
                  <c:v>3.1630170316301706E-2</c:v>
                </c:pt>
                <c:pt idx="51">
                  <c:v>2.4330900243309004E-2</c:v>
                </c:pt>
                <c:pt idx="52">
                  <c:v>2.4271844660194174E-2</c:v>
                </c:pt>
                <c:pt idx="53">
                  <c:v>1.4563106796116505E-2</c:v>
                </c:pt>
                <c:pt idx="54">
                  <c:v>1.9417475728155338E-2</c:v>
                </c:pt>
                <c:pt idx="55">
                  <c:v>2.4449877750611249E-2</c:v>
                </c:pt>
                <c:pt idx="56">
                  <c:v>2.4449877750611249E-2</c:v>
                </c:pt>
                <c:pt idx="57">
                  <c:v>2.2004889975550123E-2</c:v>
                </c:pt>
                <c:pt idx="58">
                  <c:v>2.9268292682926831E-2</c:v>
                </c:pt>
                <c:pt idx="59">
                  <c:v>2.1951219512195121E-2</c:v>
                </c:pt>
                <c:pt idx="60">
                  <c:v>2.1951219512195121E-2</c:v>
                </c:pt>
                <c:pt idx="61">
                  <c:v>1.6867469879518072E-2</c:v>
                </c:pt>
                <c:pt idx="62">
                  <c:v>1.4457831325301205E-2</c:v>
                </c:pt>
                <c:pt idx="63">
                  <c:v>9.6385542168674707E-3</c:v>
                </c:pt>
                <c:pt idx="64">
                  <c:v>1.8433179723502304E-2</c:v>
                </c:pt>
                <c:pt idx="65">
                  <c:v>9.2165898617511521E-3</c:v>
                </c:pt>
                <c:pt idx="66">
                  <c:v>1.3824884792626729E-2</c:v>
                </c:pt>
                <c:pt idx="67">
                  <c:v>6.9124423963133645E-3</c:v>
                </c:pt>
                <c:pt idx="68">
                  <c:v>1.1820330969267139E-2</c:v>
                </c:pt>
                <c:pt idx="69">
                  <c:v>9.4786729857819912E-3</c:v>
                </c:pt>
                <c:pt idx="70">
                  <c:v>7.1090047393364926E-3</c:v>
                </c:pt>
                <c:pt idx="71">
                  <c:v>2.3696682464454978E-3</c:v>
                </c:pt>
                <c:pt idx="72">
                  <c:v>2.257336343115124E-3</c:v>
                </c:pt>
                <c:pt idx="73">
                  <c:v>2.2988505747126436E-3</c:v>
                </c:pt>
                <c:pt idx="74">
                  <c:v>2.3809523809523812E-3</c:v>
                </c:pt>
                <c:pt idx="75">
                  <c:v>2.3809523809523812E-3</c:v>
                </c:pt>
                <c:pt idx="76">
                  <c:v>7.1428571428571426E-3</c:v>
                </c:pt>
                <c:pt idx="77">
                  <c:v>7.1942446043165471E-3</c:v>
                </c:pt>
                <c:pt idx="78">
                  <c:v>4.7961630695443642E-3</c:v>
                </c:pt>
                <c:pt idx="79">
                  <c:v>4.7961630695443642E-3</c:v>
                </c:pt>
                <c:pt idx="80">
                  <c:v>4.662004662004662E-3</c:v>
                </c:pt>
                <c:pt idx="81">
                  <c:v>2.331002331002331E-3</c:v>
                </c:pt>
                <c:pt idx="82">
                  <c:v>4.7281323877068557E-3</c:v>
                </c:pt>
                <c:pt idx="83">
                  <c:v>7.4074074074074077E-3</c:v>
                </c:pt>
                <c:pt idx="84">
                  <c:v>2.4691358024691358E-3</c:v>
                </c:pt>
                <c:pt idx="85">
                  <c:v>2.4691358024691358E-3</c:v>
                </c:pt>
                <c:pt idx="86">
                  <c:v>7.2815533980582527E-3</c:v>
                </c:pt>
                <c:pt idx="87">
                  <c:v>1.2135922330097087E-2</c:v>
                </c:pt>
                <c:pt idx="88">
                  <c:v>9.7087378640776691E-3</c:v>
                </c:pt>
                <c:pt idx="89">
                  <c:v>6.9444444444444441E-3</c:v>
                </c:pt>
                <c:pt idx="90">
                  <c:v>4.6296296296296294E-3</c:v>
                </c:pt>
                <c:pt idx="91">
                  <c:v>4.6296296296296294E-3</c:v>
                </c:pt>
                <c:pt idx="92">
                  <c:v>4.807692307692308E-3</c:v>
                </c:pt>
                <c:pt idx="93">
                  <c:v>1.2468827930174564E-2</c:v>
                </c:pt>
                <c:pt idx="94">
                  <c:v>3.7406483790523692E-2</c:v>
                </c:pt>
                <c:pt idx="95">
                  <c:v>5.9850374064837904E-2</c:v>
                </c:pt>
                <c:pt idx="96">
                  <c:v>8.0103359173126609E-2</c:v>
                </c:pt>
                <c:pt idx="97">
                  <c:v>8.2687338501291993E-2</c:v>
                </c:pt>
                <c:pt idx="98">
                  <c:v>8.7855297157622733E-2</c:v>
                </c:pt>
                <c:pt idx="99">
                  <c:v>6.7307692307692304E-2</c:v>
                </c:pt>
                <c:pt idx="100">
                  <c:v>5.0480769230769232E-2</c:v>
                </c:pt>
                <c:pt idx="101">
                  <c:v>4.0865384615384616E-2</c:v>
                </c:pt>
                <c:pt idx="102">
                  <c:v>3.1100478468899521E-2</c:v>
                </c:pt>
                <c:pt idx="103">
                  <c:v>3.3492822966507178E-2</c:v>
                </c:pt>
                <c:pt idx="104">
                  <c:v>4.0669856459330141E-2</c:v>
                </c:pt>
                <c:pt idx="105">
                  <c:v>4.2500000000000003E-2</c:v>
                </c:pt>
                <c:pt idx="106">
                  <c:v>4.7500000000000001E-2</c:v>
                </c:pt>
                <c:pt idx="107">
                  <c:v>6.25E-2</c:v>
                </c:pt>
                <c:pt idx="108">
                  <c:v>8.3333333333333329E-2</c:v>
                </c:pt>
                <c:pt idx="109">
                  <c:v>8.5858585858585856E-2</c:v>
                </c:pt>
                <c:pt idx="110">
                  <c:v>8.8383838383838384E-2</c:v>
                </c:pt>
                <c:pt idx="111">
                  <c:v>6.746987951807229E-2</c:v>
                </c:pt>
                <c:pt idx="112">
                  <c:v>4.5783132530120479E-2</c:v>
                </c:pt>
                <c:pt idx="113">
                  <c:v>4.5783132530120479E-2</c:v>
                </c:pt>
                <c:pt idx="114">
                  <c:v>4.6753246753246755E-2</c:v>
                </c:pt>
                <c:pt idx="115">
                  <c:v>5.1948051948051951E-2</c:v>
                </c:pt>
                <c:pt idx="116">
                  <c:v>4.4155844155844157E-2</c:v>
                </c:pt>
                <c:pt idx="117">
                  <c:v>4.7493403693931395E-2</c:v>
                </c:pt>
                <c:pt idx="118">
                  <c:v>6.0686015831134567E-2</c:v>
                </c:pt>
                <c:pt idx="119">
                  <c:v>6.860158311345646E-2</c:v>
                </c:pt>
                <c:pt idx="120">
                  <c:v>6.7385444743935305E-2</c:v>
                </c:pt>
                <c:pt idx="121">
                  <c:v>7.0080862533692723E-2</c:v>
                </c:pt>
                <c:pt idx="122">
                  <c:v>7.277628032345014E-2</c:v>
                </c:pt>
                <c:pt idx="123">
                  <c:v>6.8062827225130892E-2</c:v>
                </c:pt>
                <c:pt idx="124">
                  <c:v>5.2356020942408377E-2</c:v>
                </c:pt>
                <c:pt idx="125">
                  <c:v>4.4502617801047119E-2</c:v>
                </c:pt>
                <c:pt idx="126">
                  <c:v>4.6997389033942558E-2</c:v>
                </c:pt>
                <c:pt idx="127">
                  <c:v>6.2663185378590072E-2</c:v>
                </c:pt>
                <c:pt idx="128">
                  <c:v>6.5274151436031339E-2</c:v>
                </c:pt>
                <c:pt idx="129">
                  <c:v>7.567567567567568E-2</c:v>
                </c:pt>
                <c:pt idx="130">
                  <c:v>7.2972972972972977E-2</c:v>
                </c:pt>
                <c:pt idx="131">
                  <c:v>8.3783783783783788E-2</c:v>
                </c:pt>
                <c:pt idx="132">
                  <c:v>7.161803713527852E-2</c:v>
                </c:pt>
                <c:pt idx="133">
                  <c:v>8.4880636604774531E-2</c:v>
                </c:pt>
                <c:pt idx="134">
                  <c:v>7.4270557029177717E-2</c:v>
                </c:pt>
                <c:pt idx="135">
                  <c:v>7.3791348600508899E-2</c:v>
                </c:pt>
                <c:pt idx="136">
                  <c:v>5.3435114503816793E-2</c:v>
                </c:pt>
                <c:pt idx="137">
                  <c:v>2.7989821882951654E-2</c:v>
                </c:pt>
                <c:pt idx="138">
                  <c:v>2.3255813953488372E-2</c:v>
                </c:pt>
                <c:pt idx="139">
                  <c:v>2.5839793281653745E-2</c:v>
                </c:pt>
                <c:pt idx="140">
                  <c:v>2.8423772609819122E-2</c:v>
                </c:pt>
                <c:pt idx="141">
                  <c:v>4.2553191489361701E-2</c:v>
                </c:pt>
                <c:pt idx="142">
                  <c:v>2.9255319148936171E-2</c:v>
                </c:pt>
                <c:pt idx="143">
                  <c:v>2.6595744680851064E-2</c:v>
                </c:pt>
                <c:pt idx="144">
                  <c:v>3.7037037037037035E-2</c:v>
                </c:pt>
                <c:pt idx="145">
                  <c:v>3.1746031746031744E-2</c:v>
                </c:pt>
                <c:pt idx="146">
                  <c:v>2.3809523809523808E-2</c:v>
                </c:pt>
                <c:pt idx="147">
                  <c:v>2.736318407960199E-2</c:v>
                </c:pt>
                <c:pt idx="148">
                  <c:v>1.9900497512437811E-2</c:v>
                </c:pt>
                <c:pt idx="149">
                  <c:v>1.7412935323383085E-2</c:v>
                </c:pt>
                <c:pt idx="150">
                  <c:v>1.7456359102244388E-2</c:v>
                </c:pt>
                <c:pt idx="151">
                  <c:v>1.9950124688279301E-2</c:v>
                </c:pt>
                <c:pt idx="152">
                  <c:v>2.7431421446384038E-2</c:v>
                </c:pt>
                <c:pt idx="153">
                  <c:v>3.3854166666666664E-2</c:v>
                </c:pt>
                <c:pt idx="154">
                  <c:v>3.90625E-2</c:v>
                </c:pt>
                <c:pt idx="155">
                  <c:v>2.8645833333333332E-2</c:v>
                </c:pt>
                <c:pt idx="156">
                  <c:v>4.9861495844875349E-2</c:v>
                </c:pt>
                <c:pt idx="157">
                  <c:v>4.9861495844875349E-2</c:v>
                </c:pt>
                <c:pt idx="158">
                  <c:v>4.9861495844875349E-2</c:v>
                </c:pt>
                <c:pt idx="159">
                  <c:v>4.1558441558441558E-2</c:v>
                </c:pt>
                <c:pt idx="160">
                  <c:v>3.896103896103896E-2</c:v>
                </c:pt>
                <c:pt idx="161">
                  <c:v>2.0779220779220779E-2</c:v>
                </c:pt>
                <c:pt idx="162">
                  <c:v>3.4574468085106384E-2</c:v>
                </c:pt>
                <c:pt idx="163">
                  <c:v>3.7234042553191488E-2</c:v>
                </c:pt>
                <c:pt idx="164">
                  <c:v>3.4574468085106384E-2</c:v>
                </c:pt>
                <c:pt idx="165">
                  <c:v>3.5135135135135137E-2</c:v>
                </c:pt>
                <c:pt idx="166">
                  <c:v>3.5135135135135137E-2</c:v>
                </c:pt>
                <c:pt idx="167">
                  <c:v>2.4324324324324326E-2</c:v>
                </c:pt>
                <c:pt idx="168">
                  <c:v>2.15633423180593E-2</c:v>
                </c:pt>
                <c:pt idx="169">
                  <c:v>2.4258760107816711E-2</c:v>
                </c:pt>
                <c:pt idx="170">
                  <c:v>2.15633423180593E-2</c:v>
                </c:pt>
                <c:pt idx="171">
                  <c:v>1.8372703412073491E-2</c:v>
                </c:pt>
                <c:pt idx="172">
                  <c:v>1.3123359580052493E-2</c:v>
                </c:pt>
                <c:pt idx="173">
                  <c:v>1.0498687664041995E-2</c:v>
                </c:pt>
                <c:pt idx="174">
                  <c:v>1.5267175572519083E-2</c:v>
                </c:pt>
                <c:pt idx="175">
                  <c:v>1.5267175572519083E-2</c:v>
                </c:pt>
                <c:pt idx="176">
                  <c:v>2.0356234096692113E-2</c:v>
                </c:pt>
                <c:pt idx="177">
                  <c:v>2.8497409326424871E-2</c:v>
                </c:pt>
                <c:pt idx="178">
                  <c:v>3.1088082901554404E-2</c:v>
                </c:pt>
                <c:pt idx="179">
                  <c:v>2.8497409326424871E-2</c:v>
                </c:pt>
                <c:pt idx="180">
                  <c:v>3.608247422680412E-2</c:v>
                </c:pt>
                <c:pt idx="181">
                  <c:v>3.608247422680412E-2</c:v>
                </c:pt>
                <c:pt idx="182">
                  <c:v>3.608247422680412E-2</c:v>
                </c:pt>
                <c:pt idx="183">
                  <c:v>2.5316455696202531E-2</c:v>
                </c:pt>
                <c:pt idx="184">
                  <c:v>1.5189873417721518E-2</c:v>
                </c:pt>
                <c:pt idx="185">
                  <c:v>1.0126582278481013E-2</c:v>
                </c:pt>
                <c:pt idx="186">
                  <c:v>1.0256410256410256E-2</c:v>
                </c:pt>
                <c:pt idx="187">
                  <c:v>1.282051282051282E-2</c:v>
                </c:pt>
                <c:pt idx="188">
                  <c:v>1.282051282051282E-2</c:v>
                </c:pt>
                <c:pt idx="189">
                  <c:v>1.8181818181818181E-2</c:v>
                </c:pt>
                <c:pt idx="190">
                  <c:v>1.8181818181818181E-2</c:v>
                </c:pt>
                <c:pt idx="191">
                  <c:v>6.7532467532467527E-2</c:v>
                </c:pt>
                <c:pt idx="192">
                  <c:v>9.350649350649351E-2</c:v>
                </c:pt>
                <c:pt idx="193">
                  <c:v>2.3376623376623377E-2</c:v>
                </c:pt>
                <c:pt idx="194">
                  <c:v>2.8571428571428571E-2</c:v>
                </c:pt>
                <c:pt idx="195">
                  <c:v>2.5906735751295335E-2</c:v>
                </c:pt>
                <c:pt idx="196">
                  <c:v>1.5544041450777202E-2</c:v>
                </c:pt>
                <c:pt idx="197">
                  <c:v>1.2953367875647668E-2</c:v>
                </c:pt>
                <c:pt idx="198">
                  <c:v>1.2437810945273632E-2</c:v>
                </c:pt>
                <c:pt idx="199">
                  <c:v>1.2437810945273632E-2</c:v>
                </c:pt>
                <c:pt idx="200">
                  <c:v>1.7412935323383085E-2</c:v>
                </c:pt>
                <c:pt idx="201">
                  <c:v>0.02</c:v>
                </c:pt>
                <c:pt idx="202">
                  <c:v>0.02</c:v>
                </c:pt>
                <c:pt idx="203">
                  <c:v>2.5000000000000001E-2</c:v>
                </c:pt>
                <c:pt idx="204">
                  <c:v>2.0253164556962026E-2</c:v>
                </c:pt>
                <c:pt idx="205">
                  <c:v>1.5189873417721518E-2</c:v>
                </c:pt>
                <c:pt idx="206">
                  <c:v>2.0253164556962026E-2</c:v>
                </c:pt>
                <c:pt idx="207">
                  <c:v>0.01</c:v>
                </c:pt>
                <c:pt idx="208">
                  <c:v>0.01</c:v>
                </c:pt>
                <c:pt idx="209">
                  <c:v>7.4999999999999997E-3</c:v>
                </c:pt>
                <c:pt idx="210">
                  <c:v>7.556675062972292E-3</c:v>
                </c:pt>
                <c:pt idx="211">
                  <c:v>1.0075566750629723E-2</c:v>
                </c:pt>
                <c:pt idx="212">
                  <c:v>1.0075566750629723E-2</c:v>
                </c:pt>
                <c:pt idx="213">
                  <c:v>1.2594458438287154E-2</c:v>
                </c:pt>
                <c:pt idx="214">
                  <c:v>2.2670025188916875E-2</c:v>
                </c:pt>
                <c:pt idx="215">
                  <c:v>2.5188916876574308E-2</c:v>
                </c:pt>
                <c:pt idx="216">
                  <c:v>2.75E-2</c:v>
                </c:pt>
                <c:pt idx="217">
                  <c:v>2.75E-2</c:v>
                </c:pt>
                <c:pt idx="218">
                  <c:v>2.5000000000000001E-2</c:v>
                </c:pt>
                <c:pt idx="219">
                  <c:v>2.5000000000000001E-2</c:v>
                </c:pt>
                <c:pt idx="220">
                  <c:v>2.2499999999999999E-2</c:v>
                </c:pt>
                <c:pt idx="221">
                  <c:v>1.4999999999999999E-2</c:v>
                </c:pt>
                <c:pt idx="222">
                  <c:v>1.3054830287206266E-2</c:v>
                </c:pt>
                <c:pt idx="223">
                  <c:v>1.3054830287206266E-2</c:v>
                </c:pt>
                <c:pt idx="224">
                  <c:v>1.3054830287206266E-2</c:v>
                </c:pt>
                <c:pt idx="225">
                  <c:v>1.5706806282722512E-2</c:v>
                </c:pt>
                <c:pt idx="226">
                  <c:v>1.0471204188481676E-2</c:v>
                </c:pt>
                <c:pt idx="227">
                  <c:v>1.832460732984293E-2</c:v>
                </c:pt>
                <c:pt idx="228">
                  <c:v>1.9498607242339833E-2</c:v>
                </c:pt>
                <c:pt idx="229">
                  <c:v>1.9498607242339833E-2</c:v>
                </c:pt>
                <c:pt idx="230">
                  <c:v>3.8997214484679667E-2</c:v>
                </c:pt>
                <c:pt idx="231">
                  <c:v>4.7353760445682451E-2</c:v>
                </c:pt>
                <c:pt idx="232">
                  <c:v>3.9325842696629212E-2</c:v>
                </c:pt>
                <c:pt idx="233">
                  <c:v>2.8089887640449437E-2</c:v>
                </c:pt>
                <c:pt idx="234">
                  <c:v>3.0898876404494381E-2</c:v>
                </c:pt>
                <c:pt idx="235">
                  <c:v>3.2345013477088951E-2</c:v>
                </c:pt>
                <c:pt idx="236">
                  <c:v>3.5422343324250684E-2</c:v>
                </c:pt>
                <c:pt idx="237">
                  <c:v>4.632152588555858E-2</c:v>
                </c:pt>
                <c:pt idx="238">
                  <c:v>5.3672316384180789E-2</c:v>
                </c:pt>
                <c:pt idx="239">
                  <c:v>4.8022598870056499E-2</c:v>
                </c:pt>
                <c:pt idx="240">
                  <c:v>4.9723756906077346E-2</c:v>
                </c:pt>
                <c:pt idx="241">
                  <c:v>4.6961325966850827E-2</c:v>
                </c:pt>
                <c:pt idx="242">
                  <c:v>4.6961325966850827E-2</c:v>
                </c:pt>
                <c:pt idx="243">
                  <c:v>4.3243243243243246E-2</c:v>
                </c:pt>
                <c:pt idx="244">
                  <c:v>3.2432432432432434E-2</c:v>
                </c:pt>
                <c:pt idx="245">
                  <c:v>2.1621621621621623E-2</c:v>
                </c:pt>
                <c:pt idx="246">
                  <c:v>1.3623978201634877E-2</c:v>
                </c:pt>
                <c:pt idx="247">
                  <c:v>1.3623978201634877E-2</c:v>
                </c:pt>
                <c:pt idx="248">
                  <c:v>1.3623978201634877E-2</c:v>
                </c:pt>
                <c:pt idx="249">
                  <c:v>2.4523160762942781E-2</c:v>
                </c:pt>
                <c:pt idx="250">
                  <c:v>2.7247956403269755E-2</c:v>
                </c:pt>
                <c:pt idx="251">
                  <c:v>2.9972752043596729E-2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0-480E-909C-F2F2B31CD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049808"/>
        <c:axId val="462050200"/>
      </c:lineChart>
      <c:catAx>
        <c:axId val="46204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050200"/>
        <c:crosses val="autoZero"/>
        <c:auto val="1"/>
        <c:lblAlgn val="ctr"/>
        <c:lblOffset val="100"/>
        <c:noMultiLvlLbl val="0"/>
      </c:catAx>
      <c:valAx>
        <c:axId val="4620502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204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243</xdr:col>
      <xdr:colOff>466725</xdr:colOff>
      <xdr:row>20</xdr:row>
      <xdr:rowOff>114299</xdr:rowOff>
    </xdr:from>
    <xdr:to>
      <xdr:col>253</xdr:col>
      <xdr:colOff>66676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N86"/>
  <sheetViews>
    <sheetView tabSelected="1"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ColWidth="9.140625" defaultRowHeight="15" x14ac:dyDescent="0.25"/>
  <cols>
    <col min="1" max="1" width="28" style="1" customWidth="1"/>
    <col min="2" max="141" width="9.140625" style="1"/>
    <col min="142" max="142" width="9.7109375" style="1" customWidth="1"/>
    <col min="143" max="171" width="9.140625" style="1"/>
    <col min="172" max="172" width="9.28515625" style="1" customWidth="1"/>
    <col min="173" max="205" width="9.140625" style="1"/>
    <col min="206" max="206" width="10.5703125" style="1" customWidth="1"/>
    <col min="207" max="217" width="9.140625" style="1"/>
    <col min="218" max="218" width="10" style="1" customWidth="1"/>
    <col min="219" max="228" width="9.140625" style="1"/>
    <col min="229" max="229" width="9.5703125" style="1" customWidth="1"/>
    <col min="230" max="16384" width="9.140625" style="1"/>
  </cols>
  <sheetData>
    <row r="1" spans="1:300" ht="45" x14ac:dyDescent="0.25">
      <c r="A1" s="6" t="s">
        <v>62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96</v>
      </c>
      <c r="AJ2" s="8" t="s">
        <v>97</v>
      </c>
      <c r="AK2" s="8" t="s">
        <v>98</v>
      </c>
      <c r="AL2" s="8" t="s">
        <v>99</v>
      </c>
      <c r="AM2" s="8" t="s">
        <v>100</v>
      </c>
      <c r="AN2" s="8" t="s">
        <v>101</v>
      </c>
      <c r="AO2" s="8" t="s">
        <v>102</v>
      </c>
      <c r="AP2" s="8" t="s">
        <v>103</v>
      </c>
      <c r="AQ2" s="8" t="s">
        <v>104</v>
      </c>
      <c r="AR2" s="8" t="s">
        <v>105</v>
      </c>
      <c r="AS2" s="8" t="s">
        <v>106</v>
      </c>
      <c r="AT2" s="8" t="s">
        <v>107</v>
      </c>
      <c r="AU2" s="8" t="s">
        <v>108</v>
      </c>
      <c r="AV2" s="8" t="s">
        <v>109</v>
      </c>
      <c r="AW2" s="8" t="s">
        <v>110</v>
      </c>
      <c r="AX2" s="8" t="s">
        <v>111</v>
      </c>
      <c r="AY2" s="8" t="s">
        <v>112</v>
      </c>
      <c r="AZ2" s="8" t="s">
        <v>113</v>
      </c>
      <c r="BA2" s="8" t="s">
        <v>114</v>
      </c>
      <c r="BB2" s="8" t="s">
        <v>115</v>
      </c>
      <c r="BC2" s="8" t="s">
        <v>116</v>
      </c>
      <c r="BD2" s="8" t="s">
        <v>117</v>
      </c>
      <c r="BE2" s="8" t="s">
        <v>118</v>
      </c>
      <c r="BF2" s="8" t="s">
        <v>119</v>
      </c>
      <c r="BG2" s="8" t="s">
        <v>120</v>
      </c>
      <c r="BH2" s="8" t="s">
        <v>121</v>
      </c>
      <c r="BI2" s="8" t="s">
        <v>122</v>
      </c>
      <c r="BJ2" s="8" t="s">
        <v>123</v>
      </c>
      <c r="BK2" s="8" t="s">
        <v>124</v>
      </c>
      <c r="BL2" s="8" t="s">
        <v>125</v>
      </c>
      <c r="BM2" s="8" t="s">
        <v>126</v>
      </c>
      <c r="BN2" s="8" t="s">
        <v>127</v>
      </c>
      <c r="BO2" s="8" t="s">
        <v>128</v>
      </c>
      <c r="BP2" s="8" t="s">
        <v>129</v>
      </c>
      <c r="BQ2" s="8" t="s">
        <v>130</v>
      </c>
      <c r="BR2" s="8" t="s">
        <v>131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138</v>
      </c>
      <c r="BZ2" s="9" t="s">
        <v>139</v>
      </c>
      <c r="CA2" s="10" t="s">
        <v>140</v>
      </c>
      <c r="CB2" s="10" t="s">
        <v>141</v>
      </c>
      <c r="CC2" s="10" t="s">
        <v>142</v>
      </c>
      <c r="CD2" s="10" t="s">
        <v>143</v>
      </c>
      <c r="CE2" s="10" t="s">
        <v>144</v>
      </c>
      <c r="CF2" s="10" t="s">
        <v>145</v>
      </c>
      <c r="CG2" s="10" t="s">
        <v>146</v>
      </c>
      <c r="CH2" s="10" t="s">
        <v>147</v>
      </c>
      <c r="CI2" s="10" t="s">
        <v>148</v>
      </c>
      <c r="CJ2" s="10" t="s">
        <v>149</v>
      </c>
      <c r="CK2" s="10" t="s">
        <v>150</v>
      </c>
      <c r="CL2" s="10" t="s">
        <v>151</v>
      </c>
      <c r="CM2" s="10" t="s">
        <v>152</v>
      </c>
      <c r="CN2" s="10" t="s">
        <v>153</v>
      </c>
      <c r="CO2" s="10" t="s">
        <v>154</v>
      </c>
      <c r="CP2" s="10" t="s">
        <v>155</v>
      </c>
      <c r="CQ2" s="10" t="s">
        <v>156</v>
      </c>
      <c r="CR2" s="10" t="s">
        <v>157</v>
      </c>
      <c r="CS2" s="10" t="s">
        <v>158</v>
      </c>
      <c r="CT2" s="10" t="s">
        <v>159</v>
      </c>
      <c r="CU2" s="10" t="s">
        <v>160</v>
      </c>
      <c r="CV2" s="10" t="s">
        <v>161</v>
      </c>
      <c r="CW2" s="10" t="s">
        <v>162</v>
      </c>
      <c r="CX2" s="10" t="s">
        <v>163</v>
      </c>
      <c r="CY2" s="10" t="s">
        <v>164</v>
      </c>
      <c r="CZ2" s="10" t="s">
        <v>165</v>
      </c>
      <c r="DA2" s="10" t="s">
        <v>166</v>
      </c>
      <c r="DB2" s="10" t="s">
        <v>167</v>
      </c>
      <c r="DC2" s="10" t="s">
        <v>168</v>
      </c>
      <c r="DD2" s="10" t="s">
        <v>169</v>
      </c>
      <c r="DE2" s="10" t="s">
        <v>170</v>
      </c>
      <c r="DF2" s="10" t="s">
        <v>171</v>
      </c>
      <c r="DG2" s="10" t="s">
        <v>172</v>
      </c>
      <c r="DH2" s="10" t="s">
        <v>173</v>
      </c>
      <c r="DI2" s="10" t="s">
        <v>174</v>
      </c>
      <c r="DJ2" s="10" t="s">
        <v>175</v>
      </c>
      <c r="DK2" s="10" t="s">
        <v>176</v>
      </c>
      <c r="DL2" s="10" t="s">
        <v>177</v>
      </c>
      <c r="DM2" s="10" t="s">
        <v>178</v>
      </c>
      <c r="DN2" s="10" t="s">
        <v>179</v>
      </c>
      <c r="DO2" s="10" t="s">
        <v>180</v>
      </c>
      <c r="DP2" s="10" t="s">
        <v>181</v>
      </c>
      <c r="DQ2" s="10" t="s">
        <v>182</v>
      </c>
      <c r="DR2" s="10" t="s">
        <v>183</v>
      </c>
      <c r="DS2" s="10" t="s">
        <v>184</v>
      </c>
      <c r="DT2" s="10" t="s">
        <v>185</v>
      </c>
      <c r="DU2" s="10" t="s">
        <v>186</v>
      </c>
      <c r="DV2" s="10" t="s">
        <v>187</v>
      </c>
      <c r="DW2" s="10" t="s">
        <v>188</v>
      </c>
      <c r="DX2" s="10" t="s">
        <v>189</v>
      </c>
      <c r="DY2" s="10" t="s">
        <v>190</v>
      </c>
      <c r="DZ2" s="10" t="s">
        <v>191</v>
      </c>
      <c r="EA2" s="10" t="s">
        <v>192</v>
      </c>
      <c r="EB2" s="10" t="s">
        <v>193</v>
      </c>
      <c r="EC2" s="10" t="s">
        <v>194</v>
      </c>
      <c r="ED2" s="44">
        <v>201201</v>
      </c>
      <c r="EE2" s="44">
        <v>201202</v>
      </c>
      <c r="EF2" s="44">
        <v>201203</v>
      </c>
      <c r="EG2" s="46">
        <v>201204</v>
      </c>
      <c r="EH2" s="46">
        <v>201205</v>
      </c>
      <c r="EI2" s="46">
        <v>201206</v>
      </c>
      <c r="EJ2" s="46">
        <v>201207</v>
      </c>
      <c r="EK2" s="46">
        <v>201208</v>
      </c>
      <c r="EL2" s="46">
        <v>201209</v>
      </c>
      <c r="EM2" s="46">
        <v>201210</v>
      </c>
      <c r="EN2" s="46">
        <v>201211</v>
      </c>
      <c r="EO2" s="46">
        <v>201212</v>
      </c>
      <c r="EP2" s="46">
        <v>201301</v>
      </c>
      <c r="EQ2" s="46">
        <v>201302</v>
      </c>
      <c r="ER2" s="46">
        <v>201303</v>
      </c>
      <c r="ES2" s="46">
        <v>201304</v>
      </c>
      <c r="ET2" s="46">
        <v>201305</v>
      </c>
      <c r="EU2" s="46">
        <v>201306</v>
      </c>
      <c r="EV2" s="46">
        <v>201307</v>
      </c>
      <c r="EW2" s="46">
        <v>201308</v>
      </c>
      <c r="EX2" s="46">
        <v>201309</v>
      </c>
      <c r="EY2" s="46">
        <v>201310</v>
      </c>
      <c r="EZ2" s="46">
        <v>201311</v>
      </c>
      <c r="FA2" s="46">
        <v>201312</v>
      </c>
      <c r="FB2" s="54">
        <v>201401</v>
      </c>
      <c r="FC2" s="46">
        <v>201402</v>
      </c>
      <c r="FD2" s="46">
        <v>201403</v>
      </c>
      <c r="FE2" s="46">
        <v>201404</v>
      </c>
      <c r="FF2" s="46">
        <v>201405</v>
      </c>
      <c r="FG2" s="46">
        <v>201406</v>
      </c>
      <c r="FH2" s="46">
        <v>201407</v>
      </c>
      <c r="FI2" s="46">
        <v>201408</v>
      </c>
      <c r="FJ2" s="46">
        <v>201409</v>
      </c>
      <c r="FK2" s="46">
        <v>201410</v>
      </c>
      <c r="FL2" s="46">
        <v>201411</v>
      </c>
      <c r="FM2" s="46">
        <v>201412</v>
      </c>
      <c r="FN2" s="46">
        <v>201501</v>
      </c>
      <c r="FO2" s="46">
        <v>201502</v>
      </c>
      <c r="FP2" s="46">
        <v>201503</v>
      </c>
      <c r="FQ2" s="46">
        <v>201504</v>
      </c>
      <c r="FR2" s="46">
        <v>201505</v>
      </c>
      <c r="FS2" s="46">
        <v>201506</v>
      </c>
      <c r="FT2" s="46">
        <v>201507</v>
      </c>
      <c r="FU2" s="46">
        <v>201508</v>
      </c>
      <c r="FV2" s="46">
        <v>201509</v>
      </c>
      <c r="FW2" s="46">
        <v>201510</v>
      </c>
      <c r="FX2" s="46">
        <v>201511</v>
      </c>
      <c r="FY2" s="46">
        <v>201512</v>
      </c>
      <c r="FZ2" s="46">
        <v>201601</v>
      </c>
      <c r="GA2" s="46">
        <v>201602</v>
      </c>
      <c r="GB2" s="46">
        <v>201603</v>
      </c>
      <c r="GC2" s="46">
        <v>201604</v>
      </c>
      <c r="GD2" s="46">
        <v>201605</v>
      </c>
      <c r="GE2" s="46">
        <v>201606</v>
      </c>
      <c r="GF2" s="46">
        <v>201607</v>
      </c>
      <c r="GG2" s="46">
        <v>201608</v>
      </c>
      <c r="GH2" s="46">
        <v>201609</v>
      </c>
      <c r="GI2" s="46">
        <v>201610</v>
      </c>
      <c r="GJ2" s="46">
        <v>201611</v>
      </c>
      <c r="GK2" s="46">
        <v>201612</v>
      </c>
      <c r="GL2" s="45">
        <v>201701</v>
      </c>
      <c r="GM2" s="45">
        <v>201702</v>
      </c>
      <c r="GN2" s="45">
        <v>201703</v>
      </c>
      <c r="GO2" s="45">
        <v>201704</v>
      </c>
      <c r="GP2" s="45">
        <v>201705</v>
      </c>
      <c r="GQ2" s="45">
        <v>201706</v>
      </c>
      <c r="GR2" s="45">
        <v>201707</v>
      </c>
      <c r="GS2" s="45">
        <v>201708</v>
      </c>
      <c r="GT2" s="45">
        <v>201709</v>
      </c>
      <c r="GU2" s="45">
        <v>201710</v>
      </c>
      <c r="GV2" s="45">
        <v>201711</v>
      </c>
      <c r="GW2" s="45">
        <v>201712</v>
      </c>
      <c r="GX2" s="45">
        <v>201801</v>
      </c>
      <c r="GY2" s="45">
        <v>201802</v>
      </c>
      <c r="GZ2" s="45">
        <v>201803</v>
      </c>
      <c r="HA2" s="45">
        <v>201804</v>
      </c>
      <c r="HB2" s="45">
        <v>201805</v>
      </c>
      <c r="HC2" s="45">
        <v>201806</v>
      </c>
      <c r="HD2" s="45">
        <v>201807</v>
      </c>
      <c r="HE2" s="45">
        <v>201808</v>
      </c>
      <c r="HF2" s="45">
        <v>201809</v>
      </c>
      <c r="HG2" s="45">
        <v>201810</v>
      </c>
      <c r="HH2" s="45">
        <v>201811</v>
      </c>
      <c r="HI2" s="45">
        <v>201812</v>
      </c>
      <c r="HJ2" s="45">
        <v>201901</v>
      </c>
      <c r="HK2" s="45">
        <v>201902</v>
      </c>
      <c r="HL2" s="45">
        <v>201903</v>
      </c>
      <c r="HM2" s="45">
        <v>201904</v>
      </c>
      <c r="HN2" s="45">
        <v>201905</v>
      </c>
      <c r="HO2" s="45">
        <v>201906</v>
      </c>
      <c r="HP2" s="45">
        <v>201907</v>
      </c>
      <c r="HQ2" s="45">
        <v>201908</v>
      </c>
      <c r="HR2" s="45">
        <v>201909</v>
      </c>
      <c r="HS2" s="45">
        <v>201910</v>
      </c>
      <c r="HT2" s="45">
        <v>201911</v>
      </c>
      <c r="HU2" s="45">
        <v>201912</v>
      </c>
      <c r="HV2" s="45">
        <v>202001</v>
      </c>
      <c r="HW2" s="45">
        <v>202002</v>
      </c>
      <c r="HX2" s="45" t="s">
        <v>214</v>
      </c>
      <c r="HY2" s="45">
        <v>202004</v>
      </c>
      <c r="HZ2" s="45">
        <v>202005</v>
      </c>
      <c r="IA2" s="45">
        <v>202006</v>
      </c>
      <c r="IB2" s="45">
        <v>202007</v>
      </c>
      <c r="IC2" s="45">
        <v>202008</v>
      </c>
      <c r="ID2" s="45">
        <v>202009</v>
      </c>
      <c r="IE2" s="45">
        <v>202010</v>
      </c>
      <c r="IF2" s="45">
        <v>202011</v>
      </c>
      <c r="IG2" s="45">
        <v>202012</v>
      </c>
      <c r="IH2" s="45">
        <v>202101</v>
      </c>
      <c r="II2" s="45">
        <v>202102</v>
      </c>
      <c r="IJ2" s="45">
        <v>202103</v>
      </c>
      <c r="IK2" s="45">
        <v>202104</v>
      </c>
      <c r="IL2" s="45">
        <v>202105</v>
      </c>
      <c r="IM2" s="45">
        <v>202106</v>
      </c>
      <c r="IN2" s="45">
        <v>202107</v>
      </c>
      <c r="IO2" s="45">
        <v>202108</v>
      </c>
      <c r="IP2" s="45">
        <v>202109</v>
      </c>
      <c r="IQ2" s="45">
        <v>202110</v>
      </c>
      <c r="IR2" s="45">
        <v>202111</v>
      </c>
      <c r="IS2" s="45">
        <v>202112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25">
      <c r="A3" s="12" t="s">
        <v>205</v>
      </c>
      <c r="B3" s="15">
        <v>15</v>
      </c>
      <c r="C3" s="15">
        <v>51</v>
      </c>
      <c r="D3" s="15">
        <v>17</v>
      </c>
      <c r="E3" s="15">
        <v>8</v>
      </c>
      <c r="F3" s="15">
        <v>3</v>
      </c>
      <c r="G3" s="15">
        <v>2</v>
      </c>
      <c r="H3" s="15">
        <v>7</v>
      </c>
      <c r="I3" s="15">
        <v>10</v>
      </c>
      <c r="J3" s="15">
        <v>15</v>
      </c>
      <c r="K3" s="15">
        <v>17</v>
      </c>
      <c r="L3" s="15">
        <v>9</v>
      </c>
      <c r="M3" s="15">
        <v>22</v>
      </c>
      <c r="N3" s="15">
        <v>21</v>
      </c>
      <c r="O3" s="15">
        <v>45</v>
      </c>
      <c r="P3" s="15">
        <v>8</v>
      </c>
      <c r="Q3" s="15">
        <v>6</v>
      </c>
      <c r="R3" s="15">
        <v>3</v>
      </c>
      <c r="S3" s="15">
        <v>2</v>
      </c>
      <c r="T3" s="15">
        <v>6</v>
      </c>
      <c r="U3" s="15">
        <v>13</v>
      </c>
      <c r="V3" s="15">
        <v>10</v>
      </c>
      <c r="W3" s="15">
        <v>17</v>
      </c>
      <c r="X3" s="15">
        <v>16</v>
      </c>
      <c r="Y3" s="15">
        <v>10</v>
      </c>
      <c r="Z3" s="15">
        <v>11</v>
      </c>
      <c r="AA3" s="15">
        <v>8</v>
      </c>
      <c r="AB3" s="15">
        <v>8</v>
      </c>
      <c r="AC3" s="15">
        <v>10</v>
      </c>
      <c r="AD3" s="15">
        <v>11</v>
      </c>
      <c r="AE3" s="15">
        <v>7</v>
      </c>
      <c r="AF3" s="15">
        <v>7</v>
      </c>
      <c r="AG3" s="15">
        <v>11</v>
      </c>
      <c r="AH3" s="15">
        <v>12</v>
      </c>
      <c r="AI3" s="15">
        <v>11</v>
      </c>
      <c r="AJ3" s="15">
        <v>14</v>
      </c>
      <c r="AK3" s="15">
        <v>12</v>
      </c>
      <c r="AL3" s="15">
        <v>9</v>
      </c>
      <c r="AM3" s="15">
        <v>9</v>
      </c>
      <c r="AN3" s="15">
        <v>8</v>
      </c>
      <c r="AO3" s="12">
        <v>8</v>
      </c>
      <c r="AP3" s="12">
        <v>13</v>
      </c>
      <c r="AQ3" s="12">
        <v>12</v>
      </c>
      <c r="AR3" s="12">
        <v>12</v>
      </c>
      <c r="AS3" s="12">
        <v>13</v>
      </c>
      <c r="AT3" s="12">
        <v>25</v>
      </c>
      <c r="AU3" s="12">
        <v>25</v>
      </c>
      <c r="AV3" s="12">
        <v>13</v>
      </c>
      <c r="AW3" s="16">
        <v>10</v>
      </c>
      <c r="AX3" s="12">
        <v>16</v>
      </c>
      <c r="AY3" s="12">
        <v>14</v>
      </c>
      <c r="AZ3" s="12">
        <v>13</v>
      </c>
      <c r="BA3" s="12">
        <v>10</v>
      </c>
      <c r="BB3" s="12">
        <v>10</v>
      </c>
      <c r="BC3" s="12">
        <v>6</v>
      </c>
      <c r="BD3" s="12">
        <v>8</v>
      </c>
      <c r="BE3" s="12">
        <v>10</v>
      </c>
      <c r="BF3" s="12">
        <v>10</v>
      </c>
      <c r="BG3" s="12">
        <v>9</v>
      </c>
      <c r="BH3" s="12">
        <v>12</v>
      </c>
      <c r="BI3" s="16">
        <v>9</v>
      </c>
      <c r="BJ3" s="16">
        <v>9</v>
      </c>
      <c r="BK3" s="16">
        <v>7</v>
      </c>
      <c r="BL3" s="16">
        <v>6</v>
      </c>
      <c r="BM3" s="16">
        <v>4</v>
      </c>
      <c r="BN3" s="16">
        <v>8</v>
      </c>
      <c r="BO3" s="16">
        <v>4</v>
      </c>
      <c r="BP3" s="16">
        <v>6</v>
      </c>
      <c r="BQ3" s="15">
        <v>3</v>
      </c>
      <c r="BR3" s="16">
        <v>5</v>
      </c>
      <c r="BS3" s="16">
        <v>4</v>
      </c>
      <c r="BT3" s="16">
        <v>3</v>
      </c>
      <c r="BU3" s="16">
        <v>1</v>
      </c>
      <c r="BV3" s="16">
        <v>1</v>
      </c>
      <c r="BW3" s="16">
        <v>1</v>
      </c>
      <c r="BX3" s="16">
        <v>1</v>
      </c>
      <c r="BY3" s="16">
        <v>1</v>
      </c>
      <c r="BZ3" s="37">
        <v>3</v>
      </c>
      <c r="CA3" s="16">
        <v>3</v>
      </c>
      <c r="CB3" s="16">
        <v>2</v>
      </c>
      <c r="CC3" s="26">
        <v>2</v>
      </c>
      <c r="CD3" s="26">
        <v>2</v>
      </c>
      <c r="CE3" s="26">
        <v>1</v>
      </c>
      <c r="CF3" s="26">
        <v>2</v>
      </c>
      <c r="CG3" s="26">
        <v>3</v>
      </c>
      <c r="CH3" s="26">
        <v>1</v>
      </c>
      <c r="CI3" s="26">
        <v>1</v>
      </c>
      <c r="CJ3" s="26">
        <v>3</v>
      </c>
      <c r="CK3" s="26">
        <v>5</v>
      </c>
      <c r="CL3" s="26">
        <v>4</v>
      </c>
      <c r="CM3" s="26">
        <v>3</v>
      </c>
      <c r="CN3" s="26">
        <v>2</v>
      </c>
      <c r="CO3" s="26">
        <v>2</v>
      </c>
      <c r="CP3" s="26">
        <v>2</v>
      </c>
      <c r="CQ3" s="26">
        <v>5</v>
      </c>
      <c r="CR3" s="26">
        <v>15</v>
      </c>
      <c r="CS3" s="26">
        <v>24</v>
      </c>
      <c r="CT3" s="26">
        <v>31</v>
      </c>
      <c r="CU3" s="26">
        <v>32</v>
      </c>
      <c r="CV3" s="26">
        <v>34</v>
      </c>
      <c r="CW3" s="26">
        <v>28</v>
      </c>
      <c r="CX3" s="26">
        <v>21</v>
      </c>
      <c r="CY3" s="26">
        <v>17</v>
      </c>
      <c r="CZ3" s="26">
        <v>13</v>
      </c>
      <c r="DA3" s="26">
        <v>14</v>
      </c>
      <c r="DB3" s="26">
        <v>17</v>
      </c>
      <c r="DC3" s="26">
        <v>17</v>
      </c>
      <c r="DD3" s="26">
        <v>19</v>
      </c>
      <c r="DE3" s="26">
        <v>25</v>
      </c>
      <c r="DF3" s="26">
        <v>33</v>
      </c>
      <c r="DG3" s="26">
        <v>34</v>
      </c>
      <c r="DH3" s="26">
        <v>35</v>
      </c>
      <c r="DI3" s="26">
        <v>28</v>
      </c>
      <c r="DJ3" s="26">
        <v>19</v>
      </c>
      <c r="DK3" s="26">
        <v>19</v>
      </c>
      <c r="DL3" s="26">
        <v>18</v>
      </c>
      <c r="DM3" s="26">
        <v>20</v>
      </c>
      <c r="DN3" s="26">
        <v>17</v>
      </c>
      <c r="DO3" s="26">
        <v>18</v>
      </c>
      <c r="DP3" s="26">
        <v>23</v>
      </c>
      <c r="DQ3" s="26">
        <v>26</v>
      </c>
      <c r="DR3" s="26">
        <v>25</v>
      </c>
      <c r="DS3" s="26">
        <v>26</v>
      </c>
      <c r="DT3" s="26">
        <v>27</v>
      </c>
      <c r="DU3" s="26">
        <v>26</v>
      </c>
      <c r="DV3" s="26">
        <v>20</v>
      </c>
      <c r="DW3" s="26">
        <v>17</v>
      </c>
      <c r="DX3" s="26">
        <v>18</v>
      </c>
      <c r="DY3" s="26">
        <v>24</v>
      </c>
      <c r="DZ3" s="26">
        <v>25</v>
      </c>
      <c r="EA3" s="26">
        <v>28</v>
      </c>
      <c r="EB3" s="26">
        <v>27</v>
      </c>
      <c r="EC3" s="26">
        <v>31</v>
      </c>
      <c r="ED3" s="26">
        <v>27</v>
      </c>
      <c r="EE3" s="26">
        <v>32</v>
      </c>
      <c r="EF3" s="26">
        <v>28</v>
      </c>
      <c r="EG3" s="26">
        <v>29</v>
      </c>
      <c r="EH3" s="26">
        <v>21</v>
      </c>
      <c r="EI3" s="26">
        <v>11</v>
      </c>
      <c r="EJ3" s="26">
        <v>9</v>
      </c>
      <c r="EK3" s="26">
        <v>10</v>
      </c>
      <c r="EL3" s="26">
        <v>11</v>
      </c>
      <c r="EM3" s="26">
        <v>16</v>
      </c>
      <c r="EN3" s="26">
        <v>11</v>
      </c>
      <c r="EO3" s="26">
        <v>10</v>
      </c>
      <c r="EP3" s="26">
        <v>14</v>
      </c>
      <c r="EQ3" s="26">
        <v>12</v>
      </c>
      <c r="ER3" s="26">
        <v>9</v>
      </c>
      <c r="ES3" s="26">
        <v>11</v>
      </c>
      <c r="ET3" s="26">
        <v>8</v>
      </c>
      <c r="EU3" s="26">
        <v>7</v>
      </c>
      <c r="EV3" s="26">
        <v>7</v>
      </c>
      <c r="EW3" s="26">
        <v>8</v>
      </c>
      <c r="EX3" s="26">
        <v>11</v>
      </c>
      <c r="EY3" s="49">
        <v>13</v>
      </c>
      <c r="EZ3" s="49">
        <v>15</v>
      </c>
      <c r="FA3" s="49">
        <v>11</v>
      </c>
      <c r="FB3" s="13">
        <v>18</v>
      </c>
      <c r="FC3" s="12">
        <v>18</v>
      </c>
      <c r="FD3" s="12">
        <v>18</v>
      </c>
      <c r="FE3" s="12">
        <v>16</v>
      </c>
      <c r="FF3" s="12">
        <v>15</v>
      </c>
      <c r="FG3" s="12">
        <v>8</v>
      </c>
      <c r="FH3" s="12">
        <v>13</v>
      </c>
      <c r="FI3" s="12">
        <v>14</v>
      </c>
      <c r="FJ3" s="12">
        <v>13</v>
      </c>
      <c r="FK3" s="12">
        <v>13</v>
      </c>
      <c r="FL3" s="12">
        <v>13</v>
      </c>
      <c r="FM3" s="12">
        <v>9</v>
      </c>
      <c r="FN3" s="12">
        <v>8</v>
      </c>
      <c r="FO3" s="12">
        <v>9</v>
      </c>
      <c r="FP3" s="12">
        <v>8</v>
      </c>
      <c r="FQ3" s="12">
        <v>7</v>
      </c>
      <c r="FR3" s="12">
        <v>5</v>
      </c>
      <c r="FS3" s="12">
        <v>4</v>
      </c>
      <c r="FT3" s="12">
        <v>6</v>
      </c>
      <c r="FU3" s="12">
        <v>6</v>
      </c>
      <c r="FV3" s="12">
        <v>8</v>
      </c>
      <c r="FW3" s="12">
        <v>11</v>
      </c>
      <c r="FX3" s="12">
        <v>12</v>
      </c>
      <c r="FY3" s="12">
        <v>11</v>
      </c>
      <c r="FZ3" s="12">
        <v>14</v>
      </c>
      <c r="GA3" s="12">
        <v>14</v>
      </c>
      <c r="GB3" s="12">
        <v>14</v>
      </c>
      <c r="GC3" s="12">
        <v>10</v>
      </c>
      <c r="GD3" s="12">
        <v>6</v>
      </c>
      <c r="GE3" s="12">
        <v>4</v>
      </c>
      <c r="GF3" s="12">
        <v>4</v>
      </c>
      <c r="GG3" s="12">
        <v>5</v>
      </c>
      <c r="GH3" s="12">
        <v>5</v>
      </c>
      <c r="GI3" s="12">
        <v>7</v>
      </c>
      <c r="GJ3" s="12">
        <v>7</v>
      </c>
      <c r="GK3" s="12">
        <v>26</v>
      </c>
      <c r="GL3" s="12">
        <v>36</v>
      </c>
      <c r="GM3" s="12">
        <v>9</v>
      </c>
      <c r="GN3" s="12">
        <v>11</v>
      </c>
      <c r="GO3" s="12">
        <v>10</v>
      </c>
      <c r="GP3" s="12">
        <v>6</v>
      </c>
      <c r="GQ3" s="12">
        <v>5</v>
      </c>
      <c r="GR3" s="12">
        <v>5</v>
      </c>
      <c r="GS3" s="12">
        <v>5</v>
      </c>
      <c r="GT3" s="12">
        <v>7</v>
      </c>
      <c r="GU3" s="12">
        <v>8</v>
      </c>
      <c r="GV3" s="12">
        <v>8</v>
      </c>
      <c r="GW3" s="12">
        <v>10</v>
      </c>
      <c r="GX3" s="12">
        <v>8</v>
      </c>
      <c r="GY3" s="12">
        <v>6</v>
      </c>
      <c r="GZ3" s="12">
        <v>8</v>
      </c>
      <c r="HA3" s="12">
        <v>4</v>
      </c>
      <c r="HB3" s="12">
        <v>4</v>
      </c>
      <c r="HC3" s="12">
        <v>3</v>
      </c>
      <c r="HD3" s="12">
        <v>3</v>
      </c>
      <c r="HE3" s="12">
        <v>4</v>
      </c>
      <c r="HF3" s="12">
        <v>4</v>
      </c>
      <c r="HG3" s="12">
        <v>5</v>
      </c>
      <c r="HH3" s="12">
        <v>9</v>
      </c>
      <c r="HI3" s="12">
        <v>10</v>
      </c>
      <c r="HJ3" s="12">
        <v>11</v>
      </c>
      <c r="HK3" s="12">
        <v>11</v>
      </c>
      <c r="HL3" s="12">
        <v>10</v>
      </c>
      <c r="HM3" s="12">
        <v>10</v>
      </c>
      <c r="HN3" s="12">
        <v>9</v>
      </c>
      <c r="HO3" s="12">
        <v>6</v>
      </c>
      <c r="HP3" s="12">
        <v>5</v>
      </c>
      <c r="HQ3" s="12">
        <v>5</v>
      </c>
      <c r="HR3" s="12">
        <v>5</v>
      </c>
      <c r="HS3" s="12">
        <v>6</v>
      </c>
      <c r="HT3" s="12">
        <v>4</v>
      </c>
      <c r="HU3" s="12">
        <v>7</v>
      </c>
      <c r="HV3" s="12">
        <v>7</v>
      </c>
      <c r="HW3" s="12">
        <v>7</v>
      </c>
      <c r="HX3" s="12">
        <v>14</v>
      </c>
      <c r="HY3" s="12">
        <v>17</v>
      </c>
      <c r="HZ3" s="12">
        <v>14</v>
      </c>
      <c r="IA3" s="12">
        <v>10</v>
      </c>
      <c r="IB3" s="12">
        <v>11</v>
      </c>
      <c r="IC3" s="12">
        <v>12</v>
      </c>
      <c r="ID3" s="12">
        <v>13</v>
      </c>
      <c r="IE3" s="12">
        <v>17</v>
      </c>
      <c r="IF3" s="12">
        <v>19</v>
      </c>
      <c r="IG3" s="12">
        <v>17</v>
      </c>
      <c r="IH3" s="12">
        <v>18</v>
      </c>
      <c r="II3" s="12">
        <v>17</v>
      </c>
      <c r="IJ3" s="12">
        <v>17</v>
      </c>
      <c r="IK3" s="12">
        <v>16</v>
      </c>
      <c r="IL3" s="12">
        <v>12</v>
      </c>
      <c r="IM3" s="12">
        <v>8</v>
      </c>
      <c r="IN3" s="12">
        <v>5</v>
      </c>
      <c r="IO3" s="12">
        <v>5</v>
      </c>
      <c r="IP3" s="12">
        <v>5</v>
      </c>
      <c r="IQ3" s="12">
        <v>9</v>
      </c>
      <c r="IR3" s="12">
        <v>10</v>
      </c>
      <c r="IS3" s="12">
        <v>11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4" spans="1:300" x14ac:dyDescent="0.25"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FB4" s="56" t="s">
        <v>207</v>
      </c>
      <c r="HX4" s="59" t="s">
        <v>217</v>
      </c>
      <c r="HY4"/>
      <c r="HZ4"/>
      <c r="IA4"/>
      <c r="IE4" s="1" t="s">
        <v>215</v>
      </c>
    </row>
    <row r="5" spans="1:300" x14ac:dyDescent="0.25"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FB5" s="56" t="s">
        <v>208</v>
      </c>
    </row>
    <row r="6" spans="1:30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300" s="4" customFormat="1" x14ac:dyDescent="0.25">
      <c r="A7" s="4" t="s">
        <v>0</v>
      </c>
      <c r="B7" s="5">
        <v>5</v>
      </c>
      <c r="C7" s="5">
        <v>11</v>
      </c>
      <c r="D7" s="5">
        <v>6</v>
      </c>
      <c r="E7" s="5">
        <v>2</v>
      </c>
      <c r="F7" s="5">
        <v>1</v>
      </c>
      <c r="G7" s="5"/>
      <c r="H7" s="5">
        <v>2</v>
      </c>
      <c r="I7" s="5">
        <v>3</v>
      </c>
      <c r="J7" s="5">
        <v>6</v>
      </c>
      <c r="K7" s="5">
        <v>6</v>
      </c>
      <c r="L7" s="5">
        <v>3</v>
      </c>
      <c r="M7" s="5">
        <v>11</v>
      </c>
      <c r="N7" s="5">
        <v>9</v>
      </c>
      <c r="O7" s="5">
        <v>9</v>
      </c>
      <c r="P7" s="5">
        <v>5</v>
      </c>
      <c r="Q7" s="5">
        <v>3</v>
      </c>
      <c r="R7" s="5">
        <v>1</v>
      </c>
      <c r="S7" s="5">
        <v>1</v>
      </c>
      <c r="T7" s="5">
        <v>3</v>
      </c>
      <c r="U7" s="5">
        <v>7</v>
      </c>
      <c r="V7" s="5">
        <v>3</v>
      </c>
      <c r="W7" s="5">
        <v>11</v>
      </c>
      <c r="X7" s="5">
        <v>7</v>
      </c>
      <c r="Y7" s="5">
        <v>3</v>
      </c>
      <c r="Z7" s="5">
        <v>4</v>
      </c>
      <c r="AA7" s="5">
        <v>3</v>
      </c>
      <c r="AB7" s="5">
        <v>4</v>
      </c>
      <c r="AC7" s="5">
        <v>4</v>
      </c>
      <c r="AD7" s="5">
        <v>1</v>
      </c>
      <c r="AE7" s="5">
        <v>3</v>
      </c>
      <c r="AF7" s="5">
        <v>3</v>
      </c>
      <c r="AG7" s="5">
        <v>6</v>
      </c>
      <c r="AH7" s="5">
        <v>8</v>
      </c>
      <c r="AI7" s="5">
        <v>7</v>
      </c>
      <c r="AJ7" s="5">
        <v>9</v>
      </c>
      <c r="AK7" s="5">
        <v>6</v>
      </c>
      <c r="AL7" s="5">
        <v>4</v>
      </c>
      <c r="AM7" s="5">
        <v>4</v>
      </c>
      <c r="AN7" s="5">
        <v>3</v>
      </c>
      <c r="AO7" s="5">
        <v>3</v>
      </c>
      <c r="AP7" s="5">
        <v>3</v>
      </c>
      <c r="AQ7" s="5">
        <v>4</v>
      </c>
      <c r="AR7" s="5">
        <v>3</v>
      </c>
      <c r="AS7" s="5">
        <v>3</v>
      </c>
      <c r="AT7" s="5">
        <v>7</v>
      </c>
      <c r="AU7" s="5">
        <v>9</v>
      </c>
      <c r="AV7" s="5">
        <v>6</v>
      </c>
      <c r="AW7" s="5">
        <v>4</v>
      </c>
      <c r="AX7" s="5">
        <v>6</v>
      </c>
      <c r="AY7" s="5">
        <v>6</v>
      </c>
      <c r="AZ7" s="5">
        <v>6</v>
      </c>
      <c r="BA7" s="5">
        <v>7</v>
      </c>
      <c r="BB7" s="5">
        <v>5</v>
      </c>
      <c r="BC7" s="5">
        <v>2</v>
      </c>
      <c r="BD7" s="5">
        <v>2</v>
      </c>
      <c r="BE7" s="5">
        <v>4</v>
      </c>
      <c r="BF7" s="5">
        <v>3</v>
      </c>
      <c r="BG7" s="5">
        <v>3</v>
      </c>
      <c r="BH7" s="5">
        <v>5</v>
      </c>
      <c r="BI7" s="34">
        <v>3</v>
      </c>
      <c r="BJ7" s="34">
        <v>2</v>
      </c>
      <c r="BK7" s="34">
        <v>2</v>
      </c>
      <c r="BL7" s="34"/>
      <c r="BM7" s="34"/>
      <c r="BN7" s="34">
        <v>2</v>
      </c>
      <c r="BO7" s="34">
        <v>2</v>
      </c>
      <c r="BP7" s="34">
        <v>3</v>
      </c>
      <c r="BQ7" s="34">
        <v>3</v>
      </c>
      <c r="BR7" s="34">
        <v>2</v>
      </c>
      <c r="BS7" s="34">
        <v>1</v>
      </c>
      <c r="BT7" s="34">
        <v>1</v>
      </c>
      <c r="BU7" s="34"/>
      <c r="BV7" s="34"/>
      <c r="BW7" s="34">
        <v>1</v>
      </c>
      <c r="BX7" s="34">
        <v>1</v>
      </c>
      <c r="BY7" s="34">
        <v>1</v>
      </c>
      <c r="BZ7" s="35">
        <v>2</v>
      </c>
      <c r="CA7" s="36"/>
      <c r="CB7" s="27">
        <v>1</v>
      </c>
      <c r="CC7" s="27">
        <v>2</v>
      </c>
      <c r="CD7" s="27">
        <v>2</v>
      </c>
      <c r="CE7" s="27"/>
      <c r="CF7" s="27">
        <v>2</v>
      </c>
      <c r="CG7" s="27">
        <v>3</v>
      </c>
      <c r="CH7" s="27">
        <v>1</v>
      </c>
      <c r="CI7" s="27">
        <v>1</v>
      </c>
      <c r="CJ7" s="27">
        <v>2</v>
      </c>
      <c r="CK7" s="27">
        <v>4</v>
      </c>
      <c r="CL7" s="27">
        <v>3</v>
      </c>
      <c r="CM7" s="27">
        <v>2</v>
      </c>
      <c r="CN7" s="27">
        <v>2</v>
      </c>
      <c r="CO7" s="27">
        <v>2</v>
      </c>
      <c r="CP7" s="27">
        <v>2</v>
      </c>
      <c r="CQ7" s="27">
        <v>5</v>
      </c>
      <c r="CR7" s="27">
        <v>14</v>
      </c>
      <c r="CS7" s="27">
        <v>19</v>
      </c>
      <c r="CT7" s="27">
        <v>21</v>
      </c>
      <c r="CU7" s="27">
        <v>22</v>
      </c>
      <c r="CV7" s="27">
        <v>25</v>
      </c>
      <c r="CW7" s="27">
        <v>18</v>
      </c>
      <c r="CX7" s="27">
        <v>16</v>
      </c>
      <c r="CY7" s="27">
        <v>11</v>
      </c>
      <c r="CZ7" s="27">
        <v>10</v>
      </c>
      <c r="DA7" s="27">
        <v>10</v>
      </c>
      <c r="DB7" s="27">
        <v>12</v>
      </c>
      <c r="DC7" s="27">
        <v>12</v>
      </c>
      <c r="DD7" s="27">
        <v>14</v>
      </c>
      <c r="DE7" s="28">
        <v>18</v>
      </c>
      <c r="DF7" s="28">
        <v>24</v>
      </c>
      <c r="DG7" s="28">
        <v>25</v>
      </c>
      <c r="DH7" s="28">
        <v>26</v>
      </c>
      <c r="DI7" s="28">
        <v>20</v>
      </c>
      <c r="DJ7" s="28">
        <v>15</v>
      </c>
      <c r="DK7" s="28">
        <v>15</v>
      </c>
      <c r="DL7" s="28">
        <v>13</v>
      </c>
      <c r="DM7" s="28">
        <v>15</v>
      </c>
      <c r="DN7" s="28">
        <v>15</v>
      </c>
      <c r="DO7" s="28">
        <v>17</v>
      </c>
      <c r="DP7" s="28">
        <v>19</v>
      </c>
      <c r="DQ7" s="28">
        <v>20</v>
      </c>
      <c r="DR7" s="28">
        <v>18</v>
      </c>
      <c r="DS7" s="28">
        <v>19</v>
      </c>
      <c r="DT7" s="29">
        <v>19</v>
      </c>
      <c r="DU7" s="29">
        <v>18</v>
      </c>
      <c r="DV7" s="29">
        <v>12</v>
      </c>
      <c r="DW7" s="29">
        <v>10</v>
      </c>
      <c r="DX7" s="29">
        <v>10</v>
      </c>
      <c r="DY7" s="27">
        <v>17</v>
      </c>
      <c r="DZ7" s="27">
        <v>20</v>
      </c>
      <c r="EA7" s="27">
        <v>19</v>
      </c>
      <c r="EB7" s="27">
        <v>18</v>
      </c>
      <c r="EC7" s="27">
        <v>23</v>
      </c>
      <c r="ED7" s="27">
        <v>19</v>
      </c>
      <c r="EE7" s="27">
        <v>24</v>
      </c>
      <c r="EF7" s="27">
        <v>21</v>
      </c>
      <c r="EG7" s="27">
        <v>22</v>
      </c>
      <c r="EH7" s="27">
        <v>16</v>
      </c>
      <c r="EI7" s="27">
        <v>7</v>
      </c>
      <c r="EJ7" s="27">
        <v>6</v>
      </c>
      <c r="EK7" s="27">
        <v>7</v>
      </c>
      <c r="EL7" s="27">
        <v>10</v>
      </c>
      <c r="EM7" s="27">
        <v>14</v>
      </c>
      <c r="EN7" s="27">
        <v>9</v>
      </c>
      <c r="EO7" s="27">
        <v>8</v>
      </c>
      <c r="EP7" s="27">
        <v>10</v>
      </c>
      <c r="EQ7" s="27">
        <v>8</v>
      </c>
      <c r="ER7" s="27">
        <v>6</v>
      </c>
      <c r="ES7" s="27">
        <v>7</v>
      </c>
      <c r="ET7" s="27">
        <v>4</v>
      </c>
      <c r="EU7" s="27">
        <v>4</v>
      </c>
      <c r="EV7" s="27">
        <v>3</v>
      </c>
      <c r="EW7" s="27">
        <v>3</v>
      </c>
      <c r="EX7" s="27">
        <v>4</v>
      </c>
      <c r="EY7" s="4">
        <v>6</v>
      </c>
      <c r="EZ7" s="4">
        <v>7</v>
      </c>
      <c r="FA7" s="4">
        <v>4</v>
      </c>
      <c r="FB7" s="4">
        <v>10</v>
      </c>
      <c r="FC7" s="4">
        <v>10</v>
      </c>
      <c r="FD7" s="4">
        <v>14</v>
      </c>
      <c r="FE7" s="4">
        <v>11</v>
      </c>
      <c r="FF7" s="4">
        <v>8</v>
      </c>
      <c r="FG7" s="4">
        <v>4</v>
      </c>
      <c r="FH7" s="4">
        <v>7</v>
      </c>
      <c r="FI7" s="4">
        <v>7</v>
      </c>
      <c r="FJ7" s="4">
        <v>8</v>
      </c>
      <c r="FK7" s="4">
        <v>9</v>
      </c>
      <c r="FL7" s="4">
        <v>9</v>
      </c>
      <c r="FM7" s="4">
        <v>6</v>
      </c>
      <c r="FN7" s="4">
        <v>5</v>
      </c>
      <c r="FO7" s="4">
        <v>6</v>
      </c>
      <c r="FP7" s="4">
        <v>5</v>
      </c>
      <c r="FQ7" s="4">
        <v>4</v>
      </c>
      <c r="FR7" s="4">
        <v>2</v>
      </c>
      <c r="FS7" s="4">
        <v>1</v>
      </c>
      <c r="FT7" s="4">
        <v>2</v>
      </c>
      <c r="FU7" s="4">
        <v>3</v>
      </c>
      <c r="FV7" s="4">
        <v>4</v>
      </c>
      <c r="FW7" s="4">
        <v>5</v>
      </c>
      <c r="FX7" s="4">
        <v>6</v>
      </c>
      <c r="FY7" s="4">
        <v>6</v>
      </c>
      <c r="FZ7" s="4">
        <v>8</v>
      </c>
      <c r="GA7" s="4">
        <v>7</v>
      </c>
      <c r="GB7" s="4">
        <v>7</v>
      </c>
      <c r="GC7" s="4">
        <v>5</v>
      </c>
      <c r="GD7" s="4">
        <v>2</v>
      </c>
      <c r="GE7" s="4">
        <v>1</v>
      </c>
      <c r="GF7" s="4">
        <v>1</v>
      </c>
      <c r="GG7" s="4">
        <v>2</v>
      </c>
      <c r="GH7" s="4">
        <v>2</v>
      </c>
      <c r="GI7" s="4">
        <v>3</v>
      </c>
      <c r="GJ7" s="4">
        <v>3</v>
      </c>
      <c r="GK7" s="4">
        <v>11</v>
      </c>
      <c r="GL7" s="4">
        <v>18</v>
      </c>
      <c r="GM7" s="4">
        <v>5</v>
      </c>
      <c r="GN7" s="4">
        <v>6</v>
      </c>
      <c r="GO7" s="4">
        <v>6</v>
      </c>
      <c r="GP7" s="4">
        <v>2</v>
      </c>
      <c r="GQ7" s="4">
        <v>2</v>
      </c>
      <c r="GR7" s="4">
        <v>2</v>
      </c>
      <c r="GS7" s="4">
        <v>2</v>
      </c>
      <c r="GT7" s="4">
        <v>4</v>
      </c>
      <c r="GU7" s="4">
        <v>5</v>
      </c>
      <c r="GV7" s="4">
        <v>5</v>
      </c>
      <c r="GW7" s="4">
        <v>7</v>
      </c>
      <c r="GX7" s="4">
        <v>7</v>
      </c>
      <c r="GY7" s="4">
        <v>5</v>
      </c>
      <c r="GZ7" s="4">
        <v>6</v>
      </c>
      <c r="HA7" s="4">
        <v>3</v>
      </c>
      <c r="HB7" s="4">
        <v>2</v>
      </c>
      <c r="HC7" s="4">
        <v>1</v>
      </c>
      <c r="HD7" s="4">
        <v>1</v>
      </c>
      <c r="HE7" s="4">
        <v>2</v>
      </c>
      <c r="HF7" s="4">
        <v>3</v>
      </c>
      <c r="HG7" s="4">
        <v>4</v>
      </c>
      <c r="HH7" s="4">
        <v>3</v>
      </c>
      <c r="HI7" s="4">
        <v>4</v>
      </c>
      <c r="HJ7" s="4">
        <v>4</v>
      </c>
      <c r="HK7" s="4">
        <v>6</v>
      </c>
      <c r="HL7" s="4">
        <v>6</v>
      </c>
      <c r="HM7" s="4">
        <v>6</v>
      </c>
      <c r="HN7" s="4">
        <v>6</v>
      </c>
      <c r="HO7" s="4">
        <v>2</v>
      </c>
      <c r="HP7" s="4">
        <v>1</v>
      </c>
      <c r="HQ7" s="4">
        <v>2</v>
      </c>
      <c r="HR7" s="4">
        <v>2</v>
      </c>
      <c r="HS7" s="4">
        <v>4</v>
      </c>
      <c r="HT7" s="4">
        <v>2</v>
      </c>
      <c r="HU7" s="4">
        <v>4</v>
      </c>
      <c r="HV7" s="4">
        <v>5</v>
      </c>
      <c r="HW7" s="4">
        <v>5</v>
      </c>
      <c r="HX7" s="4">
        <v>9</v>
      </c>
      <c r="HY7" s="4">
        <v>8</v>
      </c>
      <c r="HZ7" s="4">
        <v>6</v>
      </c>
      <c r="IA7" s="4">
        <v>5</v>
      </c>
      <c r="IB7" s="4">
        <v>5</v>
      </c>
      <c r="IC7" s="4">
        <v>5</v>
      </c>
      <c r="ID7" s="4">
        <v>8</v>
      </c>
      <c r="IE7" s="4">
        <v>9</v>
      </c>
      <c r="IF7" s="4">
        <v>10</v>
      </c>
      <c r="IG7" s="4">
        <v>8</v>
      </c>
      <c r="IH7" s="4">
        <v>9</v>
      </c>
      <c r="II7" s="4">
        <v>9</v>
      </c>
      <c r="IJ7" s="4">
        <v>9</v>
      </c>
      <c r="IK7" s="4">
        <v>8</v>
      </c>
      <c r="IL7" s="4">
        <v>6</v>
      </c>
      <c r="IM7" s="4">
        <v>4</v>
      </c>
      <c r="IN7" s="4">
        <v>3</v>
      </c>
      <c r="IO7" s="4">
        <v>4</v>
      </c>
      <c r="IP7" s="4">
        <v>4</v>
      </c>
      <c r="IQ7" s="4">
        <v>4</v>
      </c>
      <c r="IR7" s="4">
        <v>5</v>
      </c>
      <c r="IS7" s="4">
        <v>7</v>
      </c>
    </row>
    <row r="8" spans="1:300" s="4" customFormat="1" x14ac:dyDescent="0.25">
      <c r="A8" s="12" t="s">
        <v>1</v>
      </c>
      <c r="B8" s="12">
        <v>10</v>
      </c>
      <c r="C8" s="12">
        <v>40</v>
      </c>
      <c r="D8" s="12">
        <v>11</v>
      </c>
      <c r="E8" s="12">
        <v>6</v>
      </c>
      <c r="F8" s="12">
        <v>2</v>
      </c>
      <c r="G8" s="12">
        <v>2</v>
      </c>
      <c r="H8" s="12">
        <v>5</v>
      </c>
      <c r="I8" s="12">
        <v>7</v>
      </c>
      <c r="J8" s="12">
        <v>9</v>
      </c>
      <c r="K8" s="12">
        <v>11</v>
      </c>
      <c r="L8" s="12">
        <v>6</v>
      </c>
      <c r="M8" s="12">
        <v>11</v>
      </c>
      <c r="N8" s="12">
        <v>12</v>
      </c>
      <c r="O8" s="12">
        <v>36</v>
      </c>
      <c r="P8" s="12">
        <v>3</v>
      </c>
      <c r="Q8" s="12">
        <v>3</v>
      </c>
      <c r="R8" s="12">
        <v>2</v>
      </c>
      <c r="S8" s="12">
        <v>1</v>
      </c>
      <c r="T8" s="12">
        <v>3</v>
      </c>
      <c r="U8" s="12">
        <v>6</v>
      </c>
      <c r="V8" s="12">
        <v>7</v>
      </c>
      <c r="W8" s="12">
        <v>6</v>
      </c>
      <c r="X8" s="12">
        <v>9</v>
      </c>
      <c r="Y8" s="12">
        <v>7</v>
      </c>
      <c r="Z8" s="12">
        <v>7</v>
      </c>
      <c r="AA8" s="12">
        <v>5</v>
      </c>
      <c r="AB8" s="12">
        <v>4</v>
      </c>
      <c r="AC8" s="12">
        <v>6</v>
      </c>
      <c r="AD8" s="12">
        <v>10</v>
      </c>
      <c r="AE8" s="12">
        <v>4</v>
      </c>
      <c r="AF8" s="12">
        <v>4</v>
      </c>
      <c r="AG8" s="12">
        <v>5</v>
      </c>
      <c r="AH8" s="12">
        <v>4</v>
      </c>
      <c r="AI8" s="12">
        <v>4</v>
      </c>
      <c r="AJ8" s="12">
        <v>5</v>
      </c>
      <c r="AK8" s="12">
        <v>6</v>
      </c>
      <c r="AL8" s="12">
        <v>5</v>
      </c>
      <c r="AM8" s="12">
        <v>5</v>
      </c>
      <c r="AN8" s="12">
        <v>5</v>
      </c>
      <c r="AO8" s="12">
        <v>5</v>
      </c>
      <c r="AP8" s="12">
        <v>10</v>
      </c>
      <c r="AQ8" s="12">
        <v>8</v>
      </c>
      <c r="AR8" s="12">
        <v>9</v>
      </c>
      <c r="AS8" s="12">
        <v>10</v>
      </c>
      <c r="AT8" s="12">
        <v>18</v>
      </c>
      <c r="AU8" s="12">
        <v>16</v>
      </c>
      <c r="AV8" s="12">
        <v>7</v>
      </c>
      <c r="AW8" s="12">
        <v>6</v>
      </c>
      <c r="AX8" s="12">
        <v>10</v>
      </c>
      <c r="AY8" s="12">
        <v>8</v>
      </c>
      <c r="AZ8" s="12">
        <v>7</v>
      </c>
      <c r="BA8" s="12">
        <v>3</v>
      </c>
      <c r="BB8" s="12">
        <v>5</v>
      </c>
      <c r="BC8" s="12">
        <v>4</v>
      </c>
      <c r="BD8" s="12">
        <v>6</v>
      </c>
      <c r="BE8" s="12">
        <v>6</v>
      </c>
      <c r="BF8" s="12">
        <v>7</v>
      </c>
      <c r="BG8" s="12">
        <v>6</v>
      </c>
      <c r="BH8" s="12">
        <v>7</v>
      </c>
      <c r="BI8" s="16">
        <v>6</v>
      </c>
      <c r="BJ8" s="16">
        <v>7</v>
      </c>
      <c r="BK8" s="16">
        <v>5</v>
      </c>
      <c r="BL8" s="16">
        <v>6</v>
      </c>
      <c r="BM8" s="16">
        <v>4</v>
      </c>
      <c r="BN8" s="16">
        <v>6</v>
      </c>
      <c r="BO8" s="16">
        <v>2</v>
      </c>
      <c r="BP8" s="16">
        <v>3</v>
      </c>
      <c r="BQ8" s="16"/>
      <c r="BR8" s="16">
        <v>3</v>
      </c>
      <c r="BS8" s="16">
        <v>3</v>
      </c>
      <c r="BT8" s="16">
        <v>2</v>
      </c>
      <c r="BU8" s="16">
        <v>1</v>
      </c>
      <c r="BV8" s="16">
        <v>1</v>
      </c>
      <c r="BW8" s="16"/>
      <c r="BX8" s="16"/>
      <c r="BY8" s="16"/>
      <c r="BZ8" s="37">
        <v>1</v>
      </c>
      <c r="CA8" s="16">
        <v>3</v>
      </c>
      <c r="CB8" s="26">
        <v>1</v>
      </c>
      <c r="CC8" s="26"/>
      <c r="CD8" s="26"/>
      <c r="CE8" s="26">
        <v>1</v>
      </c>
      <c r="CF8" s="26"/>
      <c r="CG8" s="26"/>
      <c r="CH8" s="26"/>
      <c r="CI8" s="26"/>
      <c r="CJ8" s="26">
        <v>1</v>
      </c>
      <c r="CK8" s="26">
        <v>1</v>
      </c>
      <c r="CL8" s="26">
        <v>1</v>
      </c>
      <c r="CM8" s="26">
        <v>1</v>
      </c>
      <c r="CN8" s="26"/>
      <c r="CO8" s="26"/>
      <c r="CP8" s="26"/>
      <c r="CQ8" s="26"/>
      <c r="CR8" s="26">
        <v>1</v>
      </c>
      <c r="CS8" s="26">
        <v>5</v>
      </c>
      <c r="CT8" s="26">
        <v>10</v>
      </c>
      <c r="CU8" s="26">
        <v>10</v>
      </c>
      <c r="CV8" s="26">
        <v>9</v>
      </c>
      <c r="CW8" s="26">
        <v>10</v>
      </c>
      <c r="CX8" s="26">
        <v>5</v>
      </c>
      <c r="CY8" s="26">
        <v>6</v>
      </c>
      <c r="CZ8" s="26">
        <v>3</v>
      </c>
      <c r="DA8" s="26">
        <v>4</v>
      </c>
      <c r="DB8" s="26">
        <v>5</v>
      </c>
      <c r="DC8" s="26">
        <v>5</v>
      </c>
      <c r="DD8" s="26">
        <v>5</v>
      </c>
      <c r="DE8" s="26">
        <v>7</v>
      </c>
      <c r="DF8" s="26">
        <v>9</v>
      </c>
      <c r="DG8" s="26">
        <v>9</v>
      </c>
      <c r="DH8" s="26">
        <v>9</v>
      </c>
      <c r="DI8" s="26">
        <v>8</v>
      </c>
      <c r="DJ8" s="26">
        <v>4</v>
      </c>
      <c r="DK8" s="26">
        <v>4</v>
      </c>
      <c r="DL8" s="26">
        <v>5</v>
      </c>
      <c r="DM8" s="26">
        <v>5</v>
      </c>
      <c r="DN8" s="26">
        <v>2</v>
      </c>
      <c r="DO8" s="26">
        <v>1</v>
      </c>
      <c r="DP8" s="26">
        <v>4</v>
      </c>
      <c r="DQ8" s="26">
        <v>6</v>
      </c>
      <c r="DR8" s="26">
        <v>7</v>
      </c>
      <c r="DS8" s="26">
        <v>7</v>
      </c>
      <c r="DT8" s="26">
        <v>8</v>
      </c>
      <c r="DU8" s="26">
        <v>8</v>
      </c>
      <c r="DV8" s="26">
        <v>8</v>
      </c>
      <c r="DW8" s="26">
        <v>7</v>
      </c>
      <c r="DX8" s="26">
        <v>8</v>
      </c>
      <c r="DY8" s="26">
        <v>7</v>
      </c>
      <c r="DZ8" s="26">
        <v>5</v>
      </c>
      <c r="EA8" s="26">
        <v>9</v>
      </c>
      <c r="EB8" s="26">
        <v>9</v>
      </c>
      <c r="EC8" s="27">
        <v>8</v>
      </c>
      <c r="ED8" s="27">
        <v>8</v>
      </c>
      <c r="EE8" s="27">
        <v>8</v>
      </c>
      <c r="EF8" s="27">
        <v>7</v>
      </c>
      <c r="EG8" s="27">
        <v>7</v>
      </c>
      <c r="EH8" s="27">
        <v>5</v>
      </c>
      <c r="EI8" s="27">
        <v>4</v>
      </c>
      <c r="EJ8" s="27">
        <v>3</v>
      </c>
      <c r="EK8" s="27">
        <v>3</v>
      </c>
      <c r="EL8" s="27">
        <v>1</v>
      </c>
      <c r="EM8" s="27">
        <v>2</v>
      </c>
      <c r="EN8" s="27">
        <v>2</v>
      </c>
      <c r="EO8" s="27">
        <v>2</v>
      </c>
      <c r="EP8" s="27">
        <v>4</v>
      </c>
      <c r="EQ8" s="27">
        <v>4</v>
      </c>
      <c r="ER8" s="27">
        <v>3</v>
      </c>
      <c r="ES8" s="27">
        <v>4</v>
      </c>
      <c r="ET8" s="27">
        <v>4</v>
      </c>
      <c r="EU8" s="27">
        <v>3</v>
      </c>
      <c r="EV8" s="27">
        <v>4</v>
      </c>
      <c r="EW8" s="27">
        <v>5</v>
      </c>
      <c r="EX8" s="27">
        <v>7</v>
      </c>
      <c r="EY8" s="4">
        <v>7</v>
      </c>
      <c r="EZ8" s="4">
        <v>8</v>
      </c>
      <c r="FA8" s="4">
        <v>7</v>
      </c>
      <c r="FB8" s="4">
        <v>8</v>
      </c>
      <c r="FC8" s="4">
        <v>8</v>
      </c>
      <c r="FD8" s="4">
        <v>4</v>
      </c>
      <c r="FE8" s="4">
        <v>5</v>
      </c>
      <c r="FF8" s="4">
        <v>7</v>
      </c>
      <c r="FG8" s="4">
        <v>4</v>
      </c>
      <c r="FH8" s="4">
        <v>6</v>
      </c>
      <c r="FI8" s="4">
        <v>7</v>
      </c>
      <c r="FJ8" s="4">
        <v>5</v>
      </c>
      <c r="FK8" s="4">
        <v>4</v>
      </c>
      <c r="FL8" s="4">
        <v>4</v>
      </c>
      <c r="FM8" s="4">
        <v>3</v>
      </c>
      <c r="FN8" s="4">
        <v>3</v>
      </c>
      <c r="FO8" s="4">
        <v>3</v>
      </c>
      <c r="FP8" s="4">
        <v>3</v>
      </c>
      <c r="FQ8" s="4">
        <v>3</v>
      </c>
      <c r="FR8" s="4">
        <v>3</v>
      </c>
      <c r="FS8" s="4">
        <v>3</v>
      </c>
      <c r="FT8" s="4">
        <v>4</v>
      </c>
      <c r="FU8" s="4">
        <v>3</v>
      </c>
      <c r="FV8" s="4">
        <v>4</v>
      </c>
      <c r="FW8" s="4">
        <v>6</v>
      </c>
      <c r="FX8" s="4">
        <v>6</v>
      </c>
      <c r="FY8" s="4">
        <v>5</v>
      </c>
      <c r="FZ8" s="4">
        <v>6</v>
      </c>
      <c r="GA8" s="4">
        <v>7</v>
      </c>
      <c r="GB8" s="4">
        <v>7</v>
      </c>
      <c r="GC8" s="4">
        <v>5</v>
      </c>
      <c r="GD8" s="4">
        <v>4</v>
      </c>
      <c r="GE8" s="4">
        <v>3</v>
      </c>
      <c r="GF8" s="4">
        <v>3</v>
      </c>
      <c r="GG8" s="4">
        <v>3</v>
      </c>
      <c r="GH8" s="4">
        <v>3</v>
      </c>
      <c r="GI8" s="4">
        <v>4</v>
      </c>
      <c r="GJ8" s="4">
        <v>4</v>
      </c>
      <c r="GK8" s="4">
        <v>15</v>
      </c>
      <c r="GL8" s="4">
        <v>18</v>
      </c>
      <c r="GM8" s="4">
        <v>4</v>
      </c>
      <c r="GN8" s="4">
        <v>5</v>
      </c>
      <c r="GO8" s="4">
        <v>4</v>
      </c>
      <c r="GP8" s="4">
        <v>4</v>
      </c>
      <c r="GQ8" s="4">
        <v>3</v>
      </c>
      <c r="GR8" s="4">
        <v>3</v>
      </c>
      <c r="GS8" s="4">
        <v>3</v>
      </c>
      <c r="GT8" s="4">
        <v>3</v>
      </c>
      <c r="GU8" s="4">
        <v>3</v>
      </c>
      <c r="GV8" s="4">
        <v>3</v>
      </c>
      <c r="GW8" s="4">
        <v>3</v>
      </c>
      <c r="GX8" s="4">
        <v>1</v>
      </c>
      <c r="GY8" s="4">
        <v>1</v>
      </c>
      <c r="GZ8" s="4">
        <v>2</v>
      </c>
      <c r="HA8" s="4">
        <v>1</v>
      </c>
      <c r="HB8" s="4">
        <v>2</v>
      </c>
      <c r="HC8" s="4">
        <v>2</v>
      </c>
      <c r="HD8" s="4">
        <v>2</v>
      </c>
      <c r="HE8" s="4">
        <v>2</v>
      </c>
      <c r="HF8" s="4">
        <v>1</v>
      </c>
      <c r="HG8" s="4">
        <v>1</v>
      </c>
      <c r="HH8" s="4">
        <v>6</v>
      </c>
      <c r="HI8" s="4">
        <v>6</v>
      </c>
      <c r="HJ8" s="4">
        <v>7</v>
      </c>
      <c r="HK8" s="4">
        <v>5</v>
      </c>
      <c r="HL8" s="4">
        <v>4</v>
      </c>
      <c r="HM8" s="4">
        <v>4</v>
      </c>
      <c r="HN8" s="4">
        <v>3</v>
      </c>
      <c r="HO8" s="4">
        <v>4</v>
      </c>
      <c r="HP8" s="4">
        <v>4</v>
      </c>
      <c r="HQ8" s="4">
        <v>3</v>
      </c>
      <c r="HR8" s="4">
        <v>3</v>
      </c>
      <c r="HS8" s="4">
        <v>2</v>
      </c>
      <c r="HT8" s="4">
        <v>2</v>
      </c>
      <c r="HU8" s="4">
        <v>3</v>
      </c>
      <c r="HV8" s="4">
        <v>2</v>
      </c>
      <c r="HW8" s="4">
        <v>2</v>
      </c>
      <c r="HX8" s="4">
        <v>5</v>
      </c>
      <c r="HY8" s="4">
        <v>9</v>
      </c>
      <c r="HZ8" s="4">
        <v>8</v>
      </c>
      <c r="IA8" s="4">
        <v>5</v>
      </c>
      <c r="IB8" s="4">
        <v>6</v>
      </c>
      <c r="IC8" s="4">
        <v>7</v>
      </c>
      <c r="ID8" s="4">
        <v>5</v>
      </c>
      <c r="IE8" s="4">
        <v>8</v>
      </c>
      <c r="IF8" s="4">
        <v>9</v>
      </c>
      <c r="IG8" s="4">
        <v>9</v>
      </c>
      <c r="IH8" s="4">
        <v>9</v>
      </c>
      <c r="II8" s="4">
        <v>8</v>
      </c>
      <c r="IJ8" s="4">
        <v>8</v>
      </c>
      <c r="IK8" s="4">
        <v>8</v>
      </c>
      <c r="IL8" s="4">
        <v>6</v>
      </c>
      <c r="IM8" s="4">
        <v>4</v>
      </c>
      <c r="IN8" s="4">
        <v>2</v>
      </c>
      <c r="IO8" s="4">
        <v>1</v>
      </c>
      <c r="IP8" s="4">
        <v>1</v>
      </c>
      <c r="IQ8" s="4">
        <v>5</v>
      </c>
      <c r="IR8" s="4">
        <v>5</v>
      </c>
      <c r="IS8" s="4">
        <v>4</v>
      </c>
    </row>
    <row r="9" spans="1:300" ht="15.75" thickBot="1" x14ac:dyDescent="0.3">
      <c r="A9" s="39" t="s">
        <v>36</v>
      </c>
      <c r="B9" s="31">
        <f t="shared" ref="B9:AG9" si="0">SUM(B7:B8)</f>
        <v>15</v>
      </c>
      <c r="C9" s="31">
        <f t="shared" si="0"/>
        <v>51</v>
      </c>
      <c r="D9" s="31">
        <f t="shared" si="0"/>
        <v>17</v>
      </c>
      <c r="E9" s="31">
        <f t="shared" si="0"/>
        <v>8</v>
      </c>
      <c r="F9" s="31">
        <f t="shared" si="0"/>
        <v>3</v>
      </c>
      <c r="G9" s="31">
        <f t="shared" si="0"/>
        <v>2</v>
      </c>
      <c r="H9" s="31">
        <f t="shared" si="0"/>
        <v>7</v>
      </c>
      <c r="I9" s="31">
        <f t="shared" si="0"/>
        <v>10</v>
      </c>
      <c r="J9" s="31">
        <f t="shared" si="0"/>
        <v>15</v>
      </c>
      <c r="K9" s="31">
        <f t="shared" si="0"/>
        <v>17</v>
      </c>
      <c r="L9" s="31">
        <f t="shared" si="0"/>
        <v>9</v>
      </c>
      <c r="M9" s="31">
        <f t="shared" si="0"/>
        <v>22</v>
      </c>
      <c r="N9" s="31">
        <f t="shared" si="0"/>
        <v>21</v>
      </c>
      <c r="O9" s="31">
        <f t="shared" si="0"/>
        <v>45</v>
      </c>
      <c r="P9" s="31">
        <f t="shared" si="0"/>
        <v>8</v>
      </c>
      <c r="Q9" s="31">
        <f t="shared" si="0"/>
        <v>6</v>
      </c>
      <c r="R9" s="31">
        <f t="shared" si="0"/>
        <v>3</v>
      </c>
      <c r="S9" s="31">
        <f t="shared" si="0"/>
        <v>2</v>
      </c>
      <c r="T9" s="31">
        <f t="shared" si="0"/>
        <v>6</v>
      </c>
      <c r="U9" s="31">
        <f t="shared" si="0"/>
        <v>13</v>
      </c>
      <c r="V9" s="31">
        <f t="shared" si="0"/>
        <v>10</v>
      </c>
      <c r="W9" s="31">
        <f t="shared" si="0"/>
        <v>17</v>
      </c>
      <c r="X9" s="31">
        <f t="shared" si="0"/>
        <v>16</v>
      </c>
      <c r="Y9" s="31">
        <f t="shared" si="0"/>
        <v>10</v>
      </c>
      <c r="Z9" s="31">
        <f t="shared" si="0"/>
        <v>11</v>
      </c>
      <c r="AA9" s="31">
        <f t="shared" si="0"/>
        <v>8</v>
      </c>
      <c r="AB9" s="31">
        <f t="shared" si="0"/>
        <v>8</v>
      </c>
      <c r="AC9" s="31">
        <f t="shared" si="0"/>
        <v>10</v>
      </c>
      <c r="AD9" s="31">
        <f t="shared" si="0"/>
        <v>11</v>
      </c>
      <c r="AE9" s="31">
        <f t="shared" si="0"/>
        <v>7</v>
      </c>
      <c r="AF9" s="31">
        <f t="shared" si="0"/>
        <v>7</v>
      </c>
      <c r="AG9" s="31">
        <f t="shared" si="0"/>
        <v>11</v>
      </c>
      <c r="AH9" s="31">
        <f t="shared" ref="AH9:BM9" si="1">SUM(AH7:AH8)</f>
        <v>12</v>
      </c>
      <c r="AI9" s="31">
        <f t="shared" si="1"/>
        <v>11</v>
      </c>
      <c r="AJ9" s="31">
        <f t="shared" si="1"/>
        <v>14</v>
      </c>
      <c r="AK9" s="31">
        <f t="shared" si="1"/>
        <v>12</v>
      </c>
      <c r="AL9" s="31">
        <f t="shared" si="1"/>
        <v>9</v>
      </c>
      <c r="AM9" s="31">
        <f t="shared" si="1"/>
        <v>9</v>
      </c>
      <c r="AN9" s="31">
        <f t="shared" si="1"/>
        <v>8</v>
      </c>
      <c r="AO9" s="31">
        <f t="shared" si="1"/>
        <v>8</v>
      </c>
      <c r="AP9" s="31">
        <f t="shared" si="1"/>
        <v>13</v>
      </c>
      <c r="AQ9" s="31">
        <f t="shared" si="1"/>
        <v>12</v>
      </c>
      <c r="AR9" s="31">
        <f t="shared" si="1"/>
        <v>12</v>
      </c>
      <c r="AS9" s="31">
        <f t="shared" si="1"/>
        <v>13</v>
      </c>
      <c r="AT9" s="31">
        <f t="shared" si="1"/>
        <v>25</v>
      </c>
      <c r="AU9" s="31">
        <f t="shared" si="1"/>
        <v>25</v>
      </c>
      <c r="AV9" s="31">
        <f t="shared" si="1"/>
        <v>13</v>
      </c>
      <c r="AW9" s="31">
        <f t="shared" si="1"/>
        <v>10</v>
      </c>
      <c r="AX9" s="31">
        <f t="shared" si="1"/>
        <v>16</v>
      </c>
      <c r="AY9" s="31">
        <f t="shared" si="1"/>
        <v>14</v>
      </c>
      <c r="AZ9" s="31">
        <f t="shared" si="1"/>
        <v>13</v>
      </c>
      <c r="BA9" s="31">
        <f t="shared" si="1"/>
        <v>10</v>
      </c>
      <c r="BB9" s="31">
        <f t="shared" si="1"/>
        <v>10</v>
      </c>
      <c r="BC9" s="31">
        <f t="shared" si="1"/>
        <v>6</v>
      </c>
      <c r="BD9" s="31">
        <f t="shared" si="1"/>
        <v>8</v>
      </c>
      <c r="BE9" s="31">
        <f t="shared" si="1"/>
        <v>10</v>
      </c>
      <c r="BF9" s="31">
        <f t="shared" si="1"/>
        <v>10</v>
      </c>
      <c r="BG9" s="31">
        <f t="shared" si="1"/>
        <v>9</v>
      </c>
      <c r="BH9" s="31">
        <f t="shared" si="1"/>
        <v>12</v>
      </c>
      <c r="BI9" s="30">
        <f t="shared" si="1"/>
        <v>9</v>
      </c>
      <c r="BJ9" s="30">
        <f t="shared" si="1"/>
        <v>9</v>
      </c>
      <c r="BK9" s="30">
        <f t="shared" si="1"/>
        <v>7</v>
      </c>
      <c r="BL9" s="30">
        <f t="shared" si="1"/>
        <v>6</v>
      </c>
      <c r="BM9" s="30">
        <f t="shared" si="1"/>
        <v>4</v>
      </c>
      <c r="BN9" s="30">
        <f t="shared" ref="BN9:CS9" si="2">SUM(BN7:BN8)</f>
        <v>8</v>
      </c>
      <c r="BO9" s="30">
        <f t="shared" si="2"/>
        <v>4</v>
      </c>
      <c r="BP9" s="30">
        <f t="shared" si="2"/>
        <v>6</v>
      </c>
      <c r="BQ9" s="30">
        <f t="shared" si="2"/>
        <v>3</v>
      </c>
      <c r="BR9" s="30">
        <f t="shared" si="2"/>
        <v>5</v>
      </c>
      <c r="BS9" s="30">
        <f t="shared" si="2"/>
        <v>4</v>
      </c>
      <c r="BT9" s="30">
        <f t="shared" si="2"/>
        <v>3</v>
      </c>
      <c r="BU9" s="30">
        <f t="shared" si="2"/>
        <v>1</v>
      </c>
      <c r="BV9" s="30">
        <f t="shared" si="2"/>
        <v>1</v>
      </c>
      <c r="BW9" s="30">
        <f t="shared" si="2"/>
        <v>1</v>
      </c>
      <c r="BX9" s="30">
        <f t="shared" si="2"/>
        <v>1</v>
      </c>
      <c r="BY9" s="30">
        <f t="shared" si="2"/>
        <v>1</v>
      </c>
      <c r="BZ9" s="30">
        <f t="shared" si="2"/>
        <v>3</v>
      </c>
      <c r="CA9" s="30">
        <f t="shared" si="2"/>
        <v>3</v>
      </c>
      <c r="CB9" s="30">
        <f t="shared" si="2"/>
        <v>2</v>
      </c>
      <c r="CC9" s="30">
        <f t="shared" si="2"/>
        <v>2</v>
      </c>
      <c r="CD9" s="30">
        <f t="shared" si="2"/>
        <v>2</v>
      </c>
      <c r="CE9" s="30">
        <f t="shared" si="2"/>
        <v>1</v>
      </c>
      <c r="CF9" s="30">
        <f t="shared" si="2"/>
        <v>2</v>
      </c>
      <c r="CG9" s="30">
        <f t="shared" si="2"/>
        <v>3</v>
      </c>
      <c r="CH9" s="30">
        <f t="shared" si="2"/>
        <v>1</v>
      </c>
      <c r="CI9" s="30">
        <f t="shared" si="2"/>
        <v>1</v>
      </c>
      <c r="CJ9" s="30">
        <f t="shared" si="2"/>
        <v>3</v>
      </c>
      <c r="CK9" s="30">
        <f t="shared" si="2"/>
        <v>5</v>
      </c>
      <c r="CL9" s="30">
        <f t="shared" si="2"/>
        <v>4</v>
      </c>
      <c r="CM9" s="30">
        <f t="shared" si="2"/>
        <v>3</v>
      </c>
      <c r="CN9" s="30">
        <f t="shared" si="2"/>
        <v>2</v>
      </c>
      <c r="CO9" s="30">
        <f t="shared" si="2"/>
        <v>2</v>
      </c>
      <c r="CP9" s="30">
        <f t="shared" si="2"/>
        <v>2</v>
      </c>
      <c r="CQ9" s="30">
        <f t="shared" si="2"/>
        <v>5</v>
      </c>
      <c r="CR9" s="30">
        <f t="shared" si="2"/>
        <v>15</v>
      </c>
      <c r="CS9" s="30">
        <f t="shared" si="2"/>
        <v>24</v>
      </c>
      <c r="CT9" s="30">
        <f t="shared" ref="CT9:DY9" si="3">SUM(CT7:CT8)</f>
        <v>31</v>
      </c>
      <c r="CU9" s="30">
        <f t="shared" si="3"/>
        <v>32</v>
      </c>
      <c r="CV9" s="30">
        <f t="shared" si="3"/>
        <v>34</v>
      </c>
      <c r="CW9" s="30">
        <f t="shared" si="3"/>
        <v>28</v>
      </c>
      <c r="CX9" s="30">
        <f t="shared" si="3"/>
        <v>21</v>
      </c>
      <c r="CY9" s="30">
        <f t="shared" si="3"/>
        <v>17</v>
      </c>
      <c r="CZ9" s="30">
        <f t="shared" si="3"/>
        <v>13</v>
      </c>
      <c r="DA9" s="30">
        <f t="shared" si="3"/>
        <v>14</v>
      </c>
      <c r="DB9" s="30">
        <f t="shared" si="3"/>
        <v>17</v>
      </c>
      <c r="DC9" s="30">
        <f t="shared" si="3"/>
        <v>17</v>
      </c>
      <c r="DD9" s="30">
        <f t="shared" si="3"/>
        <v>19</v>
      </c>
      <c r="DE9" s="30">
        <f t="shared" si="3"/>
        <v>25</v>
      </c>
      <c r="DF9" s="30">
        <f t="shared" si="3"/>
        <v>33</v>
      </c>
      <c r="DG9" s="30">
        <f t="shared" si="3"/>
        <v>34</v>
      </c>
      <c r="DH9" s="30">
        <f t="shared" si="3"/>
        <v>35</v>
      </c>
      <c r="DI9" s="30">
        <f t="shared" si="3"/>
        <v>28</v>
      </c>
      <c r="DJ9" s="30">
        <f t="shared" si="3"/>
        <v>19</v>
      </c>
      <c r="DK9" s="30">
        <f t="shared" si="3"/>
        <v>19</v>
      </c>
      <c r="DL9" s="30">
        <f t="shared" si="3"/>
        <v>18</v>
      </c>
      <c r="DM9" s="30">
        <f t="shared" si="3"/>
        <v>20</v>
      </c>
      <c r="DN9" s="30">
        <f t="shared" si="3"/>
        <v>17</v>
      </c>
      <c r="DO9" s="30">
        <f t="shared" si="3"/>
        <v>18</v>
      </c>
      <c r="DP9" s="30">
        <f t="shared" si="3"/>
        <v>23</v>
      </c>
      <c r="DQ9" s="30">
        <f t="shared" si="3"/>
        <v>26</v>
      </c>
      <c r="DR9" s="30">
        <f t="shared" si="3"/>
        <v>25</v>
      </c>
      <c r="DS9" s="30">
        <f t="shared" si="3"/>
        <v>26</v>
      </c>
      <c r="DT9" s="30">
        <f t="shared" si="3"/>
        <v>27</v>
      </c>
      <c r="DU9" s="30">
        <f t="shared" si="3"/>
        <v>26</v>
      </c>
      <c r="DV9" s="30">
        <f t="shared" si="3"/>
        <v>20</v>
      </c>
      <c r="DW9" s="30">
        <f t="shared" si="3"/>
        <v>17</v>
      </c>
      <c r="DX9" s="30">
        <f t="shared" si="3"/>
        <v>18</v>
      </c>
      <c r="DY9" s="41">
        <f t="shared" si="3"/>
        <v>24</v>
      </c>
      <c r="DZ9" s="41">
        <f t="shared" ref="DZ9:EX9" si="4">SUM(DZ7:DZ8)</f>
        <v>25</v>
      </c>
      <c r="EA9" s="41">
        <f t="shared" si="4"/>
        <v>28</v>
      </c>
      <c r="EB9" s="41">
        <f t="shared" si="4"/>
        <v>27</v>
      </c>
      <c r="EC9" s="30">
        <f t="shared" ref="EC9:EH9" si="5">SUM(EC7:EC8)</f>
        <v>31</v>
      </c>
      <c r="ED9" s="30">
        <f t="shared" si="5"/>
        <v>27</v>
      </c>
      <c r="EE9" s="30">
        <f t="shared" si="5"/>
        <v>32</v>
      </c>
      <c r="EF9" s="30">
        <f t="shared" si="5"/>
        <v>28</v>
      </c>
      <c r="EG9" s="30">
        <f t="shared" si="5"/>
        <v>29</v>
      </c>
      <c r="EH9" s="30">
        <f t="shared" si="5"/>
        <v>21</v>
      </c>
      <c r="EI9" s="30">
        <f>SUM(EI7:EI8)</f>
        <v>11</v>
      </c>
      <c r="EJ9" s="30">
        <f>SUM(EJ7:EJ8)</f>
        <v>9</v>
      </c>
      <c r="EK9" s="30">
        <f>SUM(EK7:EK8)</f>
        <v>10</v>
      </c>
      <c r="EL9" s="30">
        <f t="shared" ref="EL9:EN9" si="6">SUM(EL7:EL8)</f>
        <v>11</v>
      </c>
      <c r="EM9" s="30">
        <f t="shared" si="6"/>
        <v>16</v>
      </c>
      <c r="EN9" s="30">
        <f t="shared" si="6"/>
        <v>11</v>
      </c>
      <c r="EO9" s="30">
        <v>10</v>
      </c>
      <c r="EP9" s="30">
        <f t="shared" ref="EP9:EW9" si="7">SUM(EP7:EP8)</f>
        <v>14</v>
      </c>
      <c r="EQ9" s="30">
        <f t="shared" si="7"/>
        <v>12</v>
      </c>
      <c r="ER9" s="30">
        <f t="shared" si="7"/>
        <v>9</v>
      </c>
      <c r="ES9" s="30">
        <f t="shared" si="7"/>
        <v>11</v>
      </c>
      <c r="ET9" s="30">
        <f t="shared" si="7"/>
        <v>8</v>
      </c>
      <c r="EU9" s="30">
        <f t="shared" si="7"/>
        <v>7</v>
      </c>
      <c r="EV9" s="30">
        <f t="shared" si="7"/>
        <v>7</v>
      </c>
      <c r="EW9" s="30">
        <f t="shared" si="7"/>
        <v>8</v>
      </c>
      <c r="EX9" s="30">
        <f t="shared" si="4"/>
        <v>11</v>
      </c>
      <c r="EY9" s="50">
        <f t="shared" ref="EY9:FD9" si="8">SUM(EY7:EY8)</f>
        <v>13</v>
      </c>
      <c r="EZ9" s="50">
        <f t="shared" si="8"/>
        <v>15</v>
      </c>
      <c r="FA9" s="50">
        <f t="shared" si="8"/>
        <v>11</v>
      </c>
      <c r="FB9" s="50">
        <f t="shared" si="8"/>
        <v>18</v>
      </c>
      <c r="FC9" s="50">
        <f t="shared" si="8"/>
        <v>18</v>
      </c>
      <c r="FD9" s="50">
        <f t="shared" si="8"/>
        <v>18</v>
      </c>
      <c r="FE9" s="50">
        <f t="shared" ref="FE9:FJ9" si="9">SUM(FE7:FE8)</f>
        <v>16</v>
      </c>
      <c r="FF9" s="50">
        <f t="shared" si="9"/>
        <v>15</v>
      </c>
      <c r="FG9" s="50">
        <f t="shared" si="9"/>
        <v>8</v>
      </c>
      <c r="FH9" s="50">
        <f t="shared" si="9"/>
        <v>13</v>
      </c>
      <c r="FI9" s="50">
        <f t="shared" si="9"/>
        <v>14</v>
      </c>
      <c r="FJ9" s="50">
        <f t="shared" si="9"/>
        <v>13</v>
      </c>
      <c r="FK9" s="50">
        <f t="shared" ref="FK9:FR9" si="10">SUM(FK7:FK8)</f>
        <v>13</v>
      </c>
      <c r="FL9" s="50">
        <f t="shared" si="10"/>
        <v>13</v>
      </c>
      <c r="FM9" s="50">
        <f t="shared" si="10"/>
        <v>9</v>
      </c>
      <c r="FN9" s="50">
        <f t="shared" si="10"/>
        <v>8</v>
      </c>
      <c r="FO9" s="50">
        <f t="shared" si="10"/>
        <v>9</v>
      </c>
      <c r="FP9" s="50">
        <f t="shared" si="10"/>
        <v>8</v>
      </c>
      <c r="FQ9" s="50">
        <f t="shared" si="10"/>
        <v>7</v>
      </c>
      <c r="FR9" s="50">
        <f t="shared" si="10"/>
        <v>5</v>
      </c>
      <c r="FS9" s="50">
        <f t="shared" ref="FS9:FZ9" si="11">SUM(FS7:FS8)</f>
        <v>4</v>
      </c>
      <c r="FT9" s="50">
        <f t="shared" si="11"/>
        <v>6</v>
      </c>
      <c r="FU9" s="50">
        <f t="shared" si="11"/>
        <v>6</v>
      </c>
      <c r="FV9" s="50">
        <f t="shared" si="11"/>
        <v>8</v>
      </c>
      <c r="FW9" s="50">
        <f t="shared" si="11"/>
        <v>11</v>
      </c>
      <c r="FX9" s="50">
        <f t="shared" si="11"/>
        <v>12</v>
      </c>
      <c r="FY9" s="50">
        <f t="shared" si="11"/>
        <v>11</v>
      </c>
      <c r="FZ9" s="50">
        <f t="shared" si="11"/>
        <v>14</v>
      </c>
      <c r="GA9" s="50">
        <f t="shared" ref="GA9:GG9" si="12">SUM(GA7:GA8)</f>
        <v>14</v>
      </c>
      <c r="GB9" s="50">
        <f t="shared" si="12"/>
        <v>14</v>
      </c>
      <c r="GC9" s="50">
        <f t="shared" si="12"/>
        <v>10</v>
      </c>
      <c r="GD9" s="50">
        <f t="shared" si="12"/>
        <v>6</v>
      </c>
      <c r="GE9" s="50">
        <f t="shared" si="12"/>
        <v>4</v>
      </c>
      <c r="GF9" s="50">
        <f t="shared" si="12"/>
        <v>4</v>
      </c>
      <c r="GG9" s="50">
        <f t="shared" si="12"/>
        <v>5</v>
      </c>
      <c r="GH9" s="50">
        <f t="shared" ref="GH9:GM9" si="13">SUM(GH7:GH8)</f>
        <v>5</v>
      </c>
      <c r="GI9" s="50">
        <f t="shared" si="13"/>
        <v>7</v>
      </c>
      <c r="GJ9" s="50">
        <f t="shared" si="13"/>
        <v>7</v>
      </c>
      <c r="GK9" s="50">
        <f t="shared" si="13"/>
        <v>26</v>
      </c>
      <c r="GL9" s="50">
        <f t="shared" si="13"/>
        <v>36</v>
      </c>
      <c r="GM9" s="50">
        <f t="shared" si="13"/>
        <v>9</v>
      </c>
      <c r="GN9" s="50">
        <f t="shared" ref="GN9:GS9" si="14">SUM(GN7:GN8)</f>
        <v>11</v>
      </c>
      <c r="GO9" s="50">
        <f t="shared" si="14"/>
        <v>10</v>
      </c>
      <c r="GP9" s="50">
        <f t="shared" si="14"/>
        <v>6</v>
      </c>
      <c r="GQ9" s="50">
        <f t="shared" si="14"/>
        <v>5</v>
      </c>
      <c r="GR9" s="50">
        <f t="shared" si="14"/>
        <v>5</v>
      </c>
      <c r="GS9" s="50">
        <f t="shared" si="14"/>
        <v>5</v>
      </c>
      <c r="GT9" s="50">
        <f t="shared" ref="GT9:GY9" si="15">SUM(GT7:GT8)</f>
        <v>7</v>
      </c>
      <c r="GU9" s="50">
        <f t="shared" si="15"/>
        <v>8</v>
      </c>
      <c r="GV9" s="50">
        <f t="shared" si="15"/>
        <v>8</v>
      </c>
      <c r="GW9" s="50">
        <f t="shared" si="15"/>
        <v>10</v>
      </c>
      <c r="GX9" s="50">
        <f t="shared" si="15"/>
        <v>8</v>
      </c>
      <c r="GY9" s="50">
        <f t="shared" si="15"/>
        <v>6</v>
      </c>
      <c r="GZ9" s="50">
        <f t="shared" ref="GZ9:HE9" si="16">SUM(GZ7:GZ8)</f>
        <v>8</v>
      </c>
      <c r="HA9" s="50">
        <f t="shared" si="16"/>
        <v>4</v>
      </c>
      <c r="HB9" s="50">
        <f t="shared" si="16"/>
        <v>4</v>
      </c>
      <c r="HC9" s="50">
        <f t="shared" si="16"/>
        <v>3</v>
      </c>
      <c r="HD9" s="50">
        <f t="shared" si="16"/>
        <v>3</v>
      </c>
      <c r="HE9" s="50">
        <f t="shared" si="16"/>
        <v>4</v>
      </c>
      <c r="HF9" s="50">
        <f t="shared" ref="HF9:HK9" si="17">SUM(HF7:HF8)</f>
        <v>4</v>
      </c>
      <c r="HG9" s="50">
        <f t="shared" si="17"/>
        <v>5</v>
      </c>
      <c r="HH9" s="50">
        <f t="shared" si="17"/>
        <v>9</v>
      </c>
      <c r="HI9" s="50">
        <f t="shared" si="17"/>
        <v>10</v>
      </c>
      <c r="HJ9" s="50">
        <f t="shared" si="17"/>
        <v>11</v>
      </c>
      <c r="HK9" s="50">
        <f t="shared" si="17"/>
        <v>11</v>
      </c>
      <c r="HL9" s="50">
        <f t="shared" ref="HL9:HQ9" si="18">SUM(HL7:HL8)</f>
        <v>10</v>
      </c>
      <c r="HM9" s="50">
        <f t="shared" si="18"/>
        <v>10</v>
      </c>
      <c r="HN9" s="50">
        <f t="shared" si="18"/>
        <v>9</v>
      </c>
      <c r="HO9" s="50">
        <f t="shared" si="18"/>
        <v>6</v>
      </c>
      <c r="HP9" s="50">
        <f t="shared" si="18"/>
        <v>5</v>
      </c>
      <c r="HQ9" s="50">
        <f t="shared" si="18"/>
        <v>5</v>
      </c>
      <c r="HR9" s="50">
        <f t="shared" ref="HR9:ID9" si="19">SUM(HR7:HR8)</f>
        <v>5</v>
      </c>
      <c r="HS9" s="50">
        <f t="shared" si="19"/>
        <v>6</v>
      </c>
      <c r="HT9" s="50">
        <f t="shared" si="19"/>
        <v>4</v>
      </c>
      <c r="HU9" s="50">
        <f t="shared" si="19"/>
        <v>7</v>
      </c>
      <c r="HV9" s="50">
        <f t="shared" si="19"/>
        <v>7</v>
      </c>
      <c r="HW9" s="50">
        <f t="shared" si="19"/>
        <v>7</v>
      </c>
      <c r="HX9" s="50">
        <f t="shared" si="19"/>
        <v>14</v>
      </c>
      <c r="HY9" s="50">
        <f t="shared" si="19"/>
        <v>17</v>
      </c>
      <c r="HZ9" s="50">
        <f t="shared" si="19"/>
        <v>14</v>
      </c>
      <c r="IA9" s="50">
        <f t="shared" si="19"/>
        <v>10</v>
      </c>
      <c r="IB9" s="50">
        <f t="shared" si="19"/>
        <v>11</v>
      </c>
      <c r="IC9" s="50">
        <f t="shared" si="19"/>
        <v>12</v>
      </c>
      <c r="ID9" s="50">
        <f t="shared" si="19"/>
        <v>13</v>
      </c>
      <c r="IE9" s="50">
        <f t="shared" ref="IE9" si="20">SUM(IE7:IE8)</f>
        <v>17</v>
      </c>
      <c r="IF9" s="50">
        <f t="shared" ref="IF9" si="21">SUM(IF7:IF8)</f>
        <v>19</v>
      </c>
      <c r="IG9" s="50">
        <f t="shared" ref="IG9" si="22">SUM(IG7:IG8)</f>
        <v>17</v>
      </c>
      <c r="IH9" s="50">
        <f t="shared" ref="IH9" si="23">SUM(IH7:IH8)</f>
        <v>18</v>
      </c>
      <c r="II9" s="50">
        <f t="shared" ref="II9" si="24">SUM(II7:II8)</f>
        <v>17</v>
      </c>
      <c r="IJ9" s="50">
        <f t="shared" ref="IJ9" si="25">SUM(IJ7:IJ8)</f>
        <v>17</v>
      </c>
      <c r="IK9" s="50">
        <f t="shared" ref="IK9" si="26">SUM(IK7:IK8)</f>
        <v>16</v>
      </c>
      <c r="IL9" s="50">
        <f t="shared" ref="IL9" si="27">SUM(IL7:IL8)</f>
        <v>12</v>
      </c>
      <c r="IM9" s="50">
        <f t="shared" ref="IM9" si="28">SUM(IM7:IM8)</f>
        <v>8</v>
      </c>
      <c r="IN9" s="50">
        <f t="shared" ref="IN9" si="29">SUM(IN7:IN8)</f>
        <v>5</v>
      </c>
      <c r="IO9" s="50">
        <f t="shared" ref="IO9" si="30">SUM(IO7:IO8)</f>
        <v>5</v>
      </c>
      <c r="IP9" s="50">
        <f t="shared" ref="IP9" si="31">SUM(IP7:IP8)</f>
        <v>5</v>
      </c>
      <c r="IQ9" s="50">
        <f t="shared" ref="IQ9" si="32">SUM(IQ7:IQ8)</f>
        <v>9</v>
      </c>
      <c r="IR9" s="50">
        <f t="shared" ref="IR9" si="33">SUM(IR7:IR8)</f>
        <v>10</v>
      </c>
      <c r="IS9" s="50">
        <f t="shared" ref="IS9" si="34">SUM(IS7:IS8)</f>
        <v>11</v>
      </c>
    </row>
    <row r="10" spans="1:300" ht="15.75" thickTop="1" x14ac:dyDescent="0.25"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</row>
    <row r="11" spans="1:30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300" x14ac:dyDescent="0.25">
      <c r="A12" t="s">
        <v>206</v>
      </c>
      <c r="B12" s="1">
        <v>3</v>
      </c>
      <c r="C12" s="1">
        <v>4</v>
      </c>
      <c r="D12" s="1">
        <v>3</v>
      </c>
      <c r="I12" s="1">
        <v>1</v>
      </c>
      <c r="J12" s="1">
        <v>3</v>
      </c>
      <c r="K12" s="1">
        <v>1</v>
      </c>
      <c r="M12" s="1">
        <v>2</v>
      </c>
      <c r="N12" s="1">
        <v>3</v>
      </c>
      <c r="O12" s="1">
        <v>4</v>
      </c>
      <c r="P12" s="1">
        <v>1</v>
      </c>
      <c r="U12" s="1">
        <v>3</v>
      </c>
      <c r="V12" s="1">
        <v>3</v>
      </c>
      <c r="W12" s="1">
        <v>3</v>
      </c>
      <c r="X12" s="1">
        <v>1</v>
      </c>
      <c r="Z12" s="1">
        <v>1</v>
      </c>
      <c r="AE12" s="1">
        <v>1</v>
      </c>
      <c r="AG12" s="1">
        <v>2</v>
      </c>
      <c r="AH12" s="1">
        <v>3</v>
      </c>
      <c r="AI12" s="1">
        <v>3</v>
      </c>
      <c r="AJ12" s="1">
        <v>3</v>
      </c>
      <c r="AK12" s="1">
        <v>2</v>
      </c>
      <c r="AL12" s="1">
        <v>1</v>
      </c>
      <c r="AT12" s="1">
        <v>2</v>
      </c>
      <c r="AU12" s="1">
        <v>2</v>
      </c>
      <c r="AX12" s="1">
        <v>2</v>
      </c>
      <c r="BF12" s="1">
        <v>1</v>
      </c>
      <c r="BG12" s="1">
        <v>1</v>
      </c>
      <c r="CA12" s="1">
        <v>1</v>
      </c>
      <c r="CB12" s="1">
        <v>1</v>
      </c>
      <c r="CC12" s="1">
        <v>1</v>
      </c>
      <c r="CP12" s="1">
        <v>1</v>
      </c>
      <c r="CQ12" s="1">
        <v>1</v>
      </c>
      <c r="CR12" s="1">
        <v>1</v>
      </c>
      <c r="CS12" s="1">
        <v>1</v>
      </c>
      <c r="CT12" s="1">
        <v>3</v>
      </c>
      <c r="CU12" s="1">
        <v>4</v>
      </c>
      <c r="CV12" s="1">
        <v>4</v>
      </c>
      <c r="CW12" s="1">
        <v>2</v>
      </c>
      <c r="CX12" s="1">
        <v>1</v>
      </c>
      <c r="DB12" s="1">
        <v>1</v>
      </c>
      <c r="DC12" s="1">
        <v>1</v>
      </c>
      <c r="DF12" s="28"/>
      <c r="DG12" s="28">
        <v>2</v>
      </c>
      <c r="DH12" s="28">
        <v>2</v>
      </c>
      <c r="DI12" s="28">
        <v>2</v>
      </c>
      <c r="DJ12" s="28">
        <v>2</v>
      </c>
      <c r="DK12" s="28">
        <v>1</v>
      </c>
      <c r="DL12" s="28">
        <v>1</v>
      </c>
      <c r="DM12" s="28">
        <v>1</v>
      </c>
      <c r="DN12" s="28"/>
      <c r="DO12" s="28"/>
      <c r="DP12" s="28">
        <v>1</v>
      </c>
      <c r="DQ12" s="28">
        <v>2</v>
      </c>
      <c r="DR12" s="28">
        <v>1</v>
      </c>
      <c r="DS12" s="28">
        <v>1</v>
      </c>
      <c r="DT12" s="29">
        <v>1</v>
      </c>
      <c r="DU12" s="29"/>
      <c r="DV12" s="29"/>
      <c r="DW12" s="29"/>
      <c r="DX12" s="29"/>
      <c r="DY12" s="29"/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Z12" s="1">
        <v>1</v>
      </c>
      <c r="FC12" s="1">
        <v>1</v>
      </c>
      <c r="FD12" s="1">
        <v>1</v>
      </c>
      <c r="FE12" s="1">
        <v>1</v>
      </c>
      <c r="FP12" s="1">
        <v>1</v>
      </c>
      <c r="GZ12" s="1">
        <v>1</v>
      </c>
      <c r="HF12" s="1">
        <v>1</v>
      </c>
      <c r="HG12" s="1">
        <v>1</v>
      </c>
      <c r="HH12" s="1">
        <v>1</v>
      </c>
      <c r="HI12" s="1">
        <v>1</v>
      </c>
      <c r="HJ12" s="1">
        <v>1</v>
      </c>
      <c r="IF12" s="1">
        <v>1</v>
      </c>
      <c r="IG12" s="1">
        <v>1</v>
      </c>
      <c r="IH12" s="1">
        <v>1</v>
      </c>
      <c r="IP12" s="1">
        <v>1</v>
      </c>
      <c r="IQ12" s="1">
        <v>1</v>
      </c>
      <c r="IR12" s="1">
        <v>1</v>
      </c>
    </row>
    <row r="13" spans="1:300" x14ac:dyDescent="0.25">
      <c r="A13" s="1" t="s">
        <v>37</v>
      </c>
      <c r="B13" s="1">
        <v>1</v>
      </c>
      <c r="C13" s="1">
        <v>1</v>
      </c>
      <c r="D13" s="1">
        <v>2</v>
      </c>
      <c r="H13" s="1">
        <v>1</v>
      </c>
      <c r="I13" s="1">
        <v>3</v>
      </c>
      <c r="J13" s="1">
        <v>4</v>
      </c>
      <c r="K13" s="1">
        <v>5</v>
      </c>
      <c r="M13" s="1">
        <v>4</v>
      </c>
      <c r="N13" s="1">
        <v>3</v>
      </c>
      <c r="O13" s="1">
        <v>6</v>
      </c>
      <c r="U13" s="1">
        <v>4</v>
      </c>
      <c r="V13" s="1">
        <v>1</v>
      </c>
      <c r="W13" s="1">
        <v>4</v>
      </c>
      <c r="X13" s="1">
        <v>4</v>
      </c>
      <c r="Y13" s="1">
        <v>1</v>
      </c>
      <c r="Z13" s="1">
        <v>2</v>
      </c>
      <c r="AA13" s="1">
        <v>2</v>
      </c>
      <c r="AF13" s="1">
        <v>1</v>
      </c>
      <c r="AG13" s="1">
        <v>1</v>
      </c>
      <c r="AH13" s="1">
        <v>1</v>
      </c>
      <c r="AI13" s="1">
        <v>1</v>
      </c>
      <c r="AJ13" s="1">
        <v>2</v>
      </c>
      <c r="AK13" s="1">
        <v>2</v>
      </c>
      <c r="AL13" s="1">
        <v>2</v>
      </c>
      <c r="AO13" s="1">
        <v>1</v>
      </c>
      <c r="AQ13" s="1">
        <v>1</v>
      </c>
      <c r="AR13" s="1">
        <v>2</v>
      </c>
      <c r="AS13" s="1">
        <v>1</v>
      </c>
      <c r="AT13" s="1">
        <v>4</v>
      </c>
      <c r="AU13" s="1">
        <v>4</v>
      </c>
      <c r="AV13" s="1">
        <v>2</v>
      </c>
      <c r="AW13" s="1">
        <v>1</v>
      </c>
      <c r="AX13" s="1">
        <v>2</v>
      </c>
      <c r="AY13" s="1">
        <v>1</v>
      </c>
      <c r="AZ13" s="1">
        <v>2</v>
      </c>
      <c r="BA13" s="1">
        <v>1</v>
      </c>
      <c r="BB13" s="1">
        <v>1</v>
      </c>
      <c r="BC13" s="1">
        <v>1</v>
      </c>
      <c r="BF13" s="1">
        <v>1</v>
      </c>
      <c r="BG13" s="1">
        <v>1</v>
      </c>
      <c r="BQ13" s="1">
        <v>1</v>
      </c>
      <c r="BR13" s="1">
        <v>2</v>
      </c>
      <c r="BS13" s="1">
        <v>2</v>
      </c>
      <c r="BT13" s="1">
        <v>2</v>
      </c>
      <c r="BU13" s="1">
        <v>1</v>
      </c>
      <c r="BV13" s="1">
        <v>1</v>
      </c>
      <c r="CA13" s="1">
        <v>1</v>
      </c>
      <c r="CD13" s="1">
        <v>1</v>
      </c>
      <c r="CF13" s="1">
        <v>1</v>
      </c>
      <c r="CR13" s="1">
        <v>2</v>
      </c>
      <c r="CS13" s="1">
        <v>4</v>
      </c>
      <c r="CT13" s="1">
        <v>8</v>
      </c>
      <c r="CU13" s="1">
        <v>8</v>
      </c>
      <c r="CV13" s="1">
        <v>10</v>
      </c>
      <c r="CW13" s="1">
        <v>6</v>
      </c>
      <c r="CX13" s="1">
        <v>2</v>
      </c>
      <c r="CY13" s="1">
        <v>1</v>
      </c>
      <c r="CZ13" s="1">
        <v>1</v>
      </c>
      <c r="DA13" s="1">
        <v>2</v>
      </c>
      <c r="DB13" s="1">
        <v>1</v>
      </c>
      <c r="DD13" s="1">
        <v>2</v>
      </c>
      <c r="DE13" s="1">
        <v>3</v>
      </c>
      <c r="DF13" s="28">
        <v>4</v>
      </c>
      <c r="DG13" s="28">
        <v>4</v>
      </c>
      <c r="DH13" s="28">
        <v>4</v>
      </c>
      <c r="DI13" s="28">
        <v>3</v>
      </c>
      <c r="DJ13" s="28">
        <v>2</v>
      </c>
      <c r="DK13" s="28">
        <v>3</v>
      </c>
      <c r="DL13" s="28">
        <v>3</v>
      </c>
      <c r="DM13" s="28">
        <v>2</v>
      </c>
      <c r="DN13" s="28">
        <v>2</v>
      </c>
      <c r="DO13" s="28">
        <v>2</v>
      </c>
      <c r="DP13" s="28">
        <v>2</v>
      </c>
      <c r="DQ13" s="28">
        <v>3</v>
      </c>
      <c r="DR13" s="28">
        <v>3</v>
      </c>
      <c r="DS13" s="28">
        <v>3</v>
      </c>
      <c r="DT13" s="27">
        <v>3</v>
      </c>
      <c r="DU13" s="27">
        <v>3</v>
      </c>
      <c r="DV13" s="27">
        <v>1</v>
      </c>
      <c r="DW13" s="27">
        <v>1</v>
      </c>
      <c r="DX13" s="27">
        <v>1</v>
      </c>
      <c r="DY13" s="27">
        <v>2</v>
      </c>
      <c r="DZ13" s="27">
        <v>3</v>
      </c>
      <c r="EA13" s="27">
        <v>3</v>
      </c>
      <c r="EB13" s="27">
        <v>1</v>
      </c>
      <c r="EC13" s="27">
        <v>3</v>
      </c>
      <c r="ED13" s="27">
        <v>2</v>
      </c>
      <c r="EE13" s="27">
        <v>2</v>
      </c>
      <c r="EF13" s="27">
        <v>1</v>
      </c>
      <c r="EG13" s="27">
        <v>1</v>
      </c>
      <c r="EH13" s="27">
        <v>2</v>
      </c>
      <c r="EI13" s="27"/>
      <c r="EJ13" s="27"/>
      <c r="EK13" s="27">
        <v>1</v>
      </c>
      <c r="EL13" s="27">
        <v>1</v>
      </c>
      <c r="EM13" s="27">
        <v>2</v>
      </c>
      <c r="EN13" s="27">
        <v>1</v>
      </c>
      <c r="EO13" s="27">
        <v>1</v>
      </c>
      <c r="EP13" s="27">
        <v>1</v>
      </c>
      <c r="EQ13" s="27">
        <v>1</v>
      </c>
      <c r="ER13" s="27"/>
      <c r="ES13" s="27"/>
      <c r="ET13" s="27"/>
      <c r="EU13" s="27"/>
      <c r="EV13" s="27"/>
      <c r="EW13" s="27"/>
      <c r="EX13" s="27"/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H13" s="1">
        <v>1</v>
      </c>
      <c r="FI13" s="1">
        <v>1</v>
      </c>
      <c r="FJ13" s="1">
        <v>2</v>
      </c>
      <c r="FK13" s="1">
        <v>3</v>
      </c>
      <c r="FL13" s="1">
        <v>3</v>
      </c>
      <c r="FM13" s="1">
        <v>2</v>
      </c>
      <c r="FN13" s="1">
        <v>3</v>
      </c>
      <c r="FO13" s="1">
        <v>3</v>
      </c>
      <c r="FP13" s="1">
        <v>1</v>
      </c>
      <c r="FQ13" s="1">
        <v>1</v>
      </c>
      <c r="FR13" s="1">
        <v>1</v>
      </c>
      <c r="FS13" s="1">
        <v>1</v>
      </c>
      <c r="FT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1</v>
      </c>
      <c r="GK13" s="1">
        <v>1</v>
      </c>
      <c r="GL13" s="1">
        <v>3</v>
      </c>
      <c r="GM13" s="1">
        <v>1</v>
      </c>
      <c r="HG13" s="1">
        <v>1</v>
      </c>
      <c r="HJ13" s="1">
        <v>1</v>
      </c>
      <c r="HK13" s="1">
        <v>2</v>
      </c>
      <c r="HN13" s="1">
        <v>1</v>
      </c>
      <c r="HS13" s="1">
        <v>1</v>
      </c>
      <c r="HT13" s="1">
        <v>1</v>
      </c>
      <c r="HV13" s="1">
        <v>1</v>
      </c>
      <c r="HW13" s="1">
        <v>1</v>
      </c>
      <c r="IC13" s="1">
        <v>1</v>
      </c>
      <c r="ID13" s="1">
        <v>1</v>
      </c>
      <c r="IE13" s="1">
        <v>1</v>
      </c>
      <c r="IF13" s="1">
        <v>1</v>
      </c>
      <c r="IG13" s="1">
        <v>1</v>
      </c>
      <c r="IH13" s="1">
        <v>1</v>
      </c>
      <c r="II13" s="1">
        <v>1</v>
      </c>
      <c r="IJ13" s="1">
        <v>1</v>
      </c>
      <c r="IK13" s="1">
        <v>2</v>
      </c>
      <c r="IL13" s="1">
        <v>1</v>
      </c>
      <c r="IS13" s="1">
        <v>1</v>
      </c>
    </row>
    <row r="14" spans="1:300" x14ac:dyDescent="0.25">
      <c r="A14" s="1" t="s">
        <v>38</v>
      </c>
      <c r="B14" s="1">
        <v>3</v>
      </c>
      <c r="C14" s="1">
        <v>5</v>
      </c>
      <c r="D14" s="1">
        <v>3</v>
      </c>
      <c r="E14" s="1">
        <v>2</v>
      </c>
      <c r="H14" s="1">
        <v>1</v>
      </c>
      <c r="I14" s="1">
        <v>1</v>
      </c>
      <c r="J14" s="1">
        <v>2</v>
      </c>
      <c r="K14" s="1">
        <v>2</v>
      </c>
      <c r="L14" s="1">
        <v>2</v>
      </c>
      <c r="M14" s="1">
        <v>2</v>
      </c>
      <c r="N14" s="1">
        <v>4</v>
      </c>
      <c r="O14" s="1">
        <v>4</v>
      </c>
      <c r="P14" s="1">
        <v>1</v>
      </c>
      <c r="Q14" s="1">
        <v>1</v>
      </c>
      <c r="U14" s="1">
        <v>1</v>
      </c>
      <c r="V14" s="1">
        <v>1</v>
      </c>
      <c r="W14" s="1">
        <v>1</v>
      </c>
      <c r="X14" s="1">
        <v>2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F14" s="1">
        <v>1</v>
      </c>
      <c r="AG14" s="1">
        <v>3</v>
      </c>
      <c r="AH14" s="1">
        <v>3</v>
      </c>
      <c r="AI14" s="1">
        <v>2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2</v>
      </c>
      <c r="AQ14" s="1">
        <v>2</v>
      </c>
      <c r="AR14" s="1">
        <v>2</v>
      </c>
      <c r="AS14" s="1">
        <v>2</v>
      </c>
      <c r="AT14" s="1">
        <v>4</v>
      </c>
      <c r="AU14" s="1">
        <v>5</v>
      </c>
      <c r="AV14" s="1">
        <v>2</v>
      </c>
      <c r="AW14" s="1">
        <v>1</v>
      </c>
      <c r="AX14" s="1">
        <v>3</v>
      </c>
      <c r="AY14" s="1">
        <v>3</v>
      </c>
      <c r="AZ14" s="1">
        <v>2</v>
      </c>
      <c r="BA14" s="1">
        <v>2</v>
      </c>
      <c r="BB14" s="1">
        <v>1</v>
      </c>
      <c r="BN14" s="1">
        <v>2</v>
      </c>
      <c r="BZ14" s="1">
        <v>1</v>
      </c>
      <c r="CF14" s="1">
        <v>1</v>
      </c>
      <c r="CG14" s="1">
        <v>1</v>
      </c>
      <c r="CJ14" s="1">
        <v>1</v>
      </c>
      <c r="CK14" s="1">
        <v>2</v>
      </c>
      <c r="CL14" s="1">
        <v>2</v>
      </c>
      <c r="CM14" s="1">
        <v>1</v>
      </c>
      <c r="CR14" s="1">
        <v>2</v>
      </c>
      <c r="CS14" s="1">
        <v>5</v>
      </c>
      <c r="CT14" s="1">
        <v>5</v>
      </c>
      <c r="CU14" s="1">
        <v>5</v>
      </c>
      <c r="CV14" s="1">
        <v>4</v>
      </c>
      <c r="CW14" s="1">
        <v>7</v>
      </c>
      <c r="CX14" s="1">
        <v>4</v>
      </c>
      <c r="CY14" s="1">
        <v>4</v>
      </c>
      <c r="CZ14" s="1">
        <v>2</v>
      </c>
      <c r="DA14" s="1">
        <v>2</v>
      </c>
      <c r="DB14" s="1">
        <v>4</v>
      </c>
      <c r="DC14" s="1">
        <v>4</v>
      </c>
      <c r="DD14" s="1">
        <v>3</v>
      </c>
      <c r="DE14" s="1">
        <v>3</v>
      </c>
      <c r="DF14" s="28">
        <v>6</v>
      </c>
      <c r="DG14" s="28">
        <v>4</v>
      </c>
      <c r="DH14" s="28">
        <v>4</v>
      </c>
      <c r="DI14" s="28">
        <v>3</v>
      </c>
      <c r="DJ14" s="28">
        <v>2</v>
      </c>
      <c r="DK14" s="28">
        <v>2</v>
      </c>
      <c r="DL14" s="28">
        <v>2</v>
      </c>
      <c r="DM14" s="28">
        <v>3</v>
      </c>
      <c r="DN14" s="28">
        <v>3</v>
      </c>
      <c r="DO14" s="28">
        <v>3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5</v>
      </c>
      <c r="DV14" s="27">
        <v>4</v>
      </c>
      <c r="DW14" s="27">
        <v>4</v>
      </c>
      <c r="DX14" s="27">
        <v>4</v>
      </c>
      <c r="DY14" s="27">
        <v>5</v>
      </c>
      <c r="DZ14" s="27">
        <v>4</v>
      </c>
      <c r="EA14" s="27">
        <v>4</v>
      </c>
      <c r="EB14" s="27">
        <v>5</v>
      </c>
      <c r="EC14" s="27">
        <v>4</v>
      </c>
      <c r="ED14" s="27">
        <v>4</v>
      </c>
      <c r="EE14" s="27">
        <v>4</v>
      </c>
      <c r="EF14" s="27">
        <v>5</v>
      </c>
      <c r="EG14" s="27">
        <v>5</v>
      </c>
      <c r="EH14" s="27">
        <v>5</v>
      </c>
      <c r="EI14" s="27">
        <v>4</v>
      </c>
      <c r="EJ14" s="27">
        <v>3</v>
      </c>
      <c r="EK14" s="27">
        <v>2</v>
      </c>
      <c r="EL14" s="27"/>
      <c r="EM14" s="27">
        <v>2</v>
      </c>
      <c r="EN14" s="27">
        <v>1</v>
      </c>
      <c r="EO14" s="27">
        <v>1</v>
      </c>
      <c r="EP14" s="27">
        <v>2</v>
      </c>
      <c r="EQ14" s="27">
        <v>2</v>
      </c>
      <c r="ER14" s="27">
        <v>2</v>
      </c>
      <c r="ES14" s="27">
        <v>2</v>
      </c>
      <c r="ET14" s="27">
        <v>1</v>
      </c>
      <c r="EU14" s="27"/>
      <c r="EV14" s="27">
        <v>1</v>
      </c>
      <c r="EW14" s="27">
        <v>1</v>
      </c>
      <c r="EX14" s="27">
        <v>2</v>
      </c>
      <c r="EY14" s="1">
        <v>2</v>
      </c>
      <c r="EZ14" s="1">
        <v>1</v>
      </c>
      <c r="FA14" s="1">
        <v>1</v>
      </c>
      <c r="FB14" s="1">
        <v>3</v>
      </c>
      <c r="FC14" s="1">
        <v>2</v>
      </c>
      <c r="FD14" s="1">
        <v>5</v>
      </c>
      <c r="FE14" s="1">
        <v>4</v>
      </c>
      <c r="FF14" s="1">
        <v>4</v>
      </c>
      <c r="FG14" s="1">
        <v>3</v>
      </c>
      <c r="FH14" s="1">
        <v>5</v>
      </c>
      <c r="FI14" s="1">
        <v>5</v>
      </c>
      <c r="FJ14" s="1">
        <v>4</v>
      </c>
      <c r="FK14" s="1">
        <v>3</v>
      </c>
      <c r="FL14" s="1">
        <v>3</v>
      </c>
      <c r="FM14" s="1">
        <v>2</v>
      </c>
      <c r="FN14" s="1">
        <v>2</v>
      </c>
      <c r="FO14" s="1">
        <v>2</v>
      </c>
      <c r="FP14" s="1">
        <v>2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2</v>
      </c>
      <c r="FX14" s="1">
        <v>2</v>
      </c>
      <c r="FY14" s="1">
        <v>2</v>
      </c>
      <c r="FZ14" s="1">
        <v>2</v>
      </c>
      <c r="GA14" s="1">
        <v>2</v>
      </c>
      <c r="GB14" s="1">
        <v>3</v>
      </c>
      <c r="GC14" s="1">
        <v>1</v>
      </c>
      <c r="GH14" s="1">
        <v>2</v>
      </c>
      <c r="GI14" s="1">
        <v>2</v>
      </c>
      <c r="GJ14" s="1">
        <v>2</v>
      </c>
      <c r="GK14" s="1">
        <v>4</v>
      </c>
      <c r="GL14" s="1">
        <v>3</v>
      </c>
      <c r="GM14" s="1">
        <v>2</v>
      </c>
      <c r="GN14" s="1">
        <v>2</v>
      </c>
      <c r="GO14" s="1">
        <v>2</v>
      </c>
      <c r="GP14" s="1">
        <v>1</v>
      </c>
      <c r="GQ14" s="1">
        <v>1</v>
      </c>
      <c r="GR14" s="1">
        <v>1</v>
      </c>
      <c r="GS14" s="1">
        <v>1</v>
      </c>
      <c r="GT14" s="1">
        <v>2</v>
      </c>
      <c r="GU14" s="1">
        <v>1</v>
      </c>
      <c r="GV14" s="1">
        <v>1</v>
      </c>
      <c r="GW14" s="1">
        <v>2</v>
      </c>
      <c r="GX14" s="1">
        <v>2</v>
      </c>
      <c r="GY14" s="1">
        <v>2</v>
      </c>
      <c r="GZ14" s="1">
        <v>3</v>
      </c>
      <c r="HA14" s="1">
        <v>1</v>
      </c>
      <c r="HB14" s="1">
        <v>2</v>
      </c>
      <c r="HC14" s="1">
        <v>1</v>
      </c>
      <c r="HD14" s="1">
        <v>1</v>
      </c>
      <c r="HE14" s="1">
        <v>1</v>
      </c>
      <c r="HK14" s="1">
        <v>1</v>
      </c>
      <c r="HL14" s="1">
        <v>2</v>
      </c>
      <c r="HM14" s="1">
        <v>1</v>
      </c>
      <c r="HN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1</v>
      </c>
      <c r="HX14" s="1">
        <v>3</v>
      </c>
      <c r="HY14" s="1">
        <v>1</v>
      </c>
      <c r="HZ14" s="1">
        <v>2</v>
      </c>
      <c r="IA14" s="1">
        <v>1</v>
      </c>
      <c r="IB14" s="1">
        <v>2</v>
      </c>
      <c r="IC14" s="1">
        <v>1</v>
      </c>
      <c r="ID14" s="1">
        <v>1</v>
      </c>
      <c r="IE14" s="1">
        <v>1</v>
      </c>
      <c r="IF14" s="1">
        <v>2</v>
      </c>
      <c r="IG14" s="1">
        <v>2</v>
      </c>
      <c r="IH14" s="1">
        <v>2</v>
      </c>
      <c r="II14" s="1">
        <v>2</v>
      </c>
      <c r="IJ14" s="1">
        <v>2</v>
      </c>
      <c r="IK14" s="1">
        <v>1</v>
      </c>
      <c r="IM14" s="1">
        <v>1</v>
      </c>
      <c r="IR14" s="1">
        <v>1</v>
      </c>
      <c r="IS14" s="1">
        <v>1</v>
      </c>
    </row>
    <row r="15" spans="1:300" x14ac:dyDescent="0.25">
      <c r="A15" s="1" t="s">
        <v>39</v>
      </c>
      <c r="B15" s="1">
        <v>3</v>
      </c>
      <c r="C15" s="1">
        <v>4</v>
      </c>
      <c r="D15" s="1">
        <v>2</v>
      </c>
      <c r="E15" s="1">
        <v>1</v>
      </c>
      <c r="J15" s="1">
        <v>1</v>
      </c>
      <c r="K15" s="1">
        <v>2</v>
      </c>
      <c r="M15" s="1">
        <v>1</v>
      </c>
      <c r="O15" s="1">
        <v>2</v>
      </c>
      <c r="X15" s="1">
        <v>1</v>
      </c>
      <c r="AJ15" s="1">
        <v>1</v>
      </c>
      <c r="AK15" s="1">
        <v>1</v>
      </c>
      <c r="AM15" s="1">
        <v>1</v>
      </c>
      <c r="AN15" s="1">
        <v>1</v>
      </c>
      <c r="AO15" s="1">
        <v>2</v>
      </c>
      <c r="AP15" s="1">
        <v>3</v>
      </c>
      <c r="AQ15" s="1">
        <v>2</v>
      </c>
      <c r="AR15" s="1">
        <v>3</v>
      </c>
      <c r="AS15" s="1">
        <v>3</v>
      </c>
      <c r="AT15" s="1">
        <v>3</v>
      </c>
      <c r="AU15" s="1">
        <v>4</v>
      </c>
      <c r="AV15" s="1">
        <v>1</v>
      </c>
      <c r="AW15" s="1">
        <v>1</v>
      </c>
      <c r="AX15" s="1">
        <v>3</v>
      </c>
      <c r="AY15" s="1">
        <v>3</v>
      </c>
      <c r="AZ15" s="1">
        <v>3</v>
      </c>
      <c r="BA15" s="1">
        <v>2</v>
      </c>
      <c r="BB15" s="1">
        <v>1</v>
      </c>
      <c r="BC15" s="1">
        <v>1</v>
      </c>
      <c r="BD15" s="1">
        <v>1</v>
      </c>
      <c r="BF15" s="1">
        <v>1</v>
      </c>
      <c r="BG15" s="1">
        <v>1</v>
      </c>
      <c r="BH15" s="1">
        <v>3</v>
      </c>
      <c r="BI15" s="1">
        <v>2</v>
      </c>
      <c r="BJ15" s="1">
        <v>3</v>
      </c>
      <c r="BK15" s="1">
        <v>2</v>
      </c>
      <c r="BL15" s="1">
        <v>2</v>
      </c>
      <c r="BM15" s="1">
        <v>1</v>
      </c>
      <c r="BN15" s="1">
        <v>2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Y15" s="1">
        <v>1</v>
      </c>
      <c r="BZ15" s="1">
        <v>1</v>
      </c>
      <c r="CQ15" s="1">
        <v>1</v>
      </c>
      <c r="CR15" s="1">
        <v>1</v>
      </c>
      <c r="CS15" s="1">
        <v>1</v>
      </c>
      <c r="CT15" s="1">
        <v>2</v>
      </c>
      <c r="CU15" s="1">
        <v>4</v>
      </c>
      <c r="CV15" s="1">
        <v>4</v>
      </c>
      <c r="CW15" s="1">
        <v>4</v>
      </c>
      <c r="CX15" s="1">
        <v>3</v>
      </c>
      <c r="CY15" s="1">
        <v>2</v>
      </c>
      <c r="CZ15" s="1">
        <v>1</v>
      </c>
      <c r="DA15" s="1">
        <v>1</v>
      </c>
      <c r="DB15" s="1">
        <v>3</v>
      </c>
      <c r="DC15" s="1">
        <v>3</v>
      </c>
      <c r="DD15" s="1">
        <v>3</v>
      </c>
      <c r="DE15" s="1">
        <v>5</v>
      </c>
      <c r="DF15" s="28">
        <v>6</v>
      </c>
      <c r="DG15" s="28">
        <v>7</v>
      </c>
      <c r="DH15" s="28">
        <v>6</v>
      </c>
      <c r="DI15" s="28">
        <v>6</v>
      </c>
      <c r="DJ15" s="28">
        <v>3</v>
      </c>
      <c r="DK15" s="28">
        <v>3</v>
      </c>
      <c r="DL15" s="28">
        <v>3</v>
      </c>
      <c r="DM15" s="28">
        <v>3</v>
      </c>
      <c r="DN15" s="28">
        <v>3</v>
      </c>
      <c r="DO15" s="28">
        <v>2</v>
      </c>
      <c r="DP15" s="28">
        <v>3</v>
      </c>
      <c r="DQ15" s="28">
        <v>2</v>
      </c>
      <c r="DR15" s="28">
        <v>2</v>
      </c>
      <c r="DS15" s="28">
        <v>3</v>
      </c>
      <c r="DT15" s="27">
        <v>4</v>
      </c>
      <c r="DU15" s="27">
        <v>4</v>
      </c>
      <c r="DV15" s="27">
        <v>4</v>
      </c>
      <c r="DW15" s="27">
        <v>4</v>
      </c>
      <c r="DX15" s="27">
        <v>4</v>
      </c>
      <c r="DY15" s="27">
        <v>5</v>
      </c>
      <c r="DZ15" s="27">
        <v>5</v>
      </c>
      <c r="EA15" s="27">
        <v>7</v>
      </c>
      <c r="EB15" s="27">
        <v>7</v>
      </c>
      <c r="EC15" s="27">
        <v>6</v>
      </c>
      <c r="ED15" s="27">
        <v>4</v>
      </c>
      <c r="EE15" s="27">
        <v>6</v>
      </c>
      <c r="EF15" s="27">
        <v>6</v>
      </c>
      <c r="EG15" s="27">
        <v>7</v>
      </c>
      <c r="EH15" s="27">
        <v>5</v>
      </c>
      <c r="EI15" s="27">
        <v>3</v>
      </c>
      <c r="EJ15" s="27">
        <v>2</v>
      </c>
      <c r="EK15" s="27">
        <v>2</v>
      </c>
      <c r="EL15" s="27">
        <v>3</v>
      </c>
      <c r="EM15" s="27">
        <v>3</v>
      </c>
      <c r="EN15" s="27">
        <v>3</v>
      </c>
      <c r="EO15" s="27">
        <v>2</v>
      </c>
      <c r="EP15" s="27">
        <v>3</v>
      </c>
      <c r="EQ15" s="27">
        <v>2</v>
      </c>
      <c r="ER15" s="27">
        <v>2</v>
      </c>
      <c r="ES15" s="27">
        <v>2</v>
      </c>
      <c r="ET15" s="27">
        <v>2</v>
      </c>
      <c r="EU15" s="27">
        <v>2</v>
      </c>
      <c r="EV15" s="27">
        <v>2</v>
      </c>
      <c r="EW15" s="27">
        <v>2</v>
      </c>
      <c r="EX15" s="27">
        <v>3</v>
      </c>
      <c r="EY15" s="1">
        <v>3</v>
      </c>
      <c r="EZ15" s="1">
        <v>3</v>
      </c>
      <c r="FA15" s="1">
        <v>2</v>
      </c>
      <c r="FB15" s="1">
        <v>4</v>
      </c>
      <c r="FC15" s="1">
        <v>3</v>
      </c>
      <c r="FE15" s="1">
        <v>1</v>
      </c>
      <c r="FF15" s="1">
        <v>2</v>
      </c>
      <c r="FG15" s="1">
        <v>2</v>
      </c>
      <c r="FH15" s="1">
        <v>2</v>
      </c>
      <c r="FI15" s="1">
        <v>2</v>
      </c>
      <c r="FJ15" s="1">
        <v>2</v>
      </c>
      <c r="FK15" s="1">
        <v>1</v>
      </c>
      <c r="FL15" s="1">
        <v>2</v>
      </c>
      <c r="FT15" s="1">
        <v>1</v>
      </c>
      <c r="FU15" s="1">
        <v>1</v>
      </c>
      <c r="FV15" s="1">
        <v>2</v>
      </c>
      <c r="FW15" s="1">
        <v>2</v>
      </c>
      <c r="FX15" s="1">
        <v>3</v>
      </c>
      <c r="FY15" s="1">
        <v>3</v>
      </c>
      <c r="FZ15" s="1">
        <v>3</v>
      </c>
      <c r="GA15" s="1">
        <v>4</v>
      </c>
      <c r="GB15" s="1">
        <v>3</v>
      </c>
      <c r="GC15" s="1">
        <v>3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2</v>
      </c>
      <c r="GK15" s="1">
        <v>3</v>
      </c>
      <c r="GL15" s="1">
        <v>4</v>
      </c>
      <c r="GM15" s="1">
        <v>2</v>
      </c>
      <c r="GN15" s="1">
        <v>3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HH15" s="1">
        <v>2</v>
      </c>
      <c r="HI15" s="1">
        <v>3</v>
      </c>
      <c r="HJ15" s="1">
        <v>3</v>
      </c>
      <c r="HK15" s="1">
        <v>2</v>
      </c>
      <c r="HL15" s="1">
        <v>2</v>
      </c>
      <c r="HM15" s="1">
        <v>2</v>
      </c>
      <c r="HO15" s="1">
        <v>1</v>
      </c>
      <c r="HP15" s="1">
        <v>1</v>
      </c>
      <c r="HQ15" s="1">
        <v>1</v>
      </c>
      <c r="HX15" s="1">
        <v>2</v>
      </c>
      <c r="HY15" s="1">
        <v>5</v>
      </c>
      <c r="HZ15" s="1">
        <v>3</v>
      </c>
      <c r="IA15" s="1">
        <v>2</v>
      </c>
      <c r="IB15" s="1">
        <v>2</v>
      </c>
      <c r="IC15" s="1">
        <v>3</v>
      </c>
      <c r="ID15" s="1">
        <v>3</v>
      </c>
      <c r="IE15" s="1">
        <v>6</v>
      </c>
      <c r="IF15" s="1">
        <v>6</v>
      </c>
      <c r="IG15" s="1">
        <v>4</v>
      </c>
      <c r="IH15" s="1">
        <v>4</v>
      </c>
      <c r="II15" s="1">
        <v>4</v>
      </c>
      <c r="IJ15" s="1">
        <v>4</v>
      </c>
      <c r="IK15" s="1">
        <v>6</v>
      </c>
      <c r="IL15" s="1">
        <v>3</v>
      </c>
      <c r="IM15" s="1">
        <v>3</v>
      </c>
      <c r="IN15" s="1">
        <v>3</v>
      </c>
      <c r="IO15" s="1">
        <v>3</v>
      </c>
      <c r="IP15" s="1">
        <v>3</v>
      </c>
      <c r="IQ15" s="1">
        <v>5</v>
      </c>
      <c r="IR15" s="1">
        <v>5</v>
      </c>
      <c r="IS15" s="1">
        <v>4</v>
      </c>
    </row>
    <row r="16" spans="1:300" x14ac:dyDescent="0.25">
      <c r="A16" s="1" t="s">
        <v>40</v>
      </c>
      <c r="B16" s="1">
        <v>2</v>
      </c>
      <c r="C16" s="1">
        <v>11</v>
      </c>
      <c r="D16" s="1">
        <v>4</v>
      </c>
      <c r="E16" s="1">
        <v>2</v>
      </c>
      <c r="G16" s="1">
        <v>1</v>
      </c>
      <c r="H16" s="1">
        <v>2</v>
      </c>
      <c r="I16" s="1">
        <v>3</v>
      </c>
      <c r="J16" s="1">
        <v>4</v>
      </c>
      <c r="K16" s="1">
        <v>4</v>
      </c>
      <c r="L16" s="1">
        <v>3</v>
      </c>
      <c r="M16" s="1">
        <v>5</v>
      </c>
      <c r="N16" s="1">
        <v>2</v>
      </c>
      <c r="O16" s="1">
        <v>6</v>
      </c>
      <c r="P16" s="1">
        <v>2</v>
      </c>
      <c r="Q16" s="1">
        <v>3</v>
      </c>
      <c r="R16" s="1">
        <v>1</v>
      </c>
      <c r="T16" s="1">
        <v>1</v>
      </c>
      <c r="U16" s="1">
        <v>1</v>
      </c>
      <c r="V16" s="1">
        <v>2</v>
      </c>
      <c r="W16" s="1">
        <v>3</v>
      </c>
      <c r="X16" s="1">
        <v>3</v>
      </c>
      <c r="Y16" s="1">
        <v>3</v>
      </c>
      <c r="Z16" s="1">
        <v>3</v>
      </c>
      <c r="AA16" s="1">
        <v>1</v>
      </c>
      <c r="AB16" s="1">
        <v>1</v>
      </c>
      <c r="AC16" s="1">
        <v>1</v>
      </c>
      <c r="AD16" s="1">
        <v>1</v>
      </c>
      <c r="AE16" s="1">
        <v>2</v>
      </c>
      <c r="AF16" s="1">
        <v>2</v>
      </c>
      <c r="AG16" s="1">
        <v>2</v>
      </c>
      <c r="AH16" s="1">
        <v>1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1</v>
      </c>
      <c r="AQ16" s="1">
        <v>1</v>
      </c>
      <c r="AR16" s="1">
        <v>1</v>
      </c>
      <c r="AS16" s="1">
        <v>1</v>
      </c>
      <c r="AT16" s="1">
        <v>2</v>
      </c>
      <c r="AU16" s="1">
        <v>1</v>
      </c>
      <c r="AV16" s="1">
        <v>2</v>
      </c>
      <c r="AW16" s="1">
        <v>1</v>
      </c>
      <c r="AX16" s="1">
        <v>2</v>
      </c>
      <c r="AY16" s="1">
        <v>2</v>
      </c>
      <c r="AZ16" s="1">
        <v>2</v>
      </c>
      <c r="BA16" s="1">
        <v>1</v>
      </c>
      <c r="BC16" s="1">
        <v>1</v>
      </c>
      <c r="BD16" s="1">
        <v>2</v>
      </c>
      <c r="BE16" s="1">
        <v>2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N16" s="1">
        <v>1</v>
      </c>
      <c r="BO16" s="1">
        <v>1</v>
      </c>
      <c r="BP16" s="1">
        <v>1</v>
      </c>
      <c r="BW16" s="1">
        <v>1</v>
      </c>
      <c r="BX16" s="1">
        <v>1</v>
      </c>
      <c r="CC16" s="1">
        <v>1</v>
      </c>
      <c r="CD16" s="1">
        <v>1</v>
      </c>
      <c r="CG16" s="1">
        <v>1</v>
      </c>
      <c r="CH16" s="1">
        <v>1</v>
      </c>
      <c r="CX16" s="1">
        <v>1</v>
      </c>
      <c r="CY16" s="1">
        <v>1</v>
      </c>
      <c r="DE16" s="1">
        <v>2</v>
      </c>
      <c r="DF16" s="28">
        <v>2</v>
      </c>
      <c r="DG16" s="28">
        <v>2</v>
      </c>
      <c r="DH16" s="28">
        <v>3</v>
      </c>
      <c r="DI16" s="28">
        <v>2</v>
      </c>
      <c r="DJ16" s="28">
        <v>2</v>
      </c>
      <c r="DK16" s="28">
        <v>1</v>
      </c>
      <c r="DL16" s="28">
        <v>1</v>
      </c>
      <c r="DM16" s="28">
        <v>1</v>
      </c>
      <c r="DN16" s="28">
        <v>1</v>
      </c>
      <c r="DO16" s="28"/>
      <c r="DP16" s="28"/>
      <c r="DQ16" s="28">
        <v>2</v>
      </c>
      <c r="DR16" s="28">
        <v>2</v>
      </c>
      <c r="DS16" s="28">
        <v>2</v>
      </c>
      <c r="DT16" s="27">
        <v>2</v>
      </c>
      <c r="DU16" s="27">
        <v>2</v>
      </c>
      <c r="DV16" s="27">
        <v>2</v>
      </c>
      <c r="DW16" s="27">
        <v>2</v>
      </c>
      <c r="DX16" s="27">
        <v>3</v>
      </c>
      <c r="DY16" s="27">
        <v>5</v>
      </c>
      <c r="DZ16" s="27">
        <v>5</v>
      </c>
      <c r="EA16" s="27">
        <v>5</v>
      </c>
      <c r="EB16" s="27">
        <v>5</v>
      </c>
      <c r="EC16" s="27">
        <v>5</v>
      </c>
      <c r="ED16" s="27">
        <v>4</v>
      </c>
      <c r="EE16" s="27">
        <v>6</v>
      </c>
      <c r="EF16" s="27">
        <v>5</v>
      </c>
      <c r="EG16" s="27">
        <v>6</v>
      </c>
      <c r="EH16" s="27">
        <v>3</v>
      </c>
      <c r="EI16" s="27">
        <v>1</v>
      </c>
      <c r="EJ16" s="27">
        <v>1</v>
      </c>
      <c r="EK16" s="27">
        <v>1</v>
      </c>
      <c r="EL16" s="27">
        <v>1</v>
      </c>
      <c r="EM16" s="27"/>
      <c r="EN16" s="27"/>
      <c r="EO16" s="27"/>
      <c r="EP16" s="27">
        <v>1</v>
      </c>
      <c r="EQ16" s="27">
        <v>2</v>
      </c>
      <c r="ER16" s="27">
        <v>2</v>
      </c>
      <c r="ES16" s="27">
        <v>2</v>
      </c>
      <c r="ET16" s="27">
        <v>1</v>
      </c>
      <c r="EU16" s="27">
        <v>1</v>
      </c>
      <c r="EV16" s="27">
        <v>2</v>
      </c>
      <c r="EW16" s="27">
        <v>4</v>
      </c>
      <c r="EX16" s="27">
        <v>4</v>
      </c>
      <c r="EY16" s="1">
        <v>4</v>
      </c>
      <c r="EZ16" s="1">
        <v>4</v>
      </c>
      <c r="FA16" s="1">
        <v>4</v>
      </c>
      <c r="FB16" s="1">
        <v>5</v>
      </c>
      <c r="FC16" s="1">
        <v>6</v>
      </c>
      <c r="FD16" s="1">
        <v>7</v>
      </c>
      <c r="FE16" s="1">
        <v>5</v>
      </c>
      <c r="FF16" s="1">
        <v>3</v>
      </c>
      <c r="FG16" s="1">
        <v>1</v>
      </c>
      <c r="FH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J16" s="1">
        <v>1</v>
      </c>
      <c r="GK16" s="1">
        <v>2</v>
      </c>
      <c r="GL16" s="1">
        <v>4</v>
      </c>
      <c r="GO16" s="1">
        <v>1</v>
      </c>
      <c r="GZ16" s="1">
        <v>1</v>
      </c>
      <c r="HA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U16" s="1">
        <v>1</v>
      </c>
      <c r="HV16" s="1">
        <v>1</v>
      </c>
      <c r="HW16" s="1">
        <v>1</v>
      </c>
      <c r="HX16" s="1">
        <v>2</v>
      </c>
      <c r="HY16" s="1">
        <v>4</v>
      </c>
      <c r="HZ16" s="1">
        <v>4</v>
      </c>
      <c r="IA16" s="1">
        <v>3</v>
      </c>
      <c r="IB16" s="1">
        <v>3</v>
      </c>
      <c r="IC16" s="1">
        <v>3</v>
      </c>
      <c r="ID16" s="1">
        <v>4</v>
      </c>
      <c r="IE16" s="1">
        <v>3</v>
      </c>
      <c r="IF16" s="1">
        <v>3</v>
      </c>
      <c r="IG16" s="1">
        <v>2</v>
      </c>
      <c r="IH16" s="1">
        <v>3</v>
      </c>
      <c r="II16" s="1">
        <v>3</v>
      </c>
      <c r="IJ16" s="1">
        <v>4</v>
      </c>
      <c r="IK16" s="1">
        <v>2</v>
      </c>
      <c r="IL16" s="1">
        <v>2</v>
      </c>
      <c r="IM16" s="1">
        <v>1</v>
      </c>
      <c r="IO16" s="1">
        <v>1</v>
      </c>
      <c r="IQ16" s="1">
        <v>2</v>
      </c>
      <c r="IR16" s="1">
        <v>2</v>
      </c>
      <c r="IS16" s="1">
        <v>3</v>
      </c>
    </row>
    <row r="17" spans="1:253" x14ac:dyDescent="0.25">
      <c r="A17" s="1" t="s">
        <v>41</v>
      </c>
      <c r="C17" s="1">
        <v>5</v>
      </c>
      <c r="H17" s="1">
        <v>1</v>
      </c>
      <c r="I17" s="1">
        <v>1</v>
      </c>
      <c r="K17" s="1">
        <v>1</v>
      </c>
      <c r="L17" s="1">
        <v>2</v>
      </c>
      <c r="M17" s="1">
        <v>3</v>
      </c>
      <c r="N17" s="1">
        <v>4</v>
      </c>
      <c r="O17" s="1">
        <v>8</v>
      </c>
      <c r="P17" s="1">
        <v>1</v>
      </c>
      <c r="Q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3</v>
      </c>
      <c r="AK17" s="1">
        <v>2</v>
      </c>
      <c r="AL17" s="1">
        <v>1</v>
      </c>
      <c r="AM17" s="1">
        <v>2</v>
      </c>
      <c r="AN17" s="1">
        <v>3</v>
      </c>
      <c r="AO17" s="1">
        <v>2</v>
      </c>
      <c r="AP17" s="1">
        <v>5</v>
      </c>
      <c r="AQ17" s="1">
        <v>4</v>
      </c>
      <c r="AR17" s="1">
        <v>3</v>
      </c>
      <c r="AS17" s="1">
        <v>3</v>
      </c>
      <c r="AT17" s="1">
        <v>5</v>
      </c>
      <c r="AU17" s="1">
        <v>4</v>
      </c>
      <c r="AV17" s="1">
        <v>2</v>
      </c>
      <c r="AW17" s="1">
        <v>2</v>
      </c>
      <c r="AX17" s="1">
        <v>2</v>
      </c>
      <c r="AY17" s="1">
        <v>2</v>
      </c>
      <c r="AZ17" s="1">
        <v>2</v>
      </c>
      <c r="BA17" s="1">
        <v>1</v>
      </c>
      <c r="BB17" s="1">
        <v>2</v>
      </c>
      <c r="BC17" s="1">
        <v>1</v>
      </c>
      <c r="BD17" s="1">
        <v>1</v>
      </c>
      <c r="BE17" s="1">
        <v>5</v>
      </c>
      <c r="BF17" s="1">
        <v>2</v>
      </c>
      <c r="BG17" s="1">
        <v>2</v>
      </c>
      <c r="BH17" s="1">
        <v>3</v>
      </c>
      <c r="BI17" s="1">
        <v>2</v>
      </c>
      <c r="BJ17" s="1">
        <v>2</v>
      </c>
      <c r="BK17" s="1">
        <v>2</v>
      </c>
      <c r="BL17" s="1">
        <v>1</v>
      </c>
      <c r="BM17" s="1">
        <v>1</v>
      </c>
      <c r="BN17" s="1">
        <v>1</v>
      </c>
      <c r="BO17" s="1">
        <v>2</v>
      </c>
      <c r="BP17" s="1">
        <v>1</v>
      </c>
      <c r="BR17" s="1">
        <v>1</v>
      </c>
      <c r="BS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2</v>
      </c>
      <c r="CY17" s="1">
        <v>2</v>
      </c>
      <c r="CZ17" s="1">
        <v>2</v>
      </c>
      <c r="DA17" s="1">
        <v>2</v>
      </c>
      <c r="DB17" s="1">
        <v>1</v>
      </c>
      <c r="DC17" s="1">
        <v>1</v>
      </c>
      <c r="DD17" s="1">
        <v>1</v>
      </c>
      <c r="DE17" s="1">
        <v>1</v>
      </c>
      <c r="DF17" s="28">
        <v>2</v>
      </c>
      <c r="DG17" s="28">
        <v>2</v>
      </c>
      <c r="DH17" s="28">
        <v>3</v>
      </c>
      <c r="DI17" s="28">
        <v>2</v>
      </c>
      <c r="DJ17" s="28">
        <v>2</v>
      </c>
      <c r="DK17" s="28">
        <v>2</v>
      </c>
      <c r="DL17" s="28">
        <v>2</v>
      </c>
      <c r="DM17" s="28">
        <v>2</v>
      </c>
      <c r="DN17" s="28">
        <v>2</v>
      </c>
      <c r="DO17" s="28">
        <v>2</v>
      </c>
      <c r="DP17" s="28">
        <v>2</v>
      </c>
      <c r="DQ17" s="28">
        <v>1</v>
      </c>
      <c r="DR17" s="28">
        <v>2</v>
      </c>
      <c r="DS17" s="28">
        <v>3</v>
      </c>
      <c r="DT17" s="27">
        <v>3</v>
      </c>
      <c r="DU17" s="27">
        <v>3</v>
      </c>
      <c r="DV17" s="27">
        <v>3</v>
      </c>
      <c r="DW17" s="27">
        <v>3</v>
      </c>
      <c r="DX17" s="27">
        <v>3</v>
      </c>
      <c r="DY17" s="27">
        <v>2</v>
      </c>
      <c r="DZ17" s="27">
        <v>2</v>
      </c>
      <c r="EA17" s="27">
        <v>3</v>
      </c>
      <c r="EB17" s="27">
        <v>3</v>
      </c>
      <c r="EC17" s="27">
        <v>3</v>
      </c>
      <c r="ED17" s="27">
        <v>3</v>
      </c>
      <c r="EE17" s="27">
        <v>3</v>
      </c>
      <c r="EF17" s="27">
        <v>2</v>
      </c>
      <c r="EG17" s="27">
        <v>2</v>
      </c>
      <c r="EH17" s="27">
        <v>1</v>
      </c>
      <c r="EI17" s="27">
        <v>1</v>
      </c>
      <c r="EJ17" s="27"/>
      <c r="EK17" s="27"/>
      <c r="EL17" s="27"/>
      <c r="EM17" s="27">
        <v>1</v>
      </c>
      <c r="EN17" s="27"/>
      <c r="EO17" s="27"/>
      <c r="EP17" s="27"/>
      <c r="EQ17" s="27"/>
      <c r="ER17" s="27"/>
      <c r="ES17" s="27">
        <v>1</v>
      </c>
      <c r="ET17" s="27"/>
      <c r="EU17" s="27"/>
      <c r="EV17" s="27"/>
      <c r="EW17" s="27"/>
      <c r="EX17" s="27">
        <v>1</v>
      </c>
      <c r="EY17" s="1">
        <v>1</v>
      </c>
      <c r="EZ17" s="1">
        <v>2</v>
      </c>
      <c r="FA17" s="1">
        <v>1</v>
      </c>
      <c r="FB17" s="1">
        <v>2</v>
      </c>
      <c r="FC17" s="1">
        <v>3</v>
      </c>
      <c r="FD17" s="1">
        <v>2</v>
      </c>
      <c r="FE17" s="1">
        <v>1</v>
      </c>
      <c r="FF17" s="1">
        <v>2</v>
      </c>
      <c r="FG17" s="1">
        <v>2</v>
      </c>
      <c r="FH17" s="1">
        <v>3</v>
      </c>
      <c r="FI17" s="1">
        <v>3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T17" s="1">
        <v>1</v>
      </c>
      <c r="FU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2</v>
      </c>
      <c r="GH17" s="1">
        <v>1</v>
      </c>
      <c r="GI17" s="1">
        <v>1</v>
      </c>
      <c r="GJ17" s="1">
        <v>1</v>
      </c>
      <c r="GK17" s="1">
        <v>5</v>
      </c>
      <c r="GL17" s="1">
        <v>6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2</v>
      </c>
      <c r="GX17" s="1">
        <v>2</v>
      </c>
      <c r="GY17" s="1">
        <v>1</v>
      </c>
      <c r="HH17" s="1">
        <v>1</v>
      </c>
      <c r="HI17" s="1">
        <v>2</v>
      </c>
      <c r="HJ17" s="1">
        <v>2</v>
      </c>
      <c r="HK17" s="1">
        <v>3</v>
      </c>
      <c r="HL17" s="1">
        <v>2</v>
      </c>
      <c r="HM17" s="1">
        <v>2</v>
      </c>
      <c r="HN17" s="1">
        <v>1</v>
      </c>
      <c r="HQ17" s="1">
        <v>1</v>
      </c>
      <c r="HR17" s="1">
        <v>1</v>
      </c>
      <c r="HS17" s="1">
        <v>1</v>
      </c>
      <c r="HT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2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G17" s="1">
        <v>2</v>
      </c>
      <c r="IH17" s="1">
        <v>2</v>
      </c>
      <c r="II17" s="1">
        <v>2</v>
      </c>
      <c r="IJ17" s="1">
        <v>2</v>
      </c>
      <c r="IK17" s="1">
        <v>1</v>
      </c>
      <c r="IL17" s="1">
        <v>1</v>
      </c>
      <c r="IS17" s="1">
        <v>1</v>
      </c>
    </row>
    <row r="18" spans="1:253" x14ac:dyDescent="0.25">
      <c r="A18" s="2" t="s">
        <v>42</v>
      </c>
      <c r="B18" s="1">
        <v>1</v>
      </c>
      <c r="C18" s="1">
        <v>4</v>
      </c>
      <c r="D18" s="1">
        <v>1</v>
      </c>
      <c r="E18" s="1">
        <v>1</v>
      </c>
      <c r="F18" s="1">
        <v>1</v>
      </c>
      <c r="H18" s="1">
        <v>1</v>
      </c>
      <c r="J18" s="1">
        <v>1</v>
      </c>
      <c r="K18" s="1">
        <v>1</v>
      </c>
      <c r="L18" s="1">
        <v>1</v>
      </c>
      <c r="M18" s="1">
        <v>3</v>
      </c>
      <c r="N18" s="1">
        <v>3</v>
      </c>
      <c r="O18" s="1">
        <v>4</v>
      </c>
      <c r="P18" s="1">
        <v>2</v>
      </c>
      <c r="S18" s="1">
        <v>1</v>
      </c>
      <c r="T18" s="1">
        <v>2</v>
      </c>
      <c r="U18" s="1">
        <v>1</v>
      </c>
      <c r="V18" s="1">
        <v>1</v>
      </c>
      <c r="W18" s="1">
        <v>3</v>
      </c>
      <c r="X18" s="1">
        <v>2</v>
      </c>
      <c r="Y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J18" s="1">
        <v>1</v>
      </c>
      <c r="AV18" s="1">
        <v>1</v>
      </c>
      <c r="BB18" s="1">
        <v>1</v>
      </c>
      <c r="BC18" s="1">
        <v>1</v>
      </c>
      <c r="BH18" s="1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>
        <v>1</v>
      </c>
      <c r="CA18" s="2">
        <v>1</v>
      </c>
      <c r="CB18" s="2">
        <v>1</v>
      </c>
      <c r="CC18" s="2"/>
      <c r="CD18" s="2"/>
      <c r="CE18" s="2">
        <v>1</v>
      </c>
      <c r="CF18" s="2"/>
      <c r="CG18" s="2">
        <v>1</v>
      </c>
      <c r="CH18" s="2"/>
      <c r="CI18" s="2"/>
      <c r="CJ18" s="2">
        <v>1</v>
      </c>
      <c r="CK18" s="2">
        <v>2</v>
      </c>
      <c r="CL18" s="2">
        <v>1</v>
      </c>
      <c r="CM18" s="2">
        <v>1</v>
      </c>
      <c r="CN18" s="2"/>
      <c r="CO18" s="2"/>
      <c r="CP18" s="2"/>
      <c r="CQ18" s="2">
        <v>1</v>
      </c>
      <c r="CR18" s="2">
        <v>1</v>
      </c>
      <c r="CS18" s="27">
        <v>3</v>
      </c>
      <c r="CT18" s="27">
        <v>3</v>
      </c>
      <c r="CU18" s="27">
        <v>3</v>
      </c>
      <c r="CV18" s="27">
        <v>3</v>
      </c>
      <c r="CW18" s="27">
        <v>3</v>
      </c>
      <c r="CX18" s="27">
        <v>2</v>
      </c>
      <c r="CY18" s="27">
        <v>2</v>
      </c>
      <c r="CZ18" s="27">
        <v>2</v>
      </c>
      <c r="DA18" s="27">
        <v>2</v>
      </c>
      <c r="DB18" s="27">
        <v>2</v>
      </c>
      <c r="DC18" s="27">
        <v>2</v>
      </c>
      <c r="DD18" s="27">
        <v>2</v>
      </c>
      <c r="DE18" s="27">
        <v>3</v>
      </c>
      <c r="DF18" s="27">
        <v>4</v>
      </c>
      <c r="DG18" s="27">
        <v>4</v>
      </c>
      <c r="DH18" s="27">
        <v>5</v>
      </c>
      <c r="DI18" s="27">
        <v>4</v>
      </c>
      <c r="DJ18" s="27">
        <v>3</v>
      </c>
      <c r="DK18" s="27">
        <v>4</v>
      </c>
      <c r="DL18" s="27">
        <v>2</v>
      </c>
      <c r="DM18" s="27">
        <v>3</v>
      </c>
      <c r="DN18" s="27">
        <v>3</v>
      </c>
      <c r="DO18" s="27">
        <v>3</v>
      </c>
      <c r="DP18" s="27">
        <v>5</v>
      </c>
      <c r="DQ18" s="27">
        <v>6</v>
      </c>
      <c r="DR18" s="27">
        <v>6</v>
      </c>
      <c r="DS18" s="27">
        <v>5</v>
      </c>
      <c r="DT18" s="27">
        <v>4</v>
      </c>
      <c r="DU18" s="38">
        <v>4</v>
      </c>
      <c r="DV18" s="38">
        <v>3</v>
      </c>
      <c r="DW18" s="38">
        <v>1</v>
      </c>
      <c r="DX18" s="38">
        <v>1</v>
      </c>
      <c r="DY18" s="27">
        <v>1</v>
      </c>
      <c r="DZ18" s="27">
        <v>1</v>
      </c>
      <c r="EA18" s="27">
        <v>1</v>
      </c>
      <c r="EB18" s="27"/>
      <c r="EC18" s="27">
        <v>1</v>
      </c>
      <c r="ED18" s="27">
        <v>2</v>
      </c>
      <c r="EE18" s="27">
        <v>3</v>
      </c>
      <c r="EF18" s="27">
        <v>3</v>
      </c>
      <c r="EG18" s="27">
        <v>3</v>
      </c>
      <c r="EH18" s="27">
        <v>2</v>
      </c>
      <c r="EI18" s="27"/>
      <c r="EJ18" s="27">
        <v>1</v>
      </c>
      <c r="EK18" s="27">
        <v>1</v>
      </c>
      <c r="EL18" s="27">
        <v>3</v>
      </c>
      <c r="EM18" s="27">
        <v>3</v>
      </c>
      <c r="EN18" s="27">
        <v>2</v>
      </c>
      <c r="EO18" s="27">
        <v>2</v>
      </c>
      <c r="EP18" s="27">
        <v>2</v>
      </c>
      <c r="EQ18" s="27"/>
      <c r="ER18" s="27"/>
      <c r="ES18" s="27">
        <v>2</v>
      </c>
      <c r="ET18" s="27">
        <v>3</v>
      </c>
      <c r="EU18" s="27">
        <v>3</v>
      </c>
      <c r="EV18" s="27">
        <v>2</v>
      </c>
      <c r="EW18" s="27">
        <v>1</v>
      </c>
      <c r="EX18" s="27">
        <v>1</v>
      </c>
      <c r="EY18" s="1">
        <v>1</v>
      </c>
      <c r="EZ18" s="1">
        <v>2</v>
      </c>
      <c r="FC18"/>
      <c r="FD18" s="1">
        <v>1</v>
      </c>
      <c r="FE18" s="1">
        <v>1</v>
      </c>
      <c r="FF18" s="1">
        <v>2</v>
      </c>
      <c r="FH18" s="1">
        <v>1</v>
      </c>
      <c r="FI18" s="1">
        <v>1</v>
      </c>
      <c r="FJ18" s="1">
        <v>1</v>
      </c>
      <c r="FK18" s="1">
        <v>1</v>
      </c>
      <c r="FO18" s="1">
        <v>1</v>
      </c>
      <c r="FP18" s="1">
        <v>1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4</v>
      </c>
      <c r="GL18" s="1">
        <v>3</v>
      </c>
      <c r="GM18" s="1">
        <v>1</v>
      </c>
      <c r="GN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U18" s="1">
        <v>2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</row>
    <row r="19" spans="1:253" x14ac:dyDescent="0.25">
      <c r="A19" s="1" t="s">
        <v>43</v>
      </c>
      <c r="C19" s="1">
        <v>4</v>
      </c>
      <c r="M19" s="1">
        <v>1</v>
      </c>
      <c r="N19" s="1">
        <v>1</v>
      </c>
      <c r="O19" s="1">
        <v>4</v>
      </c>
      <c r="T19" s="1">
        <v>2</v>
      </c>
      <c r="U19" s="1">
        <v>2</v>
      </c>
      <c r="AB19" s="1">
        <v>2</v>
      </c>
      <c r="AC19" s="1">
        <v>1</v>
      </c>
      <c r="AD19" s="1">
        <v>2</v>
      </c>
      <c r="AH19" s="1">
        <v>1</v>
      </c>
      <c r="AI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2</v>
      </c>
      <c r="AQ19" s="1">
        <v>2</v>
      </c>
      <c r="AR19" s="1">
        <v>1</v>
      </c>
      <c r="AS19" s="1">
        <v>2</v>
      </c>
      <c r="AT19" s="1">
        <v>2</v>
      </c>
      <c r="AU19" s="1">
        <v>2</v>
      </c>
      <c r="AV19" s="1">
        <v>1</v>
      </c>
      <c r="AW19" s="1">
        <v>2</v>
      </c>
      <c r="AX19" s="1">
        <v>1</v>
      </c>
      <c r="AY19" s="1">
        <v>2</v>
      </c>
      <c r="AZ19" s="1">
        <v>1</v>
      </c>
      <c r="BA19" s="1">
        <v>2</v>
      </c>
      <c r="BB19" s="1">
        <v>2</v>
      </c>
      <c r="BC19" s="1">
        <v>1</v>
      </c>
      <c r="BD19" s="1">
        <v>2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P19" s="1">
        <v>1</v>
      </c>
      <c r="BQ19" s="1">
        <v>1</v>
      </c>
      <c r="BR19" s="1">
        <v>1</v>
      </c>
      <c r="CS19" s="1">
        <v>1</v>
      </c>
      <c r="CT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1</v>
      </c>
      <c r="DK19" s="1">
        <v>1</v>
      </c>
      <c r="DL19" s="1">
        <v>1</v>
      </c>
      <c r="DM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2">
        <v>1</v>
      </c>
      <c r="ED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FI19" s="1">
        <v>2</v>
      </c>
      <c r="FJ19" s="1">
        <v>1</v>
      </c>
      <c r="FK19" s="1">
        <v>1</v>
      </c>
      <c r="FL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2</v>
      </c>
      <c r="GA19" s="1">
        <v>1</v>
      </c>
      <c r="GC19" s="1">
        <v>1</v>
      </c>
      <c r="GD19" s="1">
        <v>1</v>
      </c>
      <c r="GE19" s="1">
        <v>1</v>
      </c>
      <c r="GF19" s="1">
        <v>1</v>
      </c>
      <c r="GG19" s="1">
        <v>1</v>
      </c>
      <c r="GK19" s="1">
        <v>4</v>
      </c>
      <c r="GL19" s="1">
        <v>5</v>
      </c>
      <c r="GN19" s="1">
        <v>1</v>
      </c>
      <c r="GO19" s="1">
        <v>2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O19" s="1">
        <v>1</v>
      </c>
      <c r="HP19" s="1">
        <v>1</v>
      </c>
      <c r="HQ19" s="1">
        <v>1</v>
      </c>
      <c r="HR19" s="1">
        <v>1</v>
      </c>
      <c r="HX19" s="1">
        <v>1</v>
      </c>
      <c r="HY19" s="1">
        <v>2</v>
      </c>
      <c r="HZ19" s="1">
        <v>1</v>
      </c>
      <c r="IA19" s="1">
        <v>1</v>
      </c>
      <c r="IB19" s="1">
        <v>1</v>
      </c>
      <c r="IC19" s="1">
        <v>1</v>
      </c>
      <c r="ID19" s="1">
        <v>1</v>
      </c>
      <c r="IE19" s="1">
        <v>1</v>
      </c>
      <c r="IF19" s="1">
        <v>1</v>
      </c>
      <c r="IG19" s="1">
        <v>1</v>
      </c>
      <c r="IH19" s="1">
        <v>2</v>
      </c>
      <c r="II19" s="1">
        <v>1</v>
      </c>
      <c r="IJ19" s="1">
        <v>1</v>
      </c>
      <c r="IK19" s="1">
        <v>1</v>
      </c>
      <c r="IL19" s="1">
        <v>1</v>
      </c>
      <c r="IM19" s="1">
        <v>1</v>
      </c>
      <c r="IN19" s="1">
        <v>1</v>
      </c>
      <c r="IO19" s="1">
        <v>1</v>
      </c>
      <c r="IP19" s="1">
        <v>1</v>
      </c>
      <c r="IQ19" s="1">
        <v>1</v>
      </c>
      <c r="IR19" s="1">
        <v>1</v>
      </c>
      <c r="IS19" s="1">
        <v>1</v>
      </c>
    </row>
    <row r="20" spans="1:253" x14ac:dyDescent="0.25">
      <c r="A20" s="1" t="s">
        <v>44</v>
      </c>
      <c r="C20" s="1">
        <v>4</v>
      </c>
      <c r="O20" s="1">
        <v>2</v>
      </c>
      <c r="V20" s="1">
        <v>1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P20" s="1">
        <v>1</v>
      </c>
      <c r="AS20" s="1">
        <v>1</v>
      </c>
      <c r="AT20" s="1">
        <v>2</v>
      </c>
      <c r="AU20" s="1">
        <v>2</v>
      </c>
      <c r="AV20" s="1">
        <v>1</v>
      </c>
      <c r="AW20" s="1">
        <v>1</v>
      </c>
      <c r="BD20" s="1">
        <v>1</v>
      </c>
      <c r="BE20" s="1">
        <v>1</v>
      </c>
      <c r="BF20" s="1">
        <v>2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P20" s="1">
        <v>2</v>
      </c>
      <c r="CR20" s="1">
        <v>5</v>
      </c>
      <c r="CS20" s="1">
        <v>5</v>
      </c>
      <c r="CT20" s="1">
        <v>4</v>
      </c>
      <c r="CU20" s="1">
        <v>4</v>
      </c>
      <c r="CV20" s="1">
        <v>4</v>
      </c>
      <c r="CW20" s="1">
        <v>2</v>
      </c>
      <c r="CX20" s="1">
        <v>2</v>
      </c>
      <c r="CY20" s="1">
        <v>1</v>
      </c>
      <c r="CZ20" s="1">
        <v>1</v>
      </c>
      <c r="DC20" s="1">
        <v>2</v>
      </c>
      <c r="DD20" s="1">
        <v>3</v>
      </c>
      <c r="DE20" s="1">
        <v>3</v>
      </c>
      <c r="DF20" s="1">
        <v>3</v>
      </c>
      <c r="DG20" s="1">
        <v>3</v>
      </c>
      <c r="DH20" s="1">
        <v>2</v>
      </c>
      <c r="DI20" s="1">
        <v>2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3</v>
      </c>
      <c r="DP20" s="1">
        <v>3</v>
      </c>
      <c r="DQ20" s="1">
        <v>3</v>
      </c>
      <c r="DR20" s="1">
        <v>3</v>
      </c>
      <c r="DS20" s="1">
        <v>3</v>
      </c>
      <c r="DT20" s="1">
        <v>2</v>
      </c>
      <c r="DU20" s="1">
        <v>2</v>
      </c>
      <c r="DV20" s="1">
        <v>1</v>
      </c>
      <c r="DW20" s="1">
        <v>1</v>
      </c>
      <c r="DX20" s="1">
        <v>1</v>
      </c>
      <c r="DY20" s="1">
        <v>1</v>
      </c>
      <c r="DZ20" s="1">
        <v>2</v>
      </c>
      <c r="EA20" s="1">
        <v>2</v>
      </c>
      <c r="EB20" s="1">
        <v>1</v>
      </c>
      <c r="EC20" s="2">
        <v>2</v>
      </c>
      <c r="ED20" s="2">
        <v>1</v>
      </c>
      <c r="EE20" s="1">
        <v>1</v>
      </c>
      <c r="EF20" s="1">
        <v>1</v>
      </c>
      <c r="EG20" s="2">
        <v>1</v>
      </c>
      <c r="EH20" s="2">
        <v>1</v>
      </c>
      <c r="EI20" s="2">
        <v>1</v>
      </c>
      <c r="EJ20" s="2"/>
      <c r="EK20" s="2"/>
      <c r="EL20" s="2">
        <v>1</v>
      </c>
      <c r="EM20" s="2">
        <v>1</v>
      </c>
      <c r="EN20" s="2">
        <v>1</v>
      </c>
      <c r="EO20" s="2">
        <v>1</v>
      </c>
      <c r="EP20" s="2">
        <v>1</v>
      </c>
      <c r="EQ20" s="2">
        <v>1</v>
      </c>
      <c r="ER20" s="2"/>
      <c r="ES20" s="2"/>
      <c r="ET20" s="2"/>
      <c r="EU20" s="2"/>
      <c r="EV20" s="2"/>
      <c r="EW20" s="2"/>
      <c r="EX20" s="2"/>
      <c r="FW20" s="1">
        <v>1</v>
      </c>
      <c r="FX20" s="1">
        <v>1</v>
      </c>
      <c r="GI20" s="1">
        <v>1</v>
      </c>
      <c r="GK20" s="1">
        <v>3</v>
      </c>
      <c r="GL20" s="1">
        <v>3</v>
      </c>
      <c r="GM20" s="1">
        <v>1</v>
      </c>
      <c r="GN20" s="1">
        <v>1</v>
      </c>
      <c r="GO20" s="1">
        <v>1</v>
      </c>
      <c r="GP20" s="1">
        <v>1</v>
      </c>
      <c r="HB20" s="1">
        <v>1</v>
      </c>
      <c r="HC20" s="1">
        <v>1</v>
      </c>
      <c r="HD20" s="1">
        <v>1</v>
      </c>
      <c r="HE20" s="1">
        <v>1</v>
      </c>
      <c r="HN20" s="1">
        <v>2</v>
      </c>
      <c r="HO20" s="1">
        <v>1</v>
      </c>
      <c r="HP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L20" s="1">
        <v>2</v>
      </c>
      <c r="IM20" s="1">
        <v>1</v>
      </c>
    </row>
    <row r="21" spans="1:253" x14ac:dyDescent="0.25">
      <c r="A21" s="1" t="s">
        <v>45</v>
      </c>
      <c r="B21" s="1">
        <v>1</v>
      </c>
      <c r="C21" s="1">
        <v>6</v>
      </c>
      <c r="D21" s="1">
        <v>1</v>
      </c>
      <c r="E21" s="1">
        <v>1</v>
      </c>
      <c r="O21" s="1">
        <v>4</v>
      </c>
      <c r="R21" s="1">
        <v>1</v>
      </c>
      <c r="AC21" s="1">
        <v>2</v>
      </c>
      <c r="AD21" s="1">
        <v>3</v>
      </c>
      <c r="AE21" s="1">
        <v>2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2</v>
      </c>
      <c r="BD21" s="1">
        <v>1</v>
      </c>
      <c r="BE21" s="1">
        <v>1</v>
      </c>
      <c r="BF21" s="1">
        <v>1</v>
      </c>
      <c r="BG21" s="1">
        <v>1</v>
      </c>
      <c r="BH21" s="1">
        <v>2</v>
      </c>
      <c r="BI21" s="1">
        <v>1</v>
      </c>
      <c r="BN21" s="1">
        <v>1</v>
      </c>
      <c r="CI21" s="1">
        <v>1</v>
      </c>
      <c r="CJ21" s="1">
        <v>1</v>
      </c>
      <c r="CK21" s="1">
        <v>1</v>
      </c>
      <c r="CN21" s="1">
        <v>1</v>
      </c>
      <c r="CO21" s="1">
        <v>1</v>
      </c>
      <c r="CS21" s="1">
        <v>2</v>
      </c>
      <c r="CT21" s="1">
        <v>2</v>
      </c>
      <c r="CU21" s="1">
        <v>1</v>
      </c>
      <c r="CV21" s="1">
        <v>1</v>
      </c>
      <c r="CW21" s="1">
        <v>1</v>
      </c>
      <c r="CX21" s="1">
        <v>1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L21" s="1">
        <v>1</v>
      </c>
      <c r="DM21" s="1">
        <v>1</v>
      </c>
      <c r="DO21" s="1">
        <v>2</v>
      </c>
      <c r="DP21" s="1">
        <v>2</v>
      </c>
      <c r="DQ21" s="1">
        <v>2</v>
      </c>
      <c r="DR21" s="1">
        <v>1</v>
      </c>
      <c r="DS21" s="1">
        <v>1</v>
      </c>
      <c r="DT21" s="1">
        <v>2</v>
      </c>
      <c r="DU21" s="1">
        <v>1</v>
      </c>
      <c r="DV21" s="1">
        <v>1</v>
      </c>
      <c r="DY21" s="1">
        <v>1</v>
      </c>
      <c r="EB21" s="1">
        <v>2</v>
      </c>
      <c r="EC21" s="2">
        <v>3</v>
      </c>
      <c r="ED21" s="2">
        <v>4</v>
      </c>
      <c r="EE21" s="1">
        <v>4</v>
      </c>
      <c r="EF21" s="1">
        <v>3</v>
      </c>
      <c r="EG21" s="2">
        <v>3</v>
      </c>
      <c r="EH21" s="2">
        <v>2</v>
      </c>
      <c r="EI21" s="2"/>
      <c r="EJ21" s="2">
        <v>2</v>
      </c>
      <c r="EK21" s="2">
        <v>2</v>
      </c>
      <c r="EL21" s="2">
        <v>1</v>
      </c>
      <c r="EM21" s="2">
        <v>2</v>
      </c>
      <c r="EN21" s="2">
        <v>1</v>
      </c>
      <c r="EO21" s="2">
        <v>2</v>
      </c>
      <c r="EP21" s="2">
        <v>3</v>
      </c>
      <c r="EQ21" s="2">
        <v>3</v>
      </c>
      <c r="ER21" s="2">
        <v>3</v>
      </c>
      <c r="ES21" s="2">
        <v>2</v>
      </c>
      <c r="ET21" s="2">
        <v>1</v>
      </c>
      <c r="EU21" s="2">
        <v>1</v>
      </c>
      <c r="EV21" s="2"/>
      <c r="EW21" s="2"/>
      <c r="EX21" s="2"/>
      <c r="EY21" s="1">
        <v>2</v>
      </c>
      <c r="EZ21" s="1">
        <v>2</v>
      </c>
      <c r="FA21" s="1">
        <v>3</v>
      </c>
      <c r="FB21" s="1">
        <v>3</v>
      </c>
      <c r="FC21" s="1">
        <v>2</v>
      </c>
      <c r="FD21" s="1">
        <v>1</v>
      </c>
      <c r="FE21" s="1">
        <v>2</v>
      </c>
      <c r="FF21" s="1">
        <v>1</v>
      </c>
      <c r="FJ21" s="1">
        <v>1</v>
      </c>
      <c r="FK21" s="1">
        <v>2</v>
      </c>
      <c r="FL21" s="1">
        <v>2</v>
      </c>
      <c r="FM21" s="1">
        <v>2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2</v>
      </c>
      <c r="GA21" s="1">
        <v>1</v>
      </c>
      <c r="GB21" s="1">
        <v>2</v>
      </c>
      <c r="GC21" s="1">
        <v>1</v>
      </c>
      <c r="GL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2</v>
      </c>
      <c r="GW21" s="1">
        <v>2</v>
      </c>
      <c r="GX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H21" s="1">
        <v>2</v>
      </c>
      <c r="HI21" s="1">
        <v>1</v>
      </c>
      <c r="HJ21" s="1">
        <v>1</v>
      </c>
      <c r="HN21" s="1">
        <v>1</v>
      </c>
      <c r="HO21" s="1">
        <v>1</v>
      </c>
      <c r="HX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  <c r="IF21" s="1">
        <v>1</v>
      </c>
      <c r="IG21" s="1">
        <v>1</v>
      </c>
      <c r="IH21" s="1">
        <v>1</v>
      </c>
      <c r="II21" s="1">
        <v>2</v>
      </c>
      <c r="IJ21" s="1">
        <v>2</v>
      </c>
      <c r="IK21" s="1">
        <v>2</v>
      </c>
      <c r="IL21" s="1">
        <v>1</v>
      </c>
    </row>
    <row r="22" spans="1:253" x14ac:dyDescent="0.25">
      <c r="A22" s="1" t="s">
        <v>46</v>
      </c>
      <c r="B22" s="1">
        <v>1</v>
      </c>
      <c r="C22" s="1">
        <v>3</v>
      </c>
      <c r="D22" s="1">
        <v>1</v>
      </c>
      <c r="E22" s="1">
        <v>1</v>
      </c>
      <c r="F22" s="1">
        <v>2</v>
      </c>
      <c r="G22" s="1">
        <v>1</v>
      </c>
      <c r="H22" s="1">
        <v>1</v>
      </c>
      <c r="I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AD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2</v>
      </c>
      <c r="CR22" s="1">
        <v>2</v>
      </c>
      <c r="CS22" s="1">
        <v>1</v>
      </c>
      <c r="CT22" s="1">
        <v>2</v>
      </c>
      <c r="CU22" s="1">
        <v>2</v>
      </c>
      <c r="CV22" s="1">
        <v>3</v>
      </c>
      <c r="CW22" s="1">
        <v>2</v>
      </c>
      <c r="CX22" s="1">
        <v>2</v>
      </c>
      <c r="CY22" s="1">
        <v>3</v>
      </c>
      <c r="CZ22" s="1">
        <v>3</v>
      </c>
      <c r="DA22" s="1">
        <v>3</v>
      </c>
      <c r="DB22" s="1">
        <v>3</v>
      </c>
      <c r="DC22" s="1">
        <v>3</v>
      </c>
      <c r="DD22" s="1">
        <v>3</v>
      </c>
      <c r="DE22" s="1">
        <v>3</v>
      </c>
      <c r="DF22" s="1">
        <v>3</v>
      </c>
      <c r="DG22" s="1">
        <v>3</v>
      </c>
      <c r="DH22" s="1">
        <v>3</v>
      </c>
      <c r="DI22" s="1">
        <v>2</v>
      </c>
      <c r="DJ22" s="1">
        <v>2</v>
      </c>
      <c r="DK22" s="1">
        <v>1</v>
      </c>
      <c r="DL22" s="1">
        <v>1</v>
      </c>
      <c r="DM22" s="1">
        <v>2</v>
      </c>
      <c r="DN22" s="1">
        <v>2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Y22" s="1">
        <v>1</v>
      </c>
      <c r="DZ22" s="1">
        <v>1</v>
      </c>
      <c r="EA22" s="1">
        <v>1</v>
      </c>
      <c r="EB22" s="1">
        <v>1</v>
      </c>
      <c r="EC22" s="1">
        <v>2</v>
      </c>
      <c r="ED22" s="1">
        <v>2</v>
      </c>
      <c r="EE22" s="1">
        <v>2</v>
      </c>
      <c r="EF22" s="1">
        <v>1</v>
      </c>
      <c r="EG22" s="2">
        <v>1</v>
      </c>
      <c r="EH22" s="2"/>
      <c r="EI22" s="2">
        <v>1</v>
      </c>
      <c r="EJ22" s="2"/>
      <c r="EK22" s="2">
        <v>1</v>
      </c>
      <c r="EL22" s="2">
        <v>1</v>
      </c>
      <c r="EM22" s="2">
        <v>2</v>
      </c>
      <c r="EN22" s="2">
        <v>2</v>
      </c>
      <c r="EO22" s="2">
        <v>1</v>
      </c>
      <c r="EP22" s="2">
        <v>1</v>
      </c>
      <c r="EQ22" s="2">
        <v>1</v>
      </c>
      <c r="ER22" s="2"/>
      <c r="ES22" s="2"/>
      <c r="ET22" s="2"/>
      <c r="EU22" s="2"/>
      <c r="EV22" s="2"/>
      <c r="EW22" s="2"/>
      <c r="EX22" s="2"/>
      <c r="FJ22" s="1">
        <v>1</v>
      </c>
      <c r="FK22" s="1">
        <v>1</v>
      </c>
      <c r="FL22" s="1">
        <v>1</v>
      </c>
      <c r="FM22" s="1">
        <v>2</v>
      </c>
      <c r="FN22" s="1">
        <v>1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A22" s="1">
        <v>1</v>
      </c>
      <c r="GB22" s="1">
        <v>1</v>
      </c>
      <c r="GI22" s="1">
        <v>1</v>
      </c>
      <c r="GL22" s="1">
        <v>4</v>
      </c>
      <c r="GM22" s="1">
        <v>1</v>
      </c>
      <c r="GN22" s="1">
        <v>2</v>
      </c>
      <c r="GO22" s="1">
        <v>2</v>
      </c>
      <c r="GT22" s="1">
        <v>1</v>
      </c>
      <c r="GU22" s="1">
        <v>2</v>
      </c>
      <c r="GV22" s="1">
        <v>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E22" s="1">
        <v>1</v>
      </c>
      <c r="HF22" s="1">
        <v>2</v>
      </c>
      <c r="HG22" s="1">
        <v>2</v>
      </c>
      <c r="HH22" s="1">
        <v>1</v>
      </c>
      <c r="HI22" s="1">
        <v>1</v>
      </c>
      <c r="HJ22" s="1">
        <v>1</v>
      </c>
      <c r="HK22" s="1">
        <v>1</v>
      </c>
      <c r="HL22" s="1">
        <v>2</v>
      </c>
      <c r="HM22" s="1">
        <v>2</v>
      </c>
      <c r="HN22" s="1">
        <v>1</v>
      </c>
      <c r="HO22" s="1">
        <v>1</v>
      </c>
      <c r="HP22" s="1">
        <v>1</v>
      </c>
      <c r="HQ22" s="1">
        <v>1</v>
      </c>
      <c r="HR22" s="1">
        <v>2</v>
      </c>
      <c r="HS22" s="1">
        <v>2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G22" s="1">
        <v>1</v>
      </c>
    </row>
    <row r="23" spans="1:253" ht="15.75" thickBot="1" x14ac:dyDescent="0.3">
      <c r="A23" s="31" t="s">
        <v>36</v>
      </c>
      <c r="B23" s="31">
        <f t="shared" ref="B23:AG23" si="35">SUM(B12:B22)</f>
        <v>15</v>
      </c>
      <c r="C23" s="31">
        <f t="shared" si="35"/>
        <v>51</v>
      </c>
      <c r="D23" s="31">
        <f t="shared" si="35"/>
        <v>17</v>
      </c>
      <c r="E23" s="31">
        <f t="shared" si="35"/>
        <v>8</v>
      </c>
      <c r="F23" s="31">
        <f t="shared" si="35"/>
        <v>3</v>
      </c>
      <c r="G23" s="31">
        <f t="shared" si="35"/>
        <v>2</v>
      </c>
      <c r="H23" s="31">
        <f t="shared" si="35"/>
        <v>7</v>
      </c>
      <c r="I23" s="31">
        <f t="shared" si="35"/>
        <v>10</v>
      </c>
      <c r="J23" s="31">
        <f t="shared" si="35"/>
        <v>15</v>
      </c>
      <c r="K23" s="31">
        <f t="shared" si="35"/>
        <v>17</v>
      </c>
      <c r="L23" s="31">
        <f t="shared" si="35"/>
        <v>9</v>
      </c>
      <c r="M23" s="31">
        <f t="shared" si="35"/>
        <v>22</v>
      </c>
      <c r="N23" s="31">
        <f t="shared" si="35"/>
        <v>21</v>
      </c>
      <c r="O23" s="31">
        <f t="shared" si="35"/>
        <v>45</v>
      </c>
      <c r="P23" s="31">
        <f t="shared" si="35"/>
        <v>8</v>
      </c>
      <c r="Q23" s="31">
        <f t="shared" si="35"/>
        <v>6</v>
      </c>
      <c r="R23" s="31">
        <f t="shared" si="35"/>
        <v>3</v>
      </c>
      <c r="S23" s="31">
        <f t="shared" si="35"/>
        <v>2</v>
      </c>
      <c r="T23" s="31">
        <f t="shared" si="35"/>
        <v>6</v>
      </c>
      <c r="U23" s="31">
        <f t="shared" si="35"/>
        <v>13</v>
      </c>
      <c r="V23" s="31">
        <f t="shared" si="35"/>
        <v>10</v>
      </c>
      <c r="W23" s="31">
        <f t="shared" si="35"/>
        <v>17</v>
      </c>
      <c r="X23" s="31">
        <f t="shared" si="35"/>
        <v>16</v>
      </c>
      <c r="Y23" s="31">
        <f t="shared" si="35"/>
        <v>10</v>
      </c>
      <c r="Z23" s="31">
        <f t="shared" si="35"/>
        <v>11</v>
      </c>
      <c r="AA23" s="31">
        <f t="shared" si="35"/>
        <v>8</v>
      </c>
      <c r="AB23" s="31">
        <f t="shared" si="35"/>
        <v>8</v>
      </c>
      <c r="AC23" s="31">
        <f t="shared" si="35"/>
        <v>10</v>
      </c>
      <c r="AD23" s="31">
        <f t="shared" si="35"/>
        <v>11</v>
      </c>
      <c r="AE23" s="31">
        <f t="shared" si="35"/>
        <v>7</v>
      </c>
      <c r="AF23" s="31">
        <f t="shared" si="35"/>
        <v>7</v>
      </c>
      <c r="AG23" s="31">
        <f t="shared" si="35"/>
        <v>11</v>
      </c>
      <c r="AH23" s="31">
        <f t="shared" ref="AH23:BM23" si="36">SUM(AH12:AH22)</f>
        <v>12</v>
      </c>
      <c r="AI23" s="31">
        <f t="shared" si="36"/>
        <v>11</v>
      </c>
      <c r="AJ23" s="31">
        <f t="shared" si="36"/>
        <v>14</v>
      </c>
      <c r="AK23" s="31">
        <f t="shared" si="36"/>
        <v>12</v>
      </c>
      <c r="AL23" s="31">
        <f t="shared" si="36"/>
        <v>9</v>
      </c>
      <c r="AM23" s="31">
        <f t="shared" si="36"/>
        <v>9</v>
      </c>
      <c r="AN23" s="31">
        <f t="shared" si="36"/>
        <v>8</v>
      </c>
      <c r="AO23" s="31">
        <f t="shared" si="36"/>
        <v>8</v>
      </c>
      <c r="AP23" s="31">
        <f t="shared" si="36"/>
        <v>13</v>
      </c>
      <c r="AQ23" s="31">
        <f t="shared" si="36"/>
        <v>12</v>
      </c>
      <c r="AR23" s="31">
        <f t="shared" si="36"/>
        <v>12</v>
      </c>
      <c r="AS23" s="31">
        <f t="shared" si="36"/>
        <v>13</v>
      </c>
      <c r="AT23" s="31">
        <f t="shared" si="36"/>
        <v>25</v>
      </c>
      <c r="AU23" s="31">
        <f t="shared" si="36"/>
        <v>25</v>
      </c>
      <c r="AV23" s="31">
        <f t="shared" si="36"/>
        <v>13</v>
      </c>
      <c r="AW23" s="31">
        <f t="shared" si="36"/>
        <v>10</v>
      </c>
      <c r="AX23" s="31">
        <f t="shared" si="36"/>
        <v>16</v>
      </c>
      <c r="AY23" s="31">
        <f t="shared" si="36"/>
        <v>14</v>
      </c>
      <c r="AZ23" s="31">
        <f t="shared" si="36"/>
        <v>13</v>
      </c>
      <c r="BA23" s="31">
        <f t="shared" si="36"/>
        <v>10</v>
      </c>
      <c r="BB23" s="31">
        <f t="shared" si="36"/>
        <v>10</v>
      </c>
      <c r="BC23" s="31">
        <f t="shared" si="36"/>
        <v>6</v>
      </c>
      <c r="BD23" s="31">
        <f t="shared" si="36"/>
        <v>8</v>
      </c>
      <c r="BE23" s="31">
        <f t="shared" si="36"/>
        <v>10</v>
      </c>
      <c r="BF23" s="31">
        <f t="shared" si="36"/>
        <v>10</v>
      </c>
      <c r="BG23" s="31">
        <f t="shared" si="36"/>
        <v>9</v>
      </c>
      <c r="BH23" s="31">
        <f t="shared" si="36"/>
        <v>12</v>
      </c>
      <c r="BI23" s="31">
        <f t="shared" si="36"/>
        <v>9</v>
      </c>
      <c r="BJ23" s="31">
        <f t="shared" si="36"/>
        <v>9</v>
      </c>
      <c r="BK23" s="31">
        <f t="shared" si="36"/>
        <v>7</v>
      </c>
      <c r="BL23" s="31">
        <f t="shared" si="36"/>
        <v>6</v>
      </c>
      <c r="BM23" s="31">
        <f t="shared" si="36"/>
        <v>4</v>
      </c>
      <c r="BN23" s="31">
        <f t="shared" ref="BN23:CS23" si="37">SUM(BN12:BN22)</f>
        <v>8</v>
      </c>
      <c r="BO23" s="31">
        <f t="shared" si="37"/>
        <v>4</v>
      </c>
      <c r="BP23" s="31">
        <f t="shared" si="37"/>
        <v>6</v>
      </c>
      <c r="BQ23" s="31">
        <f t="shared" si="37"/>
        <v>3</v>
      </c>
      <c r="BR23" s="31">
        <f t="shared" si="37"/>
        <v>5</v>
      </c>
      <c r="BS23" s="31">
        <f t="shared" si="37"/>
        <v>4</v>
      </c>
      <c r="BT23" s="31">
        <f t="shared" si="37"/>
        <v>3</v>
      </c>
      <c r="BU23" s="31">
        <f t="shared" si="37"/>
        <v>1</v>
      </c>
      <c r="BV23" s="31">
        <f t="shared" si="37"/>
        <v>1</v>
      </c>
      <c r="BW23" s="31">
        <f t="shared" si="37"/>
        <v>1</v>
      </c>
      <c r="BX23" s="31">
        <f t="shared" si="37"/>
        <v>1</v>
      </c>
      <c r="BY23" s="31">
        <f t="shared" si="37"/>
        <v>1</v>
      </c>
      <c r="BZ23" s="31">
        <f t="shared" si="37"/>
        <v>3</v>
      </c>
      <c r="CA23" s="31">
        <f t="shared" si="37"/>
        <v>3</v>
      </c>
      <c r="CB23" s="31">
        <f t="shared" si="37"/>
        <v>2</v>
      </c>
      <c r="CC23" s="31">
        <f t="shared" si="37"/>
        <v>2</v>
      </c>
      <c r="CD23" s="31">
        <f t="shared" si="37"/>
        <v>2</v>
      </c>
      <c r="CE23" s="31">
        <f t="shared" si="37"/>
        <v>1</v>
      </c>
      <c r="CF23" s="31">
        <f t="shared" si="37"/>
        <v>2</v>
      </c>
      <c r="CG23" s="31">
        <f t="shared" si="37"/>
        <v>3</v>
      </c>
      <c r="CH23" s="31">
        <f t="shared" si="37"/>
        <v>1</v>
      </c>
      <c r="CI23" s="31">
        <f t="shared" si="37"/>
        <v>1</v>
      </c>
      <c r="CJ23" s="31">
        <f t="shared" si="37"/>
        <v>3</v>
      </c>
      <c r="CK23" s="31">
        <f t="shared" si="37"/>
        <v>5</v>
      </c>
      <c r="CL23" s="31">
        <f t="shared" si="37"/>
        <v>4</v>
      </c>
      <c r="CM23" s="31">
        <f t="shared" si="37"/>
        <v>3</v>
      </c>
      <c r="CN23" s="31">
        <f t="shared" si="37"/>
        <v>2</v>
      </c>
      <c r="CO23" s="31">
        <f t="shared" si="37"/>
        <v>2</v>
      </c>
      <c r="CP23" s="31">
        <f t="shared" si="37"/>
        <v>2</v>
      </c>
      <c r="CQ23" s="31">
        <f t="shared" si="37"/>
        <v>5</v>
      </c>
      <c r="CR23" s="31">
        <f t="shared" si="37"/>
        <v>15</v>
      </c>
      <c r="CS23" s="31">
        <f t="shared" si="37"/>
        <v>24</v>
      </c>
      <c r="CT23" s="31">
        <f t="shared" ref="CT23:DY23" si="38">SUM(CT12:CT22)</f>
        <v>31</v>
      </c>
      <c r="CU23" s="31">
        <f t="shared" si="38"/>
        <v>32</v>
      </c>
      <c r="CV23" s="31">
        <f t="shared" si="38"/>
        <v>34</v>
      </c>
      <c r="CW23" s="31">
        <f t="shared" si="38"/>
        <v>28</v>
      </c>
      <c r="CX23" s="31">
        <f t="shared" si="38"/>
        <v>21</v>
      </c>
      <c r="CY23" s="31">
        <f t="shared" si="38"/>
        <v>17</v>
      </c>
      <c r="CZ23" s="31">
        <f t="shared" si="38"/>
        <v>13</v>
      </c>
      <c r="DA23" s="31">
        <f t="shared" si="38"/>
        <v>14</v>
      </c>
      <c r="DB23" s="31">
        <f t="shared" si="38"/>
        <v>17</v>
      </c>
      <c r="DC23" s="31">
        <f t="shared" si="38"/>
        <v>17</v>
      </c>
      <c r="DD23" s="31">
        <f t="shared" si="38"/>
        <v>19</v>
      </c>
      <c r="DE23" s="31">
        <f t="shared" si="38"/>
        <v>25</v>
      </c>
      <c r="DF23" s="30">
        <f t="shared" si="38"/>
        <v>33</v>
      </c>
      <c r="DG23" s="30">
        <f t="shared" si="38"/>
        <v>34</v>
      </c>
      <c r="DH23" s="30">
        <f t="shared" si="38"/>
        <v>35</v>
      </c>
      <c r="DI23" s="30">
        <f t="shared" si="38"/>
        <v>28</v>
      </c>
      <c r="DJ23" s="30">
        <f t="shared" si="38"/>
        <v>19</v>
      </c>
      <c r="DK23" s="30">
        <f t="shared" si="38"/>
        <v>19</v>
      </c>
      <c r="DL23" s="30">
        <f t="shared" si="38"/>
        <v>18</v>
      </c>
      <c r="DM23" s="30">
        <f t="shared" si="38"/>
        <v>20</v>
      </c>
      <c r="DN23" s="30">
        <f t="shared" si="38"/>
        <v>17</v>
      </c>
      <c r="DO23" s="30">
        <f t="shared" si="38"/>
        <v>18</v>
      </c>
      <c r="DP23" s="30">
        <f t="shared" si="38"/>
        <v>23</v>
      </c>
      <c r="DQ23" s="30">
        <f t="shared" si="38"/>
        <v>26</v>
      </c>
      <c r="DR23" s="30">
        <f t="shared" si="38"/>
        <v>25</v>
      </c>
      <c r="DS23" s="30">
        <f t="shared" si="38"/>
        <v>26</v>
      </c>
      <c r="DT23" s="30">
        <f t="shared" si="38"/>
        <v>27</v>
      </c>
      <c r="DU23" s="30">
        <f t="shared" si="38"/>
        <v>26</v>
      </c>
      <c r="DV23" s="30">
        <f t="shared" si="38"/>
        <v>20</v>
      </c>
      <c r="DW23" s="30">
        <f t="shared" si="38"/>
        <v>17</v>
      </c>
      <c r="DX23" s="30">
        <f t="shared" si="38"/>
        <v>18</v>
      </c>
      <c r="DY23" s="30">
        <f t="shared" si="38"/>
        <v>24</v>
      </c>
      <c r="DZ23" s="30">
        <f t="shared" ref="DZ23:EX23" si="39">SUM(DZ12:DZ22)</f>
        <v>25</v>
      </c>
      <c r="EA23" s="30">
        <f t="shared" si="39"/>
        <v>28</v>
      </c>
      <c r="EB23" s="30">
        <f t="shared" si="39"/>
        <v>27</v>
      </c>
      <c r="EC23" s="30">
        <f t="shared" ref="EC23:EH23" si="40">SUM(EC12:EC22)</f>
        <v>31</v>
      </c>
      <c r="ED23" s="30">
        <f t="shared" si="40"/>
        <v>27</v>
      </c>
      <c r="EE23" s="30">
        <f t="shared" si="40"/>
        <v>32</v>
      </c>
      <c r="EF23" s="30">
        <f t="shared" si="40"/>
        <v>28</v>
      </c>
      <c r="EG23" s="30">
        <f t="shared" si="40"/>
        <v>29</v>
      </c>
      <c r="EH23" s="30">
        <f t="shared" si="40"/>
        <v>21</v>
      </c>
      <c r="EI23" s="30">
        <f>SUM(EI13:EI22)</f>
        <v>11</v>
      </c>
      <c r="EJ23" s="30">
        <f>SUM(EJ13:EJ22)</f>
        <v>9</v>
      </c>
      <c r="EK23" s="30">
        <f>SUM(EK13:EK22)</f>
        <v>10</v>
      </c>
      <c r="EL23" s="30">
        <f t="shared" ref="EL23:EN23" si="41">SUM(EL12:EL22)</f>
        <v>11</v>
      </c>
      <c r="EM23" s="30">
        <f t="shared" si="41"/>
        <v>16</v>
      </c>
      <c r="EN23" s="30">
        <f t="shared" si="41"/>
        <v>11</v>
      </c>
      <c r="EO23" s="30">
        <v>10</v>
      </c>
      <c r="EP23" s="30">
        <f>SUM(EP12:EP22)</f>
        <v>14</v>
      </c>
      <c r="EQ23" s="30">
        <f t="shared" ref="EQ23:EW23" si="42">SUM(EQ13:EQ22)</f>
        <v>12</v>
      </c>
      <c r="ER23" s="30">
        <f t="shared" si="42"/>
        <v>9</v>
      </c>
      <c r="ES23" s="30">
        <f t="shared" si="42"/>
        <v>11</v>
      </c>
      <c r="ET23" s="30">
        <f t="shared" si="42"/>
        <v>8</v>
      </c>
      <c r="EU23" s="30">
        <f t="shared" si="42"/>
        <v>7</v>
      </c>
      <c r="EV23" s="30">
        <f t="shared" si="42"/>
        <v>7</v>
      </c>
      <c r="EW23" s="30">
        <f t="shared" si="42"/>
        <v>8</v>
      </c>
      <c r="EX23" s="30">
        <f t="shared" si="39"/>
        <v>11</v>
      </c>
      <c r="EY23" s="50">
        <f t="shared" ref="EY23:FD23" si="43">SUM(EY12:EY22)</f>
        <v>13</v>
      </c>
      <c r="EZ23" s="31">
        <f t="shared" si="43"/>
        <v>15</v>
      </c>
      <c r="FA23" s="31">
        <f t="shared" si="43"/>
        <v>11</v>
      </c>
      <c r="FB23" s="50">
        <f t="shared" si="43"/>
        <v>18</v>
      </c>
      <c r="FC23" s="50">
        <f t="shared" si="43"/>
        <v>18</v>
      </c>
      <c r="FD23" s="50">
        <f t="shared" si="43"/>
        <v>18</v>
      </c>
      <c r="FE23" s="50">
        <f>SUM(FE12:FE22)</f>
        <v>16</v>
      </c>
      <c r="FF23" s="50">
        <f>SUM(FF12:FF22)</f>
        <v>15</v>
      </c>
      <c r="FG23" s="50">
        <f>SUM(FG12:FG22)</f>
        <v>8</v>
      </c>
      <c r="FH23" s="50">
        <f>SUM(FH12:FH22)</f>
        <v>13</v>
      </c>
      <c r="FI23" s="50">
        <f>SUM(FI13:FI22)</f>
        <v>14</v>
      </c>
      <c r="FJ23" s="50">
        <f>SUM(FJ12:FJ22)</f>
        <v>13</v>
      </c>
      <c r="FK23" s="50">
        <f>SUM(FK12:FK22)</f>
        <v>13</v>
      </c>
      <c r="FL23" s="50">
        <f>SUM(FL13:FL22)</f>
        <v>13</v>
      </c>
      <c r="FM23" s="31">
        <f>SUM(FM13:FM22)</f>
        <v>9</v>
      </c>
      <c r="FN23" s="31">
        <f>SUM(FN13:FN22)</f>
        <v>8</v>
      </c>
      <c r="FO23" s="31">
        <f>SUM(FO12:FO22)</f>
        <v>9</v>
      </c>
      <c r="FP23" s="31">
        <f>SUM(FP12:FP22)</f>
        <v>8</v>
      </c>
      <c r="FQ23" s="31">
        <f>SUM(FQ12:FQ22)</f>
        <v>7</v>
      </c>
      <c r="FR23" s="31">
        <f>SUM(FR12:FR22)</f>
        <v>5</v>
      </c>
      <c r="FS23" s="47">
        <f>SUM(FS13:FS22)</f>
        <v>4</v>
      </c>
      <c r="FT23" s="47">
        <f>SUM(FT13:FT22)</f>
        <v>6</v>
      </c>
      <c r="FU23" s="31">
        <f>SUM(FU13:FU22)</f>
        <v>6</v>
      </c>
      <c r="FV23" s="31">
        <f>SUM(FV12:FV22)</f>
        <v>8</v>
      </c>
      <c r="FW23" s="31">
        <f>SUM(FW12:FW22)</f>
        <v>11</v>
      </c>
      <c r="FX23" s="31">
        <f>SUM(FX13:FX22)</f>
        <v>12</v>
      </c>
      <c r="FY23" s="31">
        <f>SUM(FY13:FY22)</f>
        <v>11</v>
      </c>
      <c r="FZ23" s="31">
        <f>SUM(FZ13:FZ22)</f>
        <v>14</v>
      </c>
      <c r="GA23" s="31">
        <f>SUM(GA12:GA22)</f>
        <v>14</v>
      </c>
      <c r="GB23" s="31">
        <f>SUM(GB12:GB22)</f>
        <v>14</v>
      </c>
      <c r="GC23" s="31">
        <f>SUM(GC12:GC22)</f>
        <v>10</v>
      </c>
      <c r="GD23" s="31">
        <f>SUM(GD13:GD22)</f>
        <v>6</v>
      </c>
      <c r="GE23" s="31">
        <f>SUM(GE13:GE22)</f>
        <v>4</v>
      </c>
      <c r="GF23" s="31">
        <f>SUM(GF13:GF22)</f>
        <v>4</v>
      </c>
      <c r="GG23" s="31">
        <f>SUM(GG13:GG22)</f>
        <v>5</v>
      </c>
      <c r="GH23" s="47">
        <f t="shared" ref="GH23:GM23" si="44">SUM(GH12:GH22)</f>
        <v>5</v>
      </c>
      <c r="GI23" s="47">
        <f t="shared" si="44"/>
        <v>7</v>
      </c>
      <c r="GJ23" s="31">
        <f t="shared" si="44"/>
        <v>7</v>
      </c>
      <c r="GK23" s="31">
        <f t="shared" si="44"/>
        <v>26</v>
      </c>
      <c r="GL23" s="47">
        <f t="shared" si="44"/>
        <v>36</v>
      </c>
      <c r="GM23" s="47">
        <f t="shared" si="44"/>
        <v>9</v>
      </c>
      <c r="GN23" s="47">
        <f>SUM(GN12:GN22)</f>
        <v>11</v>
      </c>
      <c r="GO23" s="47">
        <f>SUM(GO12:GO22)</f>
        <v>10</v>
      </c>
      <c r="GP23" s="47">
        <f>SUM(GP12:GP22)</f>
        <v>6</v>
      </c>
      <c r="GQ23" s="47">
        <f>SUM(GQ14:GQ22)</f>
        <v>5</v>
      </c>
      <c r="GR23" s="47">
        <f>SUM(GR14:GR22)</f>
        <v>5</v>
      </c>
      <c r="GS23" s="31">
        <f>SUM(GS14:GS22)</f>
        <v>5</v>
      </c>
      <c r="GT23" s="31">
        <f>SUM(GT12:GT22)</f>
        <v>7</v>
      </c>
      <c r="GU23" s="31">
        <f>SUM(GU14:GU22)</f>
        <v>8</v>
      </c>
      <c r="GV23" s="31">
        <f>SUM(GV14:GV22)</f>
        <v>8</v>
      </c>
      <c r="GW23" s="31">
        <f>SUM(GW14:GW22)</f>
        <v>10</v>
      </c>
      <c r="GX23" s="31">
        <f>SUM(GX14:GX22)</f>
        <v>8</v>
      </c>
      <c r="GY23" s="31">
        <f>SUM(GY14:GY22)</f>
        <v>6</v>
      </c>
      <c r="GZ23" s="47">
        <f t="shared" ref="GZ23:HE23" si="45">SUM(GZ12:GZ22)</f>
        <v>8</v>
      </c>
      <c r="HA23" s="47">
        <f t="shared" si="45"/>
        <v>4</v>
      </c>
      <c r="HB23" s="31">
        <f t="shared" si="45"/>
        <v>4</v>
      </c>
      <c r="HC23" s="31">
        <f t="shared" si="45"/>
        <v>3</v>
      </c>
      <c r="HD23" s="47">
        <f t="shared" si="45"/>
        <v>3</v>
      </c>
      <c r="HE23" s="47">
        <f t="shared" si="45"/>
        <v>4</v>
      </c>
      <c r="HF23" s="47">
        <f t="shared" ref="HF23:HK23" si="46">SUM(HF12:HF22)</f>
        <v>4</v>
      </c>
      <c r="HG23" s="47">
        <f t="shared" si="46"/>
        <v>5</v>
      </c>
      <c r="HH23" s="47">
        <f t="shared" si="46"/>
        <v>9</v>
      </c>
      <c r="HI23" s="47">
        <f t="shared" si="46"/>
        <v>10</v>
      </c>
      <c r="HJ23" s="47">
        <f t="shared" si="46"/>
        <v>11</v>
      </c>
      <c r="HK23" s="47">
        <f t="shared" si="46"/>
        <v>11</v>
      </c>
      <c r="HL23" s="47">
        <f t="shared" ref="HL23:HQ23" si="47">SUM(HL12:HL22)</f>
        <v>10</v>
      </c>
      <c r="HM23" s="47">
        <f t="shared" si="47"/>
        <v>10</v>
      </c>
      <c r="HN23" s="47">
        <f t="shared" si="47"/>
        <v>9</v>
      </c>
      <c r="HO23" s="47">
        <f t="shared" si="47"/>
        <v>6</v>
      </c>
      <c r="HP23" s="47">
        <f t="shared" si="47"/>
        <v>5</v>
      </c>
      <c r="HQ23" s="47">
        <f t="shared" si="47"/>
        <v>5</v>
      </c>
      <c r="HR23" s="47">
        <f>SUM(HR12:HR22)</f>
        <v>5</v>
      </c>
      <c r="HS23" s="47">
        <f>SUM(HS12:HS22)</f>
        <v>6</v>
      </c>
      <c r="HT23" s="47">
        <f>SUM(HT12:HT22)</f>
        <v>4</v>
      </c>
      <c r="HU23" s="47">
        <f>SUM(HU12:HU22)</f>
        <v>7</v>
      </c>
      <c r="HV23" s="47">
        <f>SUM(HV12:HV22)</f>
        <v>7</v>
      </c>
      <c r="HW23" s="47">
        <f t="shared" ref="HW23:ID23" si="48">SUM(HW13:HW22)</f>
        <v>7</v>
      </c>
      <c r="HX23" s="47">
        <f t="shared" si="48"/>
        <v>14</v>
      </c>
      <c r="HY23" s="31">
        <f t="shared" si="48"/>
        <v>17</v>
      </c>
      <c r="HZ23" s="31">
        <f t="shared" si="48"/>
        <v>14</v>
      </c>
      <c r="IA23" s="31">
        <f t="shared" si="48"/>
        <v>10</v>
      </c>
      <c r="IB23" s="31">
        <f t="shared" si="48"/>
        <v>11</v>
      </c>
      <c r="IC23" s="31">
        <f t="shared" si="48"/>
        <v>12</v>
      </c>
      <c r="ID23" s="31">
        <f t="shared" si="48"/>
        <v>13</v>
      </c>
      <c r="IE23" s="31">
        <f t="shared" ref="IE23" si="49">SUM(IE13:IE22)</f>
        <v>17</v>
      </c>
      <c r="IF23" s="31">
        <f>SUM(IF12:IF22)</f>
        <v>19</v>
      </c>
      <c r="IG23" s="31">
        <f t="shared" ref="IG23:IS23" si="50">SUM(IG12:IG22)</f>
        <v>17</v>
      </c>
      <c r="IH23" s="31">
        <f t="shared" si="50"/>
        <v>18</v>
      </c>
      <c r="II23" s="31">
        <f t="shared" si="50"/>
        <v>17</v>
      </c>
      <c r="IJ23" s="31">
        <f t="shared" si="50"/>
        <v>17</v>
      </c>
      <c r="IK23" s="31">
        <f t="shared" si="50"/>
        <v>16</v>
      </c>
      <c r="IL23" s="31">
        <f t="shared" si="50"/>
        <v>12</v>
      </c>
      <c r="IM23" s="31">
        <f t="shared" si="50"/>
        <v>8</v>
      </c>
      <c r="IN23" s="31">
        <f t="shared" si="50"/>
        <v>5</v>
      </c>
      <c r="IO23" s="31">
        <f t="shared" si="50"/>
        <v>5</v>
      </c>
      <c r="IP23" s="31">
        <f t="shared" si="50"/>
        <v>5</v>
      </c>
      <c r="IQ23" s="31">
        <f t="shared" si="50"/>
        <v>9</v>
      </c>
      <c r="IR23" s="31">
        <f t="shared" si="50"/>
        <v>10</v>
      </c>
      <c r="IS23" s="31">
        <f t="shared" si="50"/>
        <v>11</v>
      </c>
    </row>
    <row r="24" spans="1:253" ht="15.75" thickTop="1" x14ac:dyDescent="0.25"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FA24" t="s">
        <v>35</v>
      </c>
      <c r="FB24" s="53"/>
      <c r="FC24" s="53"/>
    </row>
    <row r="25" spans="1:253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customFormat="1" x14ac:dyDescent="0.25">
      <c r="A26" t="s">
        <v>2</v>
      </c>
      <c r="AR26">
        <v>1</v>
      </c>
      <c r="AS26">
        <v>1</v>
      </c>
      <c r="AT26">
        <v>1</v>
      </c>
      <c r="AU26">
        <v>1</v>
      </c>
      <c r="AV26">
        <v>1</v>
      </c>
      <c r="AX26">
        <v>1</v>
      </c>
      <c r="AY26">
        <v>1</v>
      </c>
      <c r="BA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>
        <v>1</v>
      </c>
      <c r="DG26" s="22">
        <v>1</v>
      </c>
      <c r="DH26" s="22">
        <v>1</v>
      </c>
      <c r="DI26" s="22">
        <v>1</v>
      </c>
      <c r="DJ26" s="22"/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1</v>
      </c>
      <c r="DX26" s="29">
        <v>1</v>
      </c>
      <c r="DY26" s="27">
        <v>2</v>
      </c>
      <c r="DZ26" s="27">
        <v>2</v>
      </c>
      <c r="EA26" s="27">
        <v>2</v>
      </c>
      <c r="EB26" s="27">
        <v>1</v>
      </c>
      <c r="EC26" s="27">
        <v>1</v>
      </c>
      <c r="ED26" s="27">
        <v>1</v>
      </c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FC26" s="1"/>
      <c r="FD26" s="1"/>
      <c r="FE26" s="1"/>
      <c r="FW26" s="1"/>
      <c r="GB26" s="1"/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</row>
    <row r="27" spans="1:253" customFormat="1" x14ac:dyDescent="0.25">
      <c r="A27" t="s">
        <v>3</v>
      </c>
      <c r="B27">
        <v>3</v>
      </c>
      <c r="C27">
        <v>28</v>
      </c>
      <c r="D27">
        <v>4</v>
      </c>
      <c r="E27">
        <v>1</v>
      </c>
      <c r="H27">
        <v>3</v>
      </c>
      <c r="I27">
        <v>3</v>
      </c>
      <c r="J27">
        <v>5</v>
      </c>
      <c r="K27">
        <v>5</v>
      </c>
      <c r="L27">
        <v>4</v>
      </c>
      <c r="M27">
        <v>7</v>
      </c>
      <c r="N27">
        <v>6</v>
      </c>
      <c r="O27">
        <v>19</v>
      </c>
      <c r="P27">
        <v>3</v>
      </c>
      <c r="Q27">
        <v>2</v>
      </c>
      <c r="S27">
        <v>1</v>
      </c>
      <c r="T27">
        <v>2</v>
      </c>
      <c r="U27">
        <v>2</v>
      </c>
      <c r="V27">
        <v>2</v>
      </c>
      <c r="W27">
        <v>3</v>
      </c>
      <c r="X27">
        <v>4</v>
      </c>
      <c r="Y27">
        <v>2</v>
      </c>
      <c r="Z27">
        <v>2</v>
      </c>
      <c r="AA27">
        <v>2</v>
      </c>
      <c r="AB27">
        <v>4</v>
      </c>
      <c r="AC27">
        <v>4</v>
      </c>
      <c r="AD27">
        <v>6</v>
      </c>
      <c r="AE27">
        <v>1</v>
      </c>
      <c r="AF27">
        <v>3</v>
      </c>
      <c r="AG27">
        <v>3</v>
      </c>
      <c r="AH27">
        <v>3</v>
      </c>
      <c r="AI27">
        <v>2</v>
      </c>
      <c r="AJ27">
        <v>4</v>
      </c>
      <c r="AK27">
        <v>4</v>
      </c>
      <c r="AL27">
        <v>2</v>
      </c>
      <c r="AM27">
        <v>3</v>
      </c>
      <c r="AN27">
        <v>3</v>
      </c>
      <c r="AO27">
        <v>2</v>
      </c>
      <c r="AP27">
        <v>3</v>
      </c>
      <c r="AQ27">
        <v>4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2</v>
      </c>
      <c r="AY27">
        <v>2</v>
      </c>
      <c r="AZ27">
        <v>3</v>
      </c>
      <c r="BA27">
        <v>2</v>
      </c>
      <c r="BB27">
        <v>1</v>
      </c>
      <c r="BC27">
        <v>1</v>
      </c>
      <c r="BN27">
        <v>1</v>
      </c>
      <c r="BO27">
        <v>1</v>
      </c>
      <c r="BP27">
        <v>1</v>
      </c>
      <c r="BS27">
        <v>1</v>
      </c>
      <c r="BT27">
        <v>1</v>
      </c>
      <c r="BW27">
        <v>1</v>
      </c>
      <c r="BX27">
        <v>1</v>
      </c>
      <c r="BY27">
        <v>1</v>
      </c>
      <c r="BZ27">
        <v>2</v>
      </c>
      <c r="CF27">
        <v>1</v>
      </c>
      <c r="CG27">
        <v>1</v>
      </c>
      <c r="CK27">
        <v>1</v>
      </c>
      <c r="CL27">
        <v>1</v>
      </c>
      <c r="CR27">
        <v>2</v>
      </c>
      <c r="CS27">
        <v>2</v>
      </c>
      <c r="CT27" s="22">
        <v>3</v>
      </c>
      <c r="CU27" s="22">
        <v>4</v>
      </c>
      <c r="CV27" s="22">
        <v>4</v>
      </c>
      <c r="CW27" s="22">
        <v>3</v>
      </c>
      <c r="CX27" s="22">
        <v>3</v>
      </c>
      <c r="CY27" s="22">
        <v>3</v>
      </c>
      <c r="CZ27" s="22">
        <v>1</v>
      </c>
      <c r="DA27" s="22">
        <v>1</v>
      </c>
      <c r="DB27" s="22">
        <v>3</v>
      </c>
      <c r="DC27" s="22">
        <v>3</v>
      </c>
      <c r="DD27" s="22">
        <v>1</v>
      </c>
      <c r="DE27" s="22">
        <v>3</v>
      </c>
      <c r="DF27" s="22">
        <v>3</v>
      </c>
      <c r="DG27" s="22">
        <v>3</v>
      </c>
      <c r="DH27" s="22">
        <v>4</v>
      </c>
      <c r="DI27" s="22">
        <v>4</v>
      </c>
      <c r="DJ27" s="22">
        <v>4</v>
      </c>
      <c r="DK27" s="22">
        <v>3</v>
      </c>
      <c r="DL27" s="22">
        <v>3</v>
      </c>
      <c r="DM27" s="22">
        <v>4</v>
      </c>
      <c r="DN27" s="22">
        <v>4</v>
      </c>
      <c r="DO27" s="22">
        <v>3</v>
      </c>
      <c r="DP27" s="22">
        <v>5</v>
      </c>
      <c r="DQ27" s="22">
        <v>5</v>
      </c>
      <c r="DR27" s="22">
        <v>4</v>
      </c>
      <c r="DS27" s="22">
        <v>4</v>
      </c>
      <c r="DT27" s="32">
        <v>3</v>
      </c>
      <c r="DU27" s="32">
        <v>2</v>
      </c>
      <c r="DV27" s="32">
        <v>1</v>
      </c>
      <c r="DW27" s="32">
        <v>1</v>
      </c>
      <c r="DX27" s="32">
        <v>1</v>
      </c>
      <c r="DY27" s="32">
        <v>3</v>
      </c>
      <c r="DZ27" s="32">
        <v>3</v>
      </c>
      <c r="EA27" s="32">
        <v>3</v>
      </c>
      <c r="EB27" s="32">
        <v>3</v>
      </c>
      <c r="EC27" s="32">
        <v>5</v>
      </c>
      <c r="ED27" s="32">
        <v>5</v>
      </c>
      <c r="EE27" s="32">
        <v>5</v>
      </c>
      <c r="EF27" s="32">
        <v>3</v>
      </c>
      <c r="EG27" s="32">
        <v>3</v>
      </c>
      <c r="EH27" s="32">
        <v>2</v>
      </c>
      <c r="EI27" s="32"/>
      <c r="EJ27" s="32"/>
      <c r="EK27" s="32">
        <v>1</v>
      </c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/>
      <c r="ES27" s="32"/>
      <c r="ET27" s="32"/>
      <c r="EU27" s="32"/>
      <c r="EV27" s="32"/>
      <c r="EW27" s="32"/>
      <c r="EX27" s="32"/>
      <c r="FB27">
        <v>1</v>
      </c>
      <c r="FC27" s="1">
        <v>1</v>
      </c>
      <c r="FD27" s="1">
        <v>2</v>
      </c>
      <c r="FE27" s="1">
        <v>2</v>
      </c>
      <c r="FF27" s="1">
        <v>1</v>
      </c>
      <c r="FS27" s="1"/>
      <c r="FT27" s="1"/>
      <c r="FV27" s="1"/>
      <c r="FW27">
        <v>1</v>
      </c>
      <c r="FZ27">
        <v>1</v>
      </c>
      <c r="GA27" s="1"/>
      <c r="GB27">
        <v>1</v>
      </c>
      <c r="GC27">
        <v>1</v>
      </c>
      <c r="GK27">
        <v>16</v>
      </c>
      <c r="GL27">
        <v>23</v>
      </c>
      <c r="GM27">
        <v>1</v>
      </c>
      <c r="GN27">
        <v>1</v>
      </c>
      <c r="GO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F27">
        <v>1</v>
      </c>
      <c r="HG27">
        <v>1</v>
      </c>
      <c r="HK27">
        <v>1</v>
      </c>
      <c r="HL27">
        <v>1</v>
      </c>
      <c r="HM27">
        <v>1</v>
      </c>
      <c r="HR27">
        <v>1</v>
      </c>
      <c r="HS27">
        <v>1</v>
      </c>
      <c r="HT27">
        <v>1</v>
      </c>
      <c r="HU27">
        <v>2</v>
      </c>
      <c r="HV27">
        <v>2</v>
      </c>
      <c r="HW27">
        <v>2</v>
      </c>
      <c r="HX27">
        <v>2</v>
      </c>
      <c r="HY27">
        <v>2</v>
      </c>
      <c r="HZ27">
        <v>1</v>
      </c>
      <c r="IA27">
        <v>1</v>
      </c>
      <c r="IC27">
        <v>1</v>
      </c>
      <c r="ID27">
        <v>1</v>
      </c>
      <c r="IE27">
        <v>2</v>
      </c>
      <c r="IF27">
        <v>2</v>
      </c>
      <c r="IG27">
        <v>2</v>
      </c>
      <c r="IH27">
        <v>1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1</v>
      </c>
    </row>
    <row r="28" spans="1:253" customFormat="1" x14ac:dyDescent="0.25">
      <c r="A28" t="s">
        <v>4</v>
      </c>
      <c r="C28">
        <v>9</v>
      </c>
      <c r="D28">
        <v>1</v>
      </c>
      <c r="I28">
        <v>2</v>
      </c>
      <c r="J28">
        <v>1</v>
      </c>
      <c r="K28">
        <v>5</v>
      </c>
      <c r="M28">
        <v>6</v>
      </c>
      <c r="N28">
        <v>6</v>
      </c>
      <c r="O28">
        <v>13</v>
      </c>
      <c r="P28">
        <v>1</v>
      </c>
      <c r="U28">
        <v>4</v>
      </c>
      <c r="V28">
        <v>2</v>
      </c>
      <c r="W28">
        <v>4</v>
      </c>
      <c r="X28">
        <v>1</v>
      </c>
      <c r="Z28">
        <v>1</v>
      </c>
      <c r="AC28">
        <v>1</v>
      </c>
      <c r="AD28">
        <v>1</v>
      </c>
      <c r="AH28">
        <v>1</v>
      </c>
      <c r="AI28">
        <v>1</v>
      </c>
      <c r="AM28">
        <v>1</v>
      </c>
      <c r="AN28">
        <v>1</v>
      </c>
      <c r="AO28">
        <v>1</v>
      </c>
      <c r="AP28">
        <v>6</v>
      </c>
      <c r="AQ28">
        <v>1</v>
      </c>
      <c r="AT28">
        <v>10</v>
      </c>
      <c r="AU28">
        <v>14</v>
      </c>
      <c r="AV28">
        <v>1</v>
      </c>
      <c r="AW28">
        <v>2</v>
      </c>
      <c r="AX28">
        <v>4</v>
      </c>
      <c r="AY28">
        <v>4</v>
      </c>
      <c r="AZ28">
        <v>4</v>
      </c>
      <c r="BA28">
        <v>4</v>
      </c>
      <c r="BB28">
        <v>8</v>
      </c>
      <c r="BC28">
        <v>2</v>
      </c>
      <c r="BD28">
        <v>2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N28">
        <v>4</v>
      </c>
      <c r="BQ28">
        <v>1</v>
      </c>
      <c r="BR28">
        <v>1</v>
      </c>
      <c r="BS28">
        <v>1</v>
      </c>
      <c r="CC28">
        <v>1</v>
      </c>
      <c r="CD28">
        <v>2</v>
      </c>
      <c r="CF28">
        <v>1</v>
      </c>
      <c r="CG28">
        <v>1</v>
      </c>
      <c r="CQ28">
        <v>1</v>
      </c>
      <c r="CR28">
        <v>2</v>
      </c>
      <c r="CS28">
        <v>4</v>
      </c>
      <c r="CT28" s="22">
        <v>4</v>
      </c>
      <c r="CU28" s="22">
        <v>2</v>
      </c>
      <c r="CV28" s="22">
        <v>2</v>
      </c>
      <c r="CW28" s="22">
        <v>1</v>
      </c>
      <c r="CX28" s="22">
        <v>1</v>
      </c>
      <c r="CY28" s="22">
        <v>1</v>
      </c>
      <c r="CZ28" s="22">
        <v>1</v>
      </c>
      <c r="DA28" s="22">
        <v>1</v>
      </c>
      <c r="DB28" s="22">
        <v>3</v>
      </c>
      <c r="DC28" s="22">
        <v>4</v>
      </c>
      <c r="DD28" s="22">
        <v>3</v>
      </c>
      <c r="DE28" s="22">
        <v>3</v>
      </c>
      <c r="DF28" s="22">
        <v>3</v>
      </c>
      <c r="DG28" s="22">
        <v>2</v>
      </c>
      <c r="DH28" s="22">
        <v>1</v>
      </c>
      <c r="DI28" s="22">
        <v>1</v>
      </c>
      <c r="DJ28" s="22">
        <v>1</v>
      </c>
      <c r="DK28" s="22">
        <v>2</v>
      </c>
      <c r="DL28" s="22">
        <v>2</v>
      </c>
      <c r="DM28" s="22">
        <v>3</v>
      </c>
      <c r="DN28" s="22">
        <v>2</v>
      </c>
      <c r="DO28" s="22">
        <v>3</v>
      </c>
      <c r="DP28" s="22">
        <v>2</v>
      </c>
      <c r="DQ28" s="22">
        <v>2</v>
      </c>
      <c r="DR28" s="22">
        <v>2</v>
      </c>
      <c r="DS28" s="22">
        <v>3</v>
      </c>
      <c r="DT28" s="32">
        <v>5</v>
      </c>
      <c r="DU28" s="32">
        <v>5</v>
      </c>
      <c r="DV28" s="32">
        <v>5</v>
      </c>
      <c r="DW28" s="32">
        <v>4</v>
      </c>
      <c r="DX28" s="32">
        <v>5</v>
      </c>
      <c r="DY28" s="32">
        <v>4</v>
      </c>
      <c r="DZ28" s="32">
        <v>5</v>
      </c>
      <c r="EA28" s="32">
        <v>5</v>
      </c>
      <c r="EB28" s="32">
        <v>4</v>
      </c>
      <c r="EC28" s="32">
        <v>4</v>
      </c>
      <c r="ED28" s="32">
        <v>2</v>
      </c>
      <c r="EE28" s="32">
        <v>2</v>
      </c>
      <c r="EF28" s="32">
        <v>2</v>
      </c>
      <c r="EG28" s="32">
        <v>1</v>
      </c>
      <c r="EH28" s="32">
        <v>1</v>
      </c>
      <c r="EI28" s="32"/>
      <c r="EJ28" s="32"/>
      <c r="EK28" s="32"/>
      <c r="EL28" s="32">
        <v>1</v>
      </c>
      <c r="EM28" s="32">
        <v>1</v>
      </c>
      <c r="EN28" s="32">
        <v>1</v>
      </c>
      <c r="EO28" s="32">
        <v>1</v>
      </c>
      <c r="EP28" s="32">
        <v>1</v>
      </c>
      <c r="EQ28" s="32">
        <v>2</v>
      </c>
      <c r="ER28" s="32"/>
      <c r="ES28" s="32">
        <v>1</v>
      </c>
      <c r="ET28" s="32">
        <v>1</v>
      </c>
      <c r="EU28" s="32">
        <v>1</v>
      </c>
      <c r="EV28" s="32">
        <v>2</v>
      </c>
      <c r="EW28" s="32">
        <v>1</v>
      </c>
      <c r="EX28" s="32">
        <v>1</v>
      </c>
      <c r="EY28" s="1">
        <v>2</v>
      </c>
      <c r="EZ28">
        <v>1</v>
      </c>
      <c r="FA28" s="51">
        <v>1</v>
      </c>
      <c r="FB28">
        <v>1</v>
      </c>
      <c r="FC28" s="1"/>
      <c r="FD28" s="1"/>
      <c r="FE28" s="1"/>
      <c r="FH28">
        <v>2</v>
      </c>
      <c r="FI28">
        <v>2</v>
      </c>
      <c r="FJ28">
        <v>3</v>
      </c>
      <c r="FK28">
        <v>3</v>
      </c>
      <c r="FL28">
        <v>3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U28" s="1"/>
      <c r="FV28">
        <v>1</v>
      </c>
      <c r="FW28">
        <v>2</v>
      </c>
      <c r="FX28">
        <v>2</v>
      </c>
      <c r="FY28">
        <v>2</v>
      </c>
      <c r="FZ28">
        <v>2</v>
      </c>
      <c r="GA28">
        <v>2</v>
      </c>
      <c r="GB28">
        <v>2</v>
      </c>
      <c r="GK28">
        <v>2</v>
      </c>
      <c r="GL28">
        <v>2</v>
      </c>
      <c r="GW28">
        <v>1</v>
      </c>
      <c r="GX28">
        <v>2</v>
      </c>
      <c r="GY28">
        <v>1</v>
      </c>
      <c r="GZ28">
        <v>1</v>
      </c>
      <c r="HA28">
        <v>1</v>
      </c>
      <c r="HB28">
        <v>1</v>
      </c>
      <c r="HH28">
        <v>1</v>
      </c>
      <c r="HI28">
        <v>1</v>
      </c>
      <c r="HL28">
        <v>2</v>
      </c>
      <c r="HM28">
        <v>2</v>
      </c>
      <c r="HN28">
        <v>2</v>
      </c>
      <c r="HO28">
        <v>1</v>
      </c>
      <c r="HP28">
        <v>1</v>
      </c>
      <c r="HQ28">
        <v>1</v>
      </c>
      <c r="HR28">
        <v>1</v>
      </c>
      <c r="HS28">
        <v>1</v>
      </c>
      <c r="HU28">
        <v>2</v>
      </c>
      <c r="HV28">
        <v>2</v>
      </c>
      <c r="HW28">
        <v>2</v>
      </c>
      <c r="HX28">
        <v>3</v>
      </c>
      <c r="HY28">
        <v>3</v>
      </c>
      <c r="HZ28">
        <v>3</v>
      </c>
      <c r="IA28">
        <v>2</v>
      </c>
      <c r="IB28">
        <v>2</v>
      </c>
      <c r="IC28">
        <v>1</v>
      </c>
      <c r="ID28">
        <v>1</v>
      </c>
      <c r="IF28">
        <v>1</v>
      </c>
      <c r="IH28">
        <v>1</v>
      </c>
      <c r="II28">
        <v>1</v>
      </c>
      <c r="IJ28">
        <v>2</v>
      </c>
      <c r="IK28">
        <v>1</v>
      </c>
      <c r="IL28">
        <v>1</v>
      </c>
      <c r="IO28">
        <v>1</v>
      </c>
      <c r="IQ28">
        <v>1</v>
      </c>
      <c r="IR28">
        <v>1</v>
      </c>
      <c r="IS28">
        <v>1</v>
      </c>
    </row>
    <row r="29" spans="1:253" customFormat="1" x14ac:dyDescent="0.25">
      <c r="A29" t="s">
        <v>5</v>
      </c>
      <c r="B29">
        <v>2</v>
      </c>
      <c r="C29">
        <v>1</v>
      </c>
      <c r="D29">
        <v>1</v>
      </c>
      <c r="E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J29">
        <v>2</v>
      </c>
      <c r="AK29">
        <v>1</v>
      </c>
      <c r="AL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BA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CK29">
        <v>1</v>
      </c>
      <c r="CN29">
        <v>1</v>
      </c>
      <c r="CQ29">
        <v>1</v>
      </c>
      <c r="CR29">
        <v>5</v>
      </c>
      <c r="CS29">
        <v>5</v>
      </c>
      <c r="CT29" s="22">
        <v>4</v>
      </c>
      <c r="CU29" s="22">
        <v>3</v>
      </c>
      <c r="CV29" s="22">
        <v>6</v>
      </c>
      <c r="CW29" s="22">
        <v>5</v>
      </c>
      <c r="CX29" s="22">
        <v>4</v>
      </c>
      <c r="CY29" s="22">
        <v>3</v>
      </c>
      <c r="CZ29" s="22">
        <v>3</v>
      </c>
      <c r="DA29" s="22">
        <v>3</v>
      </c>
      <c r="DB29" s="22">
        <v>2</v>
      </c>
      <c r="DC29" s="22">
        <v>2</v>
      </c>
      <c r="DD29" s="22">
        <v>5</v>
      </c>
      <c r="DE29" s="22">
        <v>4</v>
      </c>
      <c r="DF29" s="22">
        <v>5</v>
      </c>
      <c r="DG29" s="22">
        <v>5</v>
      </c>
      <c r="DH29" s="22">
        <v>7</v>
      </c>
      <c r="DI29" s="22">
        <v>6</v>
      </c>
      <c r="DJ29" s="22">
        <v>5</v>
      </c>
      <c r="DK29" s="22">
        <v>5</v>
      </c>
      <c r="DL29" s="22">
        <v>4</v>
      </c>
      <c r="DM29" s="22">
        <v>4</v>
      </c>
      <c r="DN29" s="22">
        <v>4</v>
      </c>
      <c r="DO29" s="22">
        <v>4</v>
      </c>
      <c r="DP29" s="22">
        <v>5</v>
      </c>
      <c r="DQ29" s="22">
        <v>6</v>
      </c>
      <c r="DR29" s="22">
        <v>5</v>
      </c>
      <c r="DS29" s="22">
        <v>3</v>
      </c>
      <c r="DT29" s="32">
        <v>4</v>
      </c>
      <c r="DU29" s="32">
        <v>4</v>
      </c>
      <c r="DV29" s="32">
        <v>2</v>
      </c>
      <c r="DW29" s="32">
        <v>2</v>
      </c>
      <c r="DX29" s="32">
        <v>2</v>
      </c>
      <c r="DY29" s="32">
        <v>3</v>
      </c>
      <c r="DZ29" s="32">
        <v>2</v>
      </c>
      <c r="EA29" s="32">
        <v>2</v>
      </c>
      <c r="EB29" s="32">
        <v>2</v>
      </c>
      <c r="EC29" s="32">
        <v>3</v>
      </c>
      <c r="ED29" s="32">
        <v>1</v>
      </c>
      <c r="EE29" s="32">
        <v>1</v>
      </c>
      <c r="EF29" s="32">
        <v>2</v>
      </c>
      <c r="EG29" s="32">
        <v>2</v>
      </c>
      <c r="EH29" s="32">
        <v>1</v>
      </c>
      <c r="EI29" s="32"/>
      <c r="EJ29" s="32"/>
      <c r="EK29" s="32"/>
      <c r="EL29" s="32"/>
      <c r="EM29" s="32"/>
      <c r="EN29" s="32"/>
      <c r="EO29" s="32"/>
      <c r="EP29" s="32">
        <v>2</v>
      </c>
      <c r="EQ29" s="32"/>
      <c r="ER29" s="32"/>
      <c r="ES29" s="32"/>
      <c r="ET29" s="32"/>
      <c r="EU29" s="32"/>
      <c r="EV29" s="32"/>
      <c r="EW29" s="32"/>
      <c r="EX29" s="32">
        <v>1</v>
      </c>
      <c r="EY29" s="1">
        <v>1</v>
      </c>
      <c r="EZ29">
        <v>2</v>
      </c>
      <c r="FA29" s="51">
        <v>2</v>
      </c>
      <c r="FB29">
        <v>4</v>
      </c>
      <c r="FC29" s="1">
        <v>3</v>
      </c>
      <c r="FD29" s="1">
        <v>1</v>
      </c>
      <c r="FE29" s="1">
        <v>2</v>
      </c>
      <c r="FF29" s="1">
        <v>2</v>
      </c>
      <c r="FG29" s="1">
        <v>2</v>
      </c>
      <c r="FH29" s="1">
        <v>2</v>
      </c>
      <c r="FI29" s="1">
        <v>3</v>
      </c>
      <c r="FJ29" s="1">
        <v>1</v>
      </c>
      <c r="FK29" s="1">
        <v>1</v>
      </c>
      <c r="FL29">
        <v>2</v>
      </c>
      <c r="FM29">
        <v>1</v>
      </c>
      <c r="FN29">
        <v>1</v>
      </c>
      <c r="FO29">
        <v>2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3</v>
      </c>
      <c r="FY29">
        <v>3</v>
      </c>
      <c r="FZ29">
        <v>3</v>
      </c>
      <c r="GA29">
        <v>3</v>
      </c>
      <c r="GB29">
        <v>3</v>
      </c>
      <c r="GC29">
        <v>1</v>
      </c>
      <c r="GM29">
        <v>1</v>
      </c>
      <c r="GN29">
        <v>1</v>
      </c>
      <c r="GO29">
        <v>1</v>
      </c>
      <c r="HQ29">
        <v>1</v>
      </c>
      <c r="IE29">
        <v>1</v>
      </c>
      <c r="IF29">
        <v>1</v>
      </c>
      <c r="IG29">
        <v>1</v>
      </c>
      <c r="IH29">
        <v>2</v>
      </c>
      <c r="II29">
        <v>1</v>
      </c>
      <c r="IN29">
        <v>1</v>
      </c>
      <c r="IO29">
        <v>1</v>
      </c>
      <c r="IP29">
        <v>1</v>
      </c>
      <c r="IQ29">
        <v>1</v>
      </c>
      <c r="IR29">
        <v>1</v>
      </c>
      <c r="IS29">
        <v>1</v>
      </c>
    </row>
    <row r="30" spans="1:253" customFormat="1" x14ac:dyDescent="0.25">
      <c r="A30" t="s">
        <v>20</v>
      </c>
      <c r="AF30">
        <v>1</v>
      </c>
      <c r="AG30">
        <v>1</v>
      </c>
      <c r="AH30">
        <v>1</v>
      </c>
      <c r="AI30">
        <v>1</v>
      </c>
      <c r="AJ30">
        <v>1</v>
      </c>
      <c r="AL30">
        <v>1</v>
      </c>
      <c r="CT30" s="22">
        <v>1</v>
      </c>
      <c r="CU30" s="22">
        <v>1</v>
      </c>
      <c r="CV30" s="22">
        <v>1</v>
      </c>
      <c r="CW30" s="22">
        <v>1</v>
      </c>
      <c r="CX30" s="22">
        <v>1</v>
      </c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FC30" s="1">
        <v>1</v>
      </c>
      <c r="FD30" s="1">
        <v>1</v>
      </c>
      <c r="FE30" s="1"/>
    </row>
    <row r="31" spans="1:253" customFormat="1" x14ac:dyDescent="0.25">
      <c r="A31" t="s">
        <v>6</v>
      </c>
      <c r="O31">
        <v>1</v>
      </c>
      <c r="Q31">
        <v>1</v>
      </c>
      <c r="W31">
        <v>2</v>
      </c>
      <c r="X31">
        <v>3</v>
      </c>
      <c r="Y31">
        <v>1</v>
      </c>
      <c r="Z31">
        <v>2</v>
      </c>
      <c r="AA31">
        <v>2</v>
      </c>
      <c r="AB31">
        <v>1</v>
      </c>
      <c r="AC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2</v>
      </c>
      <c r="AW31">
        <v>2</v>
      </c>
      <c r="AX31">
        <v>1</v>
      </c>
      <c r="AY31">
        <v>2</v>
      </c>
      <c r="AZ31">
        <v>2</v>
      </c>
      <c r="BA31">
        <v>1</v>
      </c>
      <c r="BE31">
        <v>1</v>
      </c>
      <c r="CG31">
        <v>1</v>
      </c>
      <c r="CH31">
        <v>1</v>
      </c>
      <c r="CJ31">
        <v>2</v>
      </c>
      <c r="CK31">
        <v>1</v>
      </c>
      <c r="CL31">
        <v>1</v>
      </c>
      <c r="CM31">
        <v>1</v>
      </c>
      <c r="CS31">
        <v>2</v>
      </c>
      <c r="CT31" s="22">
        <v>2</v>
      </c>
      <c r="CU31" s="22">
        <v>2</v>
      </c>
      <c r="CV31" s="22">
        <v>2</v>
      </c>
      <c r="CW31" s="22">
        <v>2</v>
      </c>
      <c r="CX31" s="22">
        <v>2</v>
      </c>
      <c r="CY31" s="22"/>
      <c r="CZ31" s="22"/>
      <c r="DA31" s="22"/>
      <c r="DB31" s="22"/>
      <c r="DC31" s="22"/>
      <c r="DD31" s="22"/>
      <c r="DE31" s="22">
        <v>2</v>
      </c>
      <c r="DF31" s="22">
        <v>3</v>
      </c>
      <c r="DG31" s="22">
        <v>6</v>
      </c>
      <c r="DH31" s="22">
        <v>6</v>
      </c>
      <c r="DI31" s="22">
        <v>5</v>
      </c>
      <c r="DJ31" s="22">
        <v>5</v>
      </c>
      <c r="DK31" s="22">
        <v>3</v>
      </c>
      <c r="DL31" s="22">
        <v>3</v>
      </c>
      <c r="DM31" s="22">
        <v>3</v>
      </c>
      <c r="DN31" s="22">
        <v>3</v>
      </c>
      <c r="DO31" s="22">
        <v>3</v>
      </c>
      <c r="DP31" s="22">
        <v>3</v>
      </c>
      <c r="DQ31" s="22">
        <v>2</v>
      </c>
      <c r="DR31" s="22">
        <v>1</v>
      </c>
      <c r="DS31" s="22">
        <v>2</v>
      </c>
      <c r="DT31" s="32">
        <v>1</v>
      </c>
      <c r="DU31" s="32">
        <v>1</v>
      </c>
      <c r="DV31" s="32">
        <v>1</v>
      </c>
      <c r="DW31" s="32">
        <v>1</v>
      </c>
      <c r="DX31" s="32">
        <v>1</v>
      </c>
      <c r="DY31" s="32">
        <v>2</v>
      </c>
      <c r="DZ31" s="32">
        <v>2</v>
      </c>
      <c r="EA31" s="32">
        <v>3</v>
      </c>
      <c r="EB31" s="32">
        <v>3</v>
      </c>
      <c r="EC31" s="32">
        <v>3</v>
      </c>
      <c r="ED31" s="32">
        <v>2</v>
      </c>
      <c r="EE31" s="32">
        <v>4</v>
      </c>
      <c r="EF31" s="32">
        <v>4</v>
      </c>
      <c r="EG31" s="32">
        <v>4</v>
      </c>
      <c r="EH31" s="32">
        <v>2</v>
      </c>
      <c r="EI31" s="32">
        <v>1</v>
      </c>
      <c r="EJ31" s="32">
        <v>2</v>
      </c>
      <c r="EK31" s="32">
        <v>2</v>
      </c>
      <c r="EL31" s="32">
        <v>3</v>
      </c>
      <c r="EM31" s="32">
        <v>4</v>
      </c>
      <c r="EN31" s="32">
        <v>2</v>
      </c>
      <c r="EO31" s="32">
        <v>3</v>
      </c>
      <c r="EP31" s="32">
        <v>3</v>
      </c>
      <c r="EQ31" s="32">
        <v>1</v>
      </c>
      <c r="ER31" s="32">
        <v>1</v>
      </c>
      <c r="ES31" s="32">
        <v>1</v>
      </c>
      <c r="ET31" s="32"/>
      <c r="EU31" s="32"/>
      <c r="EV31" s="32"/>
      <c r="EW31" s="32"/>
      <c r="EX31" s="32"/>
      <c r="EZ31">
        <v>1</v>
      </c>
      <c r="FC31" s="1"/>
      <c r="FD31" s="1">
        <v>1</v>
      </c>
      <c r="FE31" s="1"/>
      <c r="FI31">
        <v>1</v>
      </c>
      <c r="FJ31">
        <v>2</v>
      </c>
      <c r="FK31">
        <v>2</v>
      </c>
      <c r="FL31">
        <v>2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V31" s="1"/>
      <c r="FW31">
        <v>1</v>
      </c>
      <c r="FX31">
        <v>1</v>
      </c>
      <c r="GA31" s="1"/>
      <c r="GB31" s="1"/>
      <c r="GI31">
        <v>2</v>
      </c>
      <c r="GL31">
        <v>1</v>
      </c>
      <c r="GN31">
        <v>1</v>
      </c>
      <c r="GO31">
        <v>1</v>
      </c>
      <c r="GU31">
        <v>2</v>
      </c>
      <c r="GV31">
        <v>2</v>
      </c>
      <c r="GW31">
        <v>2</v>
      </c>
      <c r="IC31">
        <v>1</v>
      </c>
    </row>
    <row r="32" spans="1:253" customFormat="1" x14ac:dyDescent="0.25">
      <c r="A32" t="s">
        <v>7</v>
      </c>
      <c r="B32">
        <v>2</v>
      </c>
      <c r="C32">
        <v>2</v>
      </c>
      <c r="D32">
        <v>2</v>
      </c>
      <c r="H32">
        <v>1</v>
      </c>
      <c r="I32">
        <v>1</v>
      </c>
      <c r="J32">
        <v>3</v>
      </c>
      <c r="K32">
        <v>1</v>
      </c>
      <c r="M32">
        <v>1</v>
      </c>
      <c r="N32">
        <v>3</v>
      </c>
      <c r="O32">
        <v>1</v>
      </c>
      <c r="T32">
        <v>1</v>
      </c>
      <c r="U32">
        <v>2</v>
      </c>
      <c r="V32">
        <v>1</v>
      </c>
      <c r="W32">
        <v>1</v>
      </c>
      <c r="X32">
        <v>1</v>
      </c>
      <c r="Y32">
        <v>1</v>
      </c>
      <c r="Z32">
        <v>1</v>
      </c>
      <c r="AG32">
        <v>1</v>
      </c>
      <c r="AH32">
        <v>1</v>
      </c>
      <c r="AJ32">
        <v>1</v>
      </c>
      <c r="AK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3</v>
      </c>
      <c r="AS32">
        <v>2</v>
      </c>
      <c r="AT32">
        <v>3</v>
      </c>
      <c r="AU32">
        <v>1</v>
      </c>
      <c r="AX32">
        <v>1</v>
      </c>
      <c r="AY32">
        <v>2</v>
      </c>
      <c r="AZ32">
        <v>2</v>
      </c>
      <c r="BC32">
        <v>1</v>
      </c>
      <c r="BD32">
        <v>1</v>
      </c>
      <c r="BE32">
        <v>2</v>
      </c>
      <c r="BF32">
        <v>2</v>
      </c>
      <c r="BG32">
        <v>2</v>
      </c>
      <c r="BH32">
        <v>3</v>
      </c>
      <c r="BI32">
        <v>3</v>
      </c>
      <c r="BJ32">
        <v>3</v>
      </c>
      <c r="BK32">
        <v>2</v>
      </c>
      <c r="BL32">
        <v>1</v>
      </c>
      <c r="BM32">
        <v>1</v>
      </c>
      <c r="BN32">
        <v>1</v>
      </c>
      <c r="BO32">
        <v>1</v>
      </c>
      <c r="BQ32">
        <v>1</v>
      </c>
      <c r="BR32">
        <v>2</v>
      </c>
      <c r="BS32">
        <v>1</v>
      </c>
      <c r="BT32">
        <v>1</v>
      </c>
      <c r="CS32">
        <v>2</v>
      </c>
      <c r="CT32" s="22">
        <v>3</v>
      </c>
      <c r="CU32" s="22">
        <v>3</v>
      </c>
      <c r="CV32" s="22">
        <v>3</v>
      </c>
      <c r="CW32" s="22">
        <v>3</v>
      </c>
      <c r="CX32" s="22">
        <v>2</v>
      </c>
      <c r="CY32" s="22">
        <v>2</v>
      </c>
      <c r="CZ32" s="22">
        <v>2</v>
      </c>
      <c r="DA32" s="22">
        <v>2</v>
      </c>
      <c r="DB32" s="22">
        <v>2</v>
      </c>
      <c r="DC32" s="22"/>
      <c r="DD32" s="22"/>
      <c r="DE32" s="22">
        <v>1</v>
      </c>
      <c r="DF32" s="22">
        <v>4</v>
      </c>
      <c r="DG32" s="22">
        <v>5</v>
      </c>
      <c r="DH32" s="22">
        <v>5</v>
      </c>
      <c r="DI32" s="22">
        <v>2</v>
      </c>
      <c r="DJ32" s="22"/>
      <c r="DK32" s="22"/>
      <c r="DL32" s="22"/>
      <c r="DM32" s="22"/>
      <c r="DN32" s="22"/>
      <c r="DO32" s="22"/>
      <c r="DP32" s="22"/>
      <c r="DQ32" s="22">
        <v>1</v>
      </c>
      <c r="DR32" s="22">
        <v>2</v>
      </c>
      <c r="DS32" s="22">
        <v>2</v>
      </c>
      <c r="DT32" s="32">
        <v>2</v>
      </c>
      <c r="DU32" s="32">
        <v>1</v>
      </c>
      <c r="DV32" s="32"/>
      <c r="DW32" s="32"/>
      <c r="DX32" s="32"/>
      <c r="DY32" s="32"/>
      <c r="DZ32" s="32"/>
      <c r="EA32" s="32"/>
      <c r="EB32" s="32"/>
      <c r="EC32" s="32"/>
      <c r="ED32" s="32"/>
      <c r="EE32" s="32">
        <v>1</v>
      </c>
      <c r="EF32" s="32"/>
      <c r="EG32" s="32">
        <v>1</v>
      </c>
      <c r="EH32" s="32">
        <v>1</v>
      </c>
      <c r="EI32" s="32"/>
      <c r="EJ32" s="32"/>
      <c r="EK32" s="32"/>
      <c r="EL32" s="32"/>
      <c r="EM32" s="32">
        <v>1</v>
      </c>
      <c r="EN32" s="32"/>
      <c r="EO32" s="32"/>
      <c r="EP32" s="32">
        <v>1</v>
      </c>
      <c r="EQ32" s="32">
        <v>2</v>
      </c>
      <c r="ER32" s="32">
        <v>2</v>
      </c>
      <c r="ES32" s="32">
        <v>2</v>
      </c>
      <c r="ET32" s="32">
        <v>1</v>
      </c>
      <c r="EU32" s="32">
        <v>1</v>
      </c>
      <c r="EV32" s="32">
        <v>1</v>
      </c>
      <c r="EW32" s="32">
        <v>1</v>
      </c>
      <c r="EX32" s="32">
        <v>1</v>
      </c>
      <c r="EY32">
        <v>1</v>
      </c>
      <c r="EZ32" s="51">
        <v>2</v>
      </c>
      <c r="FB32">
        <v>2</v>
      </c>
      <c r="FC32" s="1">
        <v>1</v>
      </c>
      <c r="FD32" s="1">
        <v>1</v>
      </c>
      <c r="FE32" s="1"/>
      <c r="FK32">
        <v>1</v>
      </c>
      <c r="FL32">
        <v>1</v>
      </c>
      <c r="FM32">
        <v>2</v>
      </c>
      <c r="FN32">
        <v>1</v>
      </c>
      <c r="FO32">
        <v>1</v>
      </c>
      <c r="FV32">
        <v>1</v>
      </c>
      <c r="FW32">
        <v>1</v>
      </c>
      <c r="FX32">
        <v>1</v>
      </c>
      <c r="FY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2</v>
      </c>
      <c r="GX32">
        <v>2</v>
      </c>
      <c r="GY32">
        <v>2</v>
      </c>
      <c r="GZ32">
        <v>4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2</v>
      </c>
      <c r="HG32">
        <v>1</v>
      </c>
      <c r="HH32">
        <v>2</v>
      </c>
      <c r="HI32">
        <v>2</v>
      </c>
      <c r="HJ32">
        <v>2</v>
      </c>
      <c r="HK32">
        <v>2</v>
      </c>
      <c r="HL32">
        <v>2</v>
      </c>
      <c r="HM32">
        <v>2</v>
      </c>
      <c r="HN32">
        <v>1</v>
      </c>
      <c r="HO32">
        <v>3</v>
      </c>
      <c r="HP32">
        <v>2</v>
      </c>
      <c r="HQ32">
        <v>3</v>
      </c>
      <c r="HR32">
        <v>3</v>
      </c>
      <c r="HS32">
        <v>2</v>
      </c>
      <c r="HT32">
        <v>2</v>
      </c>
      <c r="HU32">
        <v>1</v>
      </c>
      <c r="HV32">
        <v>1</v>
      </c>
      <c r="HW32">
        <v>1</v>
      </c>
      <c r="HX32">
        <v>2</v>
      </c>
      <c r="HY32">
        <v>2</v>
      </c>
      <c r="HZ32">
        <v>3</v>
      </c>
      <c r="IA32">
        <v>2</v>
      </c>
      <c r="IB32">
        <v>2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1</v>
      </c>
    </row>
    <row r="33" spans="1:253" customFormat="1" x14ac:dyDescent="0.25">
      <c r="A33" t="s">
        <v>8</v>
      </c>
      <c r="B33">
        <v>4</v>
      </c>
      <c r="C33">
        <v>7</v>
      </c>
      <c r="D33">
        <v>5</v>
      </c>
      <c r="E33">
        <v>3</v>
      </c>
      <c r="F33">
        <v>1</v>
      </c>
      <c r="H33">
        <v>1</v>
      </c>
      <c r="I33">
        <v>1</v>
      </c>
      <c r="J33">
        <v>2</v>
      </c>
      <c r="K33">
        <v>1</v>
      </c>
      <c r="L33">
        <v>1</v>
      </c>
      <c r="M33">
        <v>3</v>
      </c>
      <c r="N33">
        <v>2</v>
      </c>
      <c r="O33">
        <v>4</v>
      </c>
      <c r="P33">
        <v>2</v>
      </c>
      <c r="Q33">
        <v>1</v>
      </c>
      <c r="U33">
        <v>1</v>
      </c>
      <c r="V33">
        <v>2</v>
      </c>
      <c r="W33">
        <v>2</v>
      </c>
      <c r="AD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T33">
        <v>1</v>
      </c>
      <c r="AU33">
        <v>1</v>
      </c>
      <c r="AV33">
        <v>1</v>
      </c>
      <c r="BD33">
        <v>1</v>
      </c>
      <c r="BE33">
        <v>1</v>
      </c>
      <c r="BF33">
        <v>1</v>
      </c>
      <c r="BP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S33">
        <v>2</v>
      </c>
      <c r="CT33" s="22">
        <v>2</v>
      </c>
      <c r="CU33" s="22">
        <v>2</v>
      </c>
      <c r="CV33" s="22">
        <v>2</v>
      </c>
      <c r="CW33" s="22">
        <v>2</v>
      </c>
      <c r="CX33" s="22">
        <v>1</v>
      </c>
      <c r="CY33" s="22">
        <v>1</v>
      </c>
      <c r="CZ33" s="22">
        <v>1</v>
      </c>
      <c r="DA33" s="22">
        <v>1</v>
      </c>
      <c r="DB33" s="22">
        <v>1</v>
      </c>
      <c r="DC33" s="22">
        <v>1</v>
      </c>
      <c r="DD33" s="22">
        <v>1</v>
      </c>
      <c r="DE33" s="22">
        <v>1</v>
      </c>
      <c r="DF33" s="22">
        <v>1</v>
      </c>
      <c r="DG33" s="22"/>
      <c r="DH33" s="22">
        <v>1</v>
      </c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>
        <v>1</v>
      </c>
      <c r="EA33" s="32">
        <v>1</v>
      </c>
      <c r="EB33" s="32">
        <v>2</v>
      </c>
      <c r="EC33" s="32">
        <v>3</v>
      </c>
      <c r="ED33" s="32">
        <v>2</v>
      </c>
      <c r="EE33" s="32">
        <v>2</v>
      </c>
      <c r="EF33" s="32">
        <v>2</v>
      </c>
      <c r="EG33" s="32">
        <v>2</v>
      </c>
      <c r="EH33" s="32">
        <v>2</v>
      </c>
      <c r="EI33" s="32">
        <v>1</v>
      </c>
      <c r="EJ33" s="32"/>
      <c r="EK33" s="32"/>
      <c r="EL33" s="32"/>
      <c r="EM33" s="32"/>
      <c r="EN33" s="32"/>
      <c r="EO33" s="32"/>
      <c r="EP33" s="32"/>
      <c r="EQ33" s="32">
        <v>1</v>
      </c>
      <c r="ER33" s="32">
        <v>1</v>
      </c>
      <c r="ES33" s="32">
        <v>1</v>
      </c>
      <c r="ET33" s="32"/>
      <c r="EU33" s="32"/>
      <c r="EV33" s="32"/>
      <c r="EW33" s="32"/>
      <c r="EX33" s="32"/>
      <c r="FB33">
        <v>1</v>
      </c>
      <c r="FC33" s="1"/>
      <c r="FD33" s="1">
        <v>1</v>
      </c>
      <c r="FE33" s="1">
        <v>1</v>
      </c>
      <c r="FK33">
        <v>1</v>
      </c>
      <c r="FL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1</v>
      </c>
      <c r="GK33">
        <v>1</v>
      </c>
      <c r="GL33">
        <v>2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G33">
        <v>1</v>
      </c>
      <c r="HK33">
        <v>2</v>
      </c>
      <c r="HL33">
        <v>1</v>
      </c>
      <c r="HM33">
        <v>1</v>
      </c>
      <c r="HN33">
        <v>1</v>
      </c>
      <c r="HO33">
        <v>1</v>
      </c>
      <c r="HZ33">
        <v>1</v>
      </c>
      <c r="IA33">
        <v>1</v>
      </c>
      <c r="IB33">
        <v>3</v>
      </c>
      <c r="IC33">
        <v>3</v>
      </c>
      <c r="ID33">
        <v>3</v>
      </c>
      <c r="IE33">
        <v>3</v>
      </c>
      <c r="IF33">
        <v>3</v>
      </c>
      <c r="IG33">
        <v>4</v>
      </c>
      <c r="IH33">
        <v>4</v>
      </c>
      <c r="II33">
        <v>4</v>
      </c>
      <c r="IJ33">
        <v>5</v>
      </c>
      <c r="IK33">
        <v>5</v>
      </c>
      <c r="IL33">
        <v>2</v>
      </c>
      <c r="IQ33">
        <v>1</v>
      </c>
      <c r="IR33">
        <v>2</v>
      </c>
      <c r="IS33">
        <v>1</v>
      </c>
    </row>
    <row r="34" spans="1:253" customFormat="1" x14ac:dyDescent="0.25">
      <c r="A34" t="s">
        <v>9</v>
      </c>
      <c r="AO34">
        <v>1</v>
      </c>
      <c r="AP34">
        <v>1</v>
      </c>
      <c r="AQ34">
        <v>1</v>
      </c>
      <c r="AR34">
        <v>1</v>
      </c>
      <c r="AS34">
        <v>1</v>
      </c>
      <c r="AU34">
        <v>1</v>
      </c>
      <c r="AV34">
        <v>1</v>
      </c>
      <c r="AX34">
        <v>1</v>
      </c>
      <c r="AY34">
        <v>1</v>
      </c>
      <c r="AZ34">
        <v>1</v>
      </c>
      <c r="BA34">
        <v>1</v>
      </c>
      <c r="BF34">
        <v>1</v>
      </c>
      <c r="BG34">
        <v>1</v>
      </c>
      <c r="CT34" s="22">
        <v>2</v>
      </c>
      <c r="CU34" s="22">
        <v>4</v>
      </c>
      <c r="CV34" s="22">
        <v>3</v>
      </c>
      <c r="CW34" s="22">
        <v>1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>
        <v>1</v>
      </c>
      <c r="DQ34" s="22">
        <v>1</v>
      </c>
      <c r="DR34" s="22">
        <v>1</v>
      </c>
      <c r="DS34" s="22">
        <v>1</v>
      </c>
      <c r="DT34" s="32">
        <v>1</v>
      </c>
      <c r="DU34" s="32">
        <v>1</v>
      </c>
      <c r="DV34" s="32">
        <v>1</v>
      </c>
      <c r="DW34" s="32"/>
      <c r="DX34" s="32"/>
      <c r="DY34" s="32"/>
      <c r="DZ34" s="32"/>
      <c r="EA34" s="32">
        <v>4</v>
      </c>
      <c r="EB34" s="32">
        <v>5</v>
      </c>
      <c r="EC34" s="32">
        <v>5</v>
      </c>
      <c r="ED34" s="32">
        <v>4</v>
      </c>
      <c r="EE34" s="32">
        <v>4</v>
      </c>
      <c r="EF34" s="32">
        <v>4</v>
      </c>
      <c r="EG34" s="32">
        <v>4</v>
      </c>
      <c r="EH34" s="32">
        <v>3</v>
      </c>
      <c r="EI34" s="32">
        <v>2</v>
      </c>
      <c r="EJ34" s="32">
        <v>2</v>
      </c>
      <c r="EK34" s="32">
        <v>1</v>
      </c>
      <c r="EL34" s="32"/>
      <c r="EM34" s="32">
        <v>1</v>
      </c>
      <c r="EN34" s="32"/>
      <c r="EO34" s="32">
        <v>1</v>
      </c>
      <c r="EP34" s="32">
        <v>3</v>
      </c>
      <c r="EQ34" s="32">
        <v>3</v>
      </c>
      <c r="ER34" s="32">
        <v>2</v>
      </c>
      <c r="ES34" s="32">
        <v>3</v>
      </c>
      <c r="ET34" s="32">
        <v>2</v>
      </c>
      <c r="EU34" s="32">
        <v>1</v>
      </c>
      <c r="EV34" s="32">
        <v>1</v>
      </c>
      <c r="EW34" s="32">
        <v>1</v>
      </c>
      <c r="EX34" s="32">
        <v>2</v>
      </c>
      <c r="EY34">
        <v>3</v>
      </c>
      <c r="EZ34" s="51">
        <v>2</v>
      </c>
      <c r="FA34" s="51">
        <v>2</v>
      </c>
      <c r="FB34">
        <v>2</v>
      </c>
      <c r="FC34" s="1">
        <v>2</v>
      </c>
      <c r="FD34" s="1">
        <v>2</v>
      </c>
      <c r="FE34" s="1">
        <v>3</v>
      </c>
      <c r="FF34" s="1">
        <v>2</v>
      </c>
      <c r="FG34" s="1">
        <v>1</v>
      </c>
      <c r="FH34" s="1">
        <v>1</v>
      </c>
      <c r="FI34" s="1">
        <v>1</v>
      </c>
      <c r="FJ34" s="1">
        <v>1</v>
      </c>
      <c r="FK34" s="1">
        <v>1</v>
      </c>
      <c r="FL34">
        <v>1</v>
      </c>
      <c r="FM34">
        <v>1</v>
      </c>
      <c r="FN34">
        <v>2</v>
      </c>
      <c r="FO34">
        <v>1</v>
      </c>
      <c r="FP34">
        <v>1</v>
      </c>
      <c r="FQ34">
        <v>1</v>
      </c>
      <c r="GH34">
        <v>1</v>
      </c>
      <c r="GI34">
        <v>1</v>
      </c>
      <c r="GJ34">
        <v>1</v>
      </c>
      <c r="GK34">
        <v>1</v>
      </c>
      <c r="GL34">
        <v>1</v>
      </c>
      <c r="GM34">
        <v>2</v>
      </c>
      <c r="GN34">
        <v>2</v>
      </c>
      <c r="GO34">
        <v>1</v>
      </c>
      <c r="GP34">
        <v>1</v>
      </c>
      <c r="GQ34">
        <v>1</v>
      </c>
      <c r="GR34">
        <v>1</v>
      </c>
      <c r="GS34">
        <v>1</v>
      </c>
      <c r="GT34">
        <v>1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Y34">
        <v>1</v>
      </c>
      <c r="HZ34">
        <v>2</v>
      </c>
      <c r="IC34">
        <v>1</v>
      </c>
      <c r="ID34">
        <v>2</v>
      </c>
      <c r="IE34">
        <v>3</v>
      </c>
      <c r="IF34">
        <v>3</v>
      </c>
      <c r="IG34">
        <v>2</v>
      </c>
      <c r="IH34">
        <v>2</v>
      </c>
      <c r="II34">
        <v>3</v>
      </c>
      <c r="IJ34">
        <v>2</v>
      </c>
      <c r="IK34">
        <v>2</v>
      </c>
      <c r="IQ34">
        <v>1</v>
      </c>
      <c r="IR34">
        <v>1</v>
      </c>
      <c r="IS34">
        <v>1</v>
      </c>
    </row>
    <row r="35" spans="1:253" customFormat="1" x14ac:dyDescent="0.25">
      <c r="A35" t="s">
        <v>10</v>
      </c>
      <c r="CT35" s="22">
        <v>1</v>
      </c>
      <c r="CU35" s="22">
        <v>1</v>
      </c>
      <c r="CV35" s="22">
        <v>1</v>
      </c>
      <c r="CW35" s="22">
        <v>1</v>
      </c>
      <c r="CX35" s="22">
        <v>1</v>
      </c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>
        <v>1</v>
      </c>
      <c r="DJ35" s="22">
        <v>1</v>
      </c>
      <c r="DK35" s="22">
        <v>1</v>
      </c>
      <c r="DL35" s="22">
        <v>1</v>
      </c>
      <c r="DM35" s="22">
        <v>1</v>
      </c>
      <c r="DN35" s="22">
        <v>1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/>
      <c r="EB35" s="32"/>
      <c r="EC35" s="32"/>
      <c r="ED35" s="32"/>
      <c r="EE35" s="32"/>
      <c r="EF35" s="32"/>
      <c r="EG35" s="32">
        <v>1</v>
      </c>
      <c r="EH35" s="32">
        <v>2</v>
      </c>
      <c r="EI35" s="32">
        <v>2</v>
      </c>
      <c r="EJ35" s="32">
        <v>1</v>
      </c>
      <c r="EK35" s="32">
        <v>1</v>
      </c>
      <c r="EL35" s="32">
        <v>1</v>
      </c>
      <c r="EM35" s="32">
        <v>2</v>
      </c>
      <c r="EN35" s="32">
        <v>2</v>
      </c>
      <c r="EO35" s="32">
        <v>1</v>
      </c>
      <c r="EP35" s="32">
        <v>2</v>
      </c>
      <c r="EQ35" s="32">
        <v>1</v>
      </c>
      <c r="ER35" s="32">
        <v>2</v>
      </c>
      <c r="ES35" s="32">
        <v>1</v>
      </c>
      <c r="ET35" s="32">
        <v>1</v>
      </c>
      <c r="EU35" s="32">
        <v>1</v>
      </c>
      <c r="EV35" s="32">
        <v>2</v>
      </c>
      <c r="EW35" s="32">
        <v>3</v>
      </c>
      <c r="EX35" s="32">
        <v>3</v>
      </c>
      <c r="EY35">
        <v>2</v>
      </c>
      <c r="FB35">
        <v>1</v>
      </c>
      <c r="FC35" s="1">
        <v>3</v>
      </c>
      <c r="FD35" s="1">
        <v>2</v>
      </c>
      <c r="FE35" s="1">
        <v>2</v>
      </c>
      <c r="FF35" s="1">
        <v>2</v>
      </c>
      <c r="FG35" s="1">
        <v>2</v>
      </c>
      <c r="FH35" s="1">
        <v>2</v>
      </c>
      <c r="FI35" s="1">
        <v>1</v>
      </c>
      <c r="FJ35" s="1">
        <v>1</v>
      </c>
      <c r="GB35" s="1"/>
      <c r="GW35">
        <v>1</v>
      </c>
      <c r="GX35">
        <v>1</v>
      </c>
      <c r="HU35">
        <v>1</v>
      </c>
      <c r="HV35">
        <v>1</v>
      </c>
      <c r="HW35">
        <v>1</v>
      </c>
      <c r="HX35">
        <v>1</v>
      </c>
      <c r="HY35">
        <v>1</v>
      </c>
    </row>
    <row r="36" spans="1:253" customFormat="1" x14ac:dyDescent="0.25">
      <c r="A36" t="s">
        <v>11</v>
      </c>
      <c r="AC36">
        <v>1</v>
      </c>
      <c r="AD36">
        <v>1</v>
      </c>
      <c r="AE36">
        <v>1</v>
      </c>
      <c r="AX36">
        <v>1</v>
      </c>
      <c r="CP36">
        <v>1</v>
      </c>
      <c r="CQ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FC36" s="1"/>
      <c r="FD36" s="1"/>
      <c r="FE36" s="1"/>
      <c r="FQ36">
        <v>1</v>
      </c>
      <c r="GA36" s="1"/>
      <c r="GB36" s="1"/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HH36">
        <v>1</v>
      </c>
      <c r="HI36">
        <v>1</v>
      </c>
      <c r="HJ36">
        <v>1</v>
      </c>
      <c r="HK36">
        <v>1</v>
      </c>
      <c r="HL36">
        <v>1</v>
      </c>
      <c r="HM36">
        <v>1</v>
      </c>
      <c r="HN36">
        <v>1</v>
      </c>
    </row>
    <row r="37" spans="1:253" customFormat="1" x14ac:dyDescent="0.25">
      <c r="A37" t="s">
        <v>202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BZ37">
        <v>1</v>
      </c>
      <c r="CA37">
        <v>1</v>
      </c>
      <c r="CB37">
        <v>1</v>
      </c>
      <c r="CE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>
        <v>1</v>
      </c>
      <c r="EG37" s="32">
        <v>1</v>
      </c>
      <c r="EH37" s="32">
        <v>1</v>
      </c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FC37" s="1"/>
      <c r="FD37" s="1"/>
      <c r="FE37" s="1"/>
      <c r="FV37" s="1"/>
      <c r="FZ37">
        <v>1</v>
      </c>
      <c r="GA37">
        <v>2</v>
      </c>
      <c r="GB37">
        <v>1</v>
      </c>
      <c r="GC37">
        <v>1</v>
      </c>
      <c r="GD37">
        <v>1</v>
      </c>
      <c r="GJ37">
        <v>1</v>
      </c>
      <c r="GK37">
        <v>1</v>
      </c>
      <c r="GL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</row>
    <row r="38" spans="1:253" customFormat="1" x14ac:dyDescent="0.25">
      <c r="A38" t="s">
        <v>12</v>
      </c>
      <c r="K38">
        <v>1</v>
      </c>
      <c r="M38">
        <v>1</v>
      </c>
      <c r="O38">
        <v>1</v>
      </c>
      <c r="AM38">
        <v>1</v>
      </c>
      <c r="BH38">
        <v>3</v>
      </c>
      <c r="BI38">
        <v>1</v>
      </c>
      <c r="BJ38">
        <v>1</v>
      </c>
      <c r="BP38">
        <v>1</v>
      </c>
      <c r="BQ38">
        <v>1</v>
      </c>
      <c r="BR38">
        <v>1</v>
      </c>
      <c r="CK38">
        <v>1</v>
      </c>
      <c r="CL38">
        <v>1</v>
      </c>
      <c r="CM38">
        <v>1</v>
      </c>
      <c r="CO38">
        <v>1</v>
      </c>
      <c r="CP38">
        <v>1</v>
      </c>
      <c r="CQ38">
        <v>1</v>
      </c>
      <c r="CR38">
        <v>2</v>
      </c>
      <c r="CS38">
        <v>1</v>
      </c>
      <c r="CT38" s="22">
        <v>2</v>
      </c>
      <c r="CU38" s="22">
        <v>2</v>
      </c>
      <c r="CV38" s="22">
        <v>2</v>
      </c>
      <c r="CW38" s="22">
        <v>1</v>
      </c>
      <c r="CX38" s="22">
        <v>2</v>
      </c>
      <c r="CY38" s="22">
        <v>3</v>
      </c>
      <c r="CZ38" s="22">
        <v>2</v>
      </c>
      <c r="DA38" s="22">
        <v>2</v>
      </c>
      <c r="DB38" s="22">
        <v>2</v>
      </c>
      <c r="DC38" s="22">
        <v>1</v>
      </c>
      <c r="DD38" s="22">
        <v>2</v>
      </c>
      <c r="DE38" s="22">
        <v>3</v>
      </c>
      <c r="DF38" s="22">
        <v>3</v>
      </c>
      <c r="DG38" s="22">
        <v>4</v>
      </c>
      <c r="DH38" s="22">
        <v>3</v>
      </c>
      <c r="DI38" s="22">
        <v>2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2</v>
      </c>
      <c r="DU38" s="32">
        <v>3</v>
      </c>
      <c r="DV38" s="32">
        <v>3</v>
      </c>
      <c r="DW38" s="32">
        <v>3</v>
      </c>
      <c r="DX38" s="32">
        <v>3</v>
      </c>
      <c r="DY38" s="32">
        <v>3</v>
      </c>
      <c r="DZ38" s="32">
        <v>3</v>
      </c>
      <c r="EA38" s="32">
        <v>3</v>
      </c>
      <c r="EB38" s="32">
        <v>3</v>
      </c>
      <c r="EC38" s="32">
        <v>2</v>
      </c>
      <c r="ED38" s="32">
        <v>2</v>
      </c>
      <c r="EE38" s="32">
        <v>2</v>
      </c>
      <c r="EF38" s="32">
        <v>2</v>
      </c>
      <c r="EG38" s="32">
        <v>2</v>
      </c>
      <c r="EH38" s="32">
        <v>2</v>
      </c>
      <c r="EI38" s="32">
        <v>1</v>
      </c>
      <c r="EJ38" s="32">
        <v>1</v>
      </c>
      <c r="EK38" s="32">
        <v>2</v>
      </c>
      <c r="EL38" s="32">
        <v>4</v>
      </c>
      <c r="EM38" s="32">
        <v>3</v>
      </c>
      <c r="EN38" s="32">
        <v>3</v>
      </c>
      <c r="EO38" s="32">
        <v>3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>
        <v>1</v>
      </c>
      <c r="EZ38">
        <v>1</v>
      </c>
      <c r="FA38">
        <v>2</v>
      </c>
      <c r="FB38">
        <v>3</v>
      </c>
      <c r="FC38" s="1">
        <v>3</v>
      </c>
      <c r="FD38" s="1">
        <v>2</v>
      </c>
      <c r="FE38" s="1">
        <v>1</v>
      </c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>
        <v>1</v>
      </c>
      <c r="FW38">
        <v>1</v>
      </c>
      <c r="FX38" s="1">
        <v>1</v>
      </c>
      <c r="FY38" s="1">
        <v>1</v>
      </c>
      <c r="FZ38" s="1">
        <v>1</v>
      </c>
      <c r="GA38">
        <v>1</v>
      </c>
      <c r="GB38">
        <v>1</v>
      </c>
      <c r="GC38" s="1">
        <v>1</v>
      </c>
      <c r="GD38" s="1">
        <v>1</v>
      </c>
      <c r="GE38" s="1">
        <v>1</v>
      </c>
      <c r="GF38" s="1">
        <v>1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1</v>
      </c>
      <c r="GN38" s="1">
        <v>1</v>
      </c>
      <c r="GO38" s="1">
        <v>1</v>
      </c>
      <c r="GP38" s="1">
        <v>1</v>
      </c>
      <c r="GQ38" s="1">
        <v>1</v>
      </c>
      <c r="GR38" s="1">
        <v>1</v>
      </c>
      <c r="GS38" s="1">
        <v>1</v>
      </c>
      <c r="GT38" s="1">
        <v>1</v>
      </c>
      <c r="GU38" s="1">
        <v>1</v>
      </c>
      <c r="GV38" s="1">
        <v>1</v>
      </c>
      <c r="GW38" s="1">
        <v>1</v>
      </c>
      <c r="GX38" s="1"/>
      <c r="GY38" s="1"/>
      <c r="GZ38" s="1"/>
      <c r="HA38" s="1"/>
      <c r="HB38" s="1">
        <v>1</v>
      </c>
      <c r="HC38" s="1"/>
      <c r="HD38" s="1"/>
      <c r="HE38" s="1"/>
      <c r="HF38" s="1"/>
      <c r="HG38" s="1"/>
      <c r="HH38" s="1"/>
      <c r="HI38" s="1">
        <v>1</v>
      </c>
      <c r="HJ38" s="1">
        <v>2</v>
      </c>
      <c r="HK38" s="1">
        <v>1</v>
      </c>
      <c r="HL38" s="1"/>
      <c r="HM38" s="1"/>
      <c r="HN38" s="1"/>
      <c r="HO38" s="1"/>
      <c r="HP38" s="1"/>
      <c r="HQ38" s="1"/>
      <c r="HR38" s="1"/>
      <c r="HS38" s="1">
        <v>1</v>
      </c>
      <c r="HT38" s="1">
        <v>1</v>
      </c>
      <c r="HU38" s="1"/>
      <c r="HV38" s="1">
        <v>1</v>
      </c>
      <c r="HW38" s="1">
        <v>1</v>
      </c>
      <c r="HX38" s="1">
        <v>1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S38">
        <v>1</v>
      </c>
    </row>
    <row r="39" spans="1:253" customFormat="1" x14ac:dyDescent="0.25">
      <c r="A39" t="s">
        <v>203</v>
      </c>
      <c r="CA39">
        <v>1</v>
      </c>
      <c r="CT39" s="22"/>
      <c r="CU39" s="22"/>
      <c r="CV39" s="22"/>
      <c r="CW39" s="22">
        <v>1</v>
      </c>
      <c r="CX39" s="22">
        <v>1</v>
      </c>
      <c r="CY39" s="22">
        <v>1</v>
      </c>
      <c r="CZ39" s="22"/>
      <c r="DA39" s="22">
        <v>1</v>
      </c>
      <c r="DB39" s="22">
        <v>1</v>
      </c>
      <c r="DC39" s="22">
        <v>2</v>
      </c>
      <c r="DD39" s="22">
        <v>2</v>
      </c>
      <c r="DE39" s="22">
        <v>3</v>
      </c>
      <c r="DF39" s="22">
        <v>3</v>
      </c>
      <c r="DG39" s="22">
        <v>3</v>
      </c>
      <c r="DH39" s="22">
        <v>3</v>
      </c>
      <c r="DI39" s="22">
        <v>3</v>
      </c>
      <c r="DJ39" s="22"/>
      <c r="DK39" s="22">
        <v>1</v>
      </c>
      <c r="DL39" s="22">
        <v>1</v>
      </c>
      <c r="DM39" s="22">
        <v>1</v>
      </c>
      <c r="DN39" s="22"/>
      <c r="DO39" s="22"/>
      <c r="DP39" s="22"/>
      <c r="DQ39" s="22"/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>
        <v>1</v>
      </c>
      <c r="DX39" s="32">
        <v>1</v>
      </c>
      <c r="DY39" s="32">
        <v>2</v>
      </c>
      <c r="DZ39" s="32">
        <v>2</v>
      </c>
      <c r="EA39" s="32">
        <v>2</v>
      </c>
      <c r="EB39" s="32">
        <v>2</v>
      </c>
      <c r="EC39" s="32">
        <v>3</v>
      </c>
      <c r="ED39" s="32">
        <v>3</v>
      </c>
      <c r="EE39" s="32">
        <v>3</v>
      </c>
      <c r="EF39" s="32">
        <v>3</v>
      </c>
      <c r="EG39" s="32">
        <v>3</v>
      </c>
      <c r="EH39" s="32">
        <v>2</v>
      </c>
      <c r="EI39" s="32">
        <v>1</v>
      </c>
      <c r="EJ39" s="32">
        <v>1</v>
      </c>
      <c r="EK39" s="32">
        <v>1</v>
      </c>
      <c r="EL39" s="32">
        <v>1</v>
      </c>
      <c r="EM39" s="32">
        <v>1</v>
      </c>
      <c r="EN39" s="32">
        <v>1</v>
      </c>
      <c r="EO39" s="32"/>
      <c r="EP39" s="32"/>
      <c r="EQ39" s="32"/>
      <c r="ER39" s="32"/>
      <c r="ES39" s="32">
        <v>1</v>
      </c>
      <c r="ET39" s="32">
        <v>2</v>
      </c>
      <c r="EU39" s="32">
        <v>2</v>
      </c>
      <c r="EV39" s="32">
        <v>1</v>
      </c>
      <c r="EW39" s="32">
        <v>2</v>
      </c>
      <c r="EX39" s="32">
        <v>3</v>
      </c>
      <c r="EY39">
        <v>3</v>
      </c>
      <c r="EZ39" s="51">
        <v>5</v>
      </c>
      <c r="FA39" s="51">
        <v>3</v>
      </c>
      <c r="FB39">
        <v>3</v>
      </c>
      <c r="FC39" s="1">
        <v>3</v>
      </c>
      <c r="FD39" s="1">
        <v>3</v>
      </c>
      <c r="FE39" s="1">
        <v>2</v>
      </c>
      <c r="FF39" s="1">
        <v>2</v>
      </c>
      <c r="FH39" s="1">
        <v>1</v>
      </c>
      <c r="FI39" s="1">
        <v>2</v>
      </c>
      <c r="FJ39" s="1">
        <v>2</v>
      </c>
      <c r="FK39" s="1">
        <v>1</v>
      </c>
      <c r="FL39" s="1">
        <v>1</v>
      </c>
      <c r="FM39" s="1">
        <v>1</v>
      </c>
      <c r="FN39" s="1"/>
      <c r="FO39" s="1"/>
      <c r="FP39" s="1"/>
      <c r="FQ39" s="1"/>
      <c r="FR39" s="1"/>
      <c r="FS39" s="1"/>
      <c r="FT39" s="1">
        <v>1</v>
      </c>
      <c r="FU39" s="1">
        <v>1</v>
      </c>
      <c r="FV39" s="1">
        <v>1</v>
      </c>
      <c r="FW39" s="1">
        <v>1</v>
      </c>
      <c r="FX39" s="1">
        <v>1</v>
      </c>
      <c r="FY39" s="1">
        <v>1</v>
      </c>
      <c r="FZ39" s="1">
        <v>1</v>
      </c>
      <c r="GA39" s="1">
        <v>1</v>
      </c>
      <c r="GB39">
        <v>1</v>
      </c>
      <c r="GC39" s="1">
        <v>1</v>
      </c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>
        <v>1</v>
      </c>
      <c r="HP39" s="1">
        <v>1</v>
      </c>
      <c r="HQ39" s="1"/>
      <c r="HR39" s="1"/>
      <c r="HS39" s="1"/>
      <c r="HT39" s="1"/>
      <c r="HU39" s="1"/>
      <c r="HV39" s="1"/>
      <c r="HW39" s="1"/>
      <c r="HX39" s="1"/>
      <c r="HY39" s="1">
        <v>1</v>
      </c>
      <c r="HZ39" s="1">
        <v>2</v>
      </c>
      <c r="IA39" s="1">
        <v>1</v>
      </c>
      <c r="IB39" s="1">
        <v>1</v>
      </c>
      <c r="IC39" s="1">
        <v>1</v>
      </c>
      <c r="ID39" s="1">
        <v>1</v>
      </c>
      <c r="IE39" s="1">
        <v>2</v>
      </c>
      <c r="IF39" s="1">
        <v>2</v>
      </c>
      <c r="IG39" s="1">
        <v>2</v>
      </c>
      <c r="IH39" s="1">
        <v>2</v>
      </c>
      <c r="II39" s="1">
        <v>2</v>
      </c>
      <c r="IJ39" s="1">
        <v>2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</row>
    <row r="40" spans="1:253" customFormat="1" x14ac:dyDescent="0.25">
      <c r="A40" t="s">
        <v>13</v>
      </c>
      <c r="J40">
        <v>1</v>
      </c>
      <c r="U40">
        <v>1</v>
      </c>
      <c r="W40">
        <v>1</v>
      </c>
      <c r="X40">
        <v>1</v>
      </c>
      <c r="AI40">
        <v>1</v>
      </c>
      <c r="AK40">
        <v>3</v>
      </c>
      <c r="AL40">
        <v>1</v>
      </c>
      <c r="AN40">
        <v>1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1</v>
      </c>
      <c r="AX40">
        <v>3</v>
      </c>
      <c r="AY40">
        <v>1</v>
      </c>
      <c r="BB40">
        <v>1</v>
      </c>
      <c r="BC40">
        <v>2</v>
      </c>
      <c r="BD40">
        <v>2</v>
      </c>
      <c r="BE40">
        <v>3</v>
      </c>
      <c r="BF40">
        <v>3</v>
      </c>
      <c r="BG40">
        <v>3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1</v>
      </c>
      <c r="BO40">
        <v>1</v>
      </c>
      <c r="BP40">
        <v>2</v>
      </c>
      <c r="BR40">
        <v>1</v>
      </c>
      <c r="BS40">
        <v>1</v>
      </c>
      <c r="BT40">
        <v>1</v>
      </c>
      <c r="BU40">
        <v>1</v>
      </c>
      <c r="BV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>
        <v>1</v>
      </c>
      <c r="EF40" s="32">
        <v>1</v>
      </c>
      <c r="EG40" s="32">
        <v>1</v>
      </c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FC40" s="1"/>
      <c r="FD40" s="1"/>
      <c r="FE40" s="1">
        <v>1</v>
      </c>
      <c r="FF40" s="1"/>
      <c r="FW40" s="1"/>
      <c r="HH40">
        <v>1</v>
      </c>
      <c r="HX40">
        <v>2</v>
      </c>
      <c r="HY40">
        <v>1</v>
      </c>
      <c r="HZ40">
        <v>1</v>
      </c>
      <c r="IA40">
        <v>1</v>
      </c>
      <c r="IB40">
        <v>1</v>
      </c>
      <c r="IC40">
        <v>1</v>
      </c>
      <c r="ID40">
        <v>2</v>
      </c>
      <c r="IE40">
        <v>3</v>
      </c>
      <c r="IF40">
        <v>3</v>
      </c>
      <c r="IG40">
        <v>4</v>
      </c>
      <c r="IH40">
        <v>4</v>
      </c>
      <c r="II40">
        <v>3</v>
      </c>
      <c r="IJ40">
        <v>3</v>
      </c>
      <c r="IK40">
        <v>3</v>
      </c>
      <c r="IL40">
        <v>3</v>
      </c>
      <c r="IM40">
        <v>2</v>
      </c>
      <c r="IN40">
        <v>1</v>
      </c>
      <c r="IO40">
        <v>2</v>
      </c>
      <c r="IP40">
        <v>3</v>
      </c>
      <c r="IQ40">
        <v>3</v>
      </c>
      <c r="IR40">
        <v>3</v>
      </c>
      <c r="IS40">
        <v>3</v>
      </c>
    </row>
    <row r="41" spans="1:253" customFormat="1" x14ac:dyDescent="0.25">
      <c r="A41" t="s">
        <v>14</v>
      </c>
      <c r="C41">
        <v>1</v>
      </c>
      <c r="D41">
        <v>2</v>
      </c>
      <c r="E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AE41">
        <v>1</v>
      </c>
      <c r="AI41">
        <v>1</v>
      </c>
      <c r="AJ41">
        <v>1</v>
      </c>
      <c r="AL41">
        <v>1</v>
      </c>
      <c r="BL41">
        <v>1</v>
      </c>
      <c r="CR41">
        <v>1</v>
      </c>
      <c r="CS41">
        <v>1</v>
      </c>
      <c r="CT41" s="22">
        <v>1</v>
      </c>
      <c r="CU41" s="22">
        <v>1</v>
      </c>
      <c r="CV41" s="22">
        <v>1</v>
      </c>
      <c r="CW41" s="22">
        <v>1</v>
      </c>
      <c r="CX41" s="22">
        <v>1</v>
      </c>
      <c r="CY41" s="22">
        <v>1</v>
      </c>
      <c r="CZ41" s="22">
        <v>1</v>
      </c>
      <c r="DA41" s="22">
        <v>1</v>
      </c>
      <c r="DB41" s="22">
        <v>1</v>
      </c>
      <c r="DC41" s="22">
        <v>1</v>
      </c>
      <c r="DD41" s="22">
        <v>1</v>
      </c>
      <c r="DE41" s="22">
        <v>1</v>
      </c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/>
      <c r="DP41" s="22"/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Z41">
        <v>1</v>
      </c>
      <c r="FA41">
        <v>1</v>
      </c>
      <c r="FC41" s="1"/>
      <c r="FD41" s="1"/>
      <c r="FE41" s="1"/>
      <c r="FF41">
        <v>1</v>
      </c>
      <c r="FG41">
        <v>1</v>
      </c>
      <c r="FH41">
        <v>1</v>
      </c>
      <c r="FI41">
        <v>2</v>
      </c>
      <c r="FJ41">
        <v>2</v>
      </c>
      <c r="FK41">
        <v>1</v>
      </c>
      <c r="FL41">
        <v>1</v>
      </c>
      <c r="GA41" s="1"/>
      <c r="GB41" s="1"/>
      <c r="GC41">
        <v>1</v>
      </c>
      <c r="GD41">
        <v>1</v>
      </c>
      <c r="GE41">
        <v>1</v>
      </c>
      <c r="GF41">
        <v>1</v>
      </c>
      <c r="GG41">
        <v>1</v>
      </c>
      <c r="GK41">
        <v>1</v>
      </c>
      <c r="GL41">
        <v>1</v>
      </c>
      <c r="GM41">
        <v>1</v>
      </c>
      <c r="GN41">
        <v>2</v>
      </c>
      <c r="GO41">
        <v>2</v>
      </c>
      <c r="GP41">
        <v>2</v>
      </c>
      <c r="GQ41">
        <v>1</v>
      </c>
      <c r="GV41">
        <v>1</v>
      </c>
      <c r="HE41">
        <v>1</v>
      </c>
      <c r="HF41">
        <v>1</v>
      </c>
      <c r="HG41">
        <v>1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1</v>
      </c>
      <c r="HP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K41">
        <v>1</v>
      </c>
      <c r="IL41">
        <v>2</v>
      </c>
      <c r="IM41">
        <v>2</v>
      </c>
      <c r="IN41">
        <v>1</v>
      </c>
      <c r="IR41">
        <v>1</v>
      </c>
      <c r="IS41">
        <v>1</v>
      </c>
    </row>
    <row r="42" spans="1:253" customFormat="1" x14ac:dyDescent="0.25">
      <c r="A42" t="s">
        <v>204</v>
      </c>
      <c r="B42">
        <v>2</v>
      </c>
      <c r="G42">
        <v>1</v>
      </c>
      <c r="H42">
        <v>1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O42">
        <v>3</v>
      </c>
      <c r="R42">
        <v>1</v>
      </c>
      <c r="T42">
        <v>1</v>
      </c>
      <c r="U42">
        <v>1</v>
      </c>
      <c r="V42">
        <v>1</v>
      </c>
      <c r="W42">
        <v>1</v>
      </c>
      <c r="X42">
        <v>4</v>
      </c>
      <c r="Y42">
        <v>4</v>
      </c>
      <c r="Z42">
        <v>4</v>
      </c>
      <c r="AA42">
        <v>3</v>
      </c>
      <c r="AB42">
        <v>2</v>
      </c>
      <c r="AC42">
        <v>2</v>
      </c>
      <c r="AD42">
        <v>1</v>
      </c>
      <c r="AE42">
        <v>2</v>
      </c>
      <c r="AF42">
        <v>1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O42">
        <v>1</v>
      </c>
      <c r="AP42">
        <v>1</v>
      </c>
      <c r="AQ42">
        <v>1</v>
      </c>
      <c r="AR42">
        <v>2</v>
      </c>
      <c r="AS42">
        <v>4</v>
      </c>
      <c r="AT42">
        <v>4</v>
      </c>
      <c r="AU42">
        <v>2</v>
      </c>
      <c r="AV42">
        <v>3</v>
      </c>
      <c r="AW42">
        <v>3</v>
      </c>
      <c r="AX42">
        <v>2</v>
      </c>
      <c r="AY42">
        <v>1</v>
      </c>
      <c r="AZ42">
        <v>1</v>
      </c>
      <c r="BD42">
        <v>2</v>
      </c>
      <c r="BE42">
        <v>1</v>
      </c>
      <c r="BF42">
        <v>1</v>
      </c>
      <c r="BG42">
        <v>1</v>
      </c>
      <c r="BH42">
        <v>2</v>
      </c>
      <c r="BI42">
        <v>1</v>
      </c>
      <c r="BJ42">
        <v>2</v>
      </c>
      <c r="BK42">
        <v>2</v>
      </c>
      <c r="BL42">
        <v>2</v>
      </c>
      <c r="BM42">
        <v>1</v>
      </c>
      <c r="BN42">
        <v>1</v>
      </c>
      <c r="BP42">
        <v>1</v>
      </c>
      <c r="CQ42">
        <v>1</v>
      </c>
      <c r="CR42">
        <v>1</v>
      </c>
      <c r="CS42">
        <v>1</v>
      </c>
      <c r="CT42" s="22">
        <v>2</v>
      </c>
      <c r="CU42" s="22">
        <v>2</v>
      </c>
      <c r="CV42" s="22">
        <v>3</v>
      </c>
      <c r="CW42" s="22">
        <v>2</v>
      </c>
      <c r="CX42" s="22">
        <v>1</v>
      </c>
      <c r="CY42" s="22">
        <v>1</v>
      </c>
      <c r="CZ42" s="22">
        <v>1</v>
      </c>
      <c r="DA42" s="22">
        <v>1</v>
      </c>
      <c r="DB42" s="22">
        <v>1</v>
      </c>
      <c r="DC42" s="22">
        <v>1</v>
      </c>
      <c r="DD42" s="22">
        <v>1</v>
      </c>
      <c r="DE42" s="22">
        <v>1</v>
      </c>
      <c r="DF42" s="22">
        <v>1</v>
      </c>
      <c r="DG42" s="22"/>
      <c r="DH42" s="22"/>
      <c r="DI42" s="22"/>
      <c r="DJ42" s="22"/>
      <c r="DK42" s="22"/>
      <c r="DL42" s="22"/>
      <c r="DM42" s="22"/>
      <c r="DN42" s="22"/>
      <c r="DO42" s="22"/>
      <c r="DP42" s="22">
        <v>1</v>
      </c>
      <c r="DQ42" s="22">
        <v>1</v>
      </c>
      <c r="DR42" s="22">
        <v>2</v>
      </c>
      <c r="DS42" s="22">
        <v>2</v>
      </c>
      <c r="DT42" s="32">
        <v>2</v>
      </c>
      <c r="DU42" s="32">
        <v>2</v>
      </c>
      <c r="DV42" s="32">
        <v>2</v>
      </c>
      <c r="DW42" s="32">
        <v>2</v>
      </c>
      <c r="DX42" s="32">
        <v>2</v>
      </c>
      <c r="DY42" s="32">
        <v>2</v>
      </c>
      <c r="DZ42" s="32">
        <v>1</v>
      </c>
      <c r="EA42" s="32">
        <v>1</v>
      </c>
      <c r="EB42" s="32">
        <v>1</v>
      </c>
      <c r="EC42" s="32">
        <v>1</v>
      </c>
      <c r="ED42" s="32">
        <v>3</v>
      </c>
      <c r="EE42" s="32">
        <v>4</v>
      </c>
      <c r="EF42" s="32">
        <v>3</v>
      </c>
      <c r="EG42" s="32">
        <v>3</v>
      </c>
      <c r="EH42" s="32">
        <v>2</v>
      </c>
      <c r="EI42" s="32">
        <v>3</v>
      </c>
      <c r="EJ42" s="32">
        <v>2</v>
      </c>
      <c r="EK42" s="32">
        <v>2</v>
      </c>
      <c r="EL42" s="32"/>
      <c r="EM42" s="32">
        <v>1</v>
      </c>
      <c r="EN42" s="32"/>
      <c r="EO42" s="32"/>
      <c r="EP42" s="32"/>
      <c r="EQ42" s="32"/>
      <c r="ER42" s="32"/>
      <c r="ES42" s="32"/>
      <c r="ET42" s="32">
        <v>1</v>
      </c>
      <c r="EU42" s="32">
        <v>1</v>
      </c>
      <c r="EV42" s="32"/>
      <c r="EW42" s="32"/>
      <c r="EX42" s="32"/>
      <c r="EY42" s="1"/>
      <c r="EZ42" s="1"/>
      <c r="FA42" s="1"/>
      <c r="FC42" s="1"/>
      <c r="FD42" s="1">
        <v>2</v>
      </c>
      <c r="FE42" s="1">
        <v>2</v>
      </c>
      <c r="FF42">
        <v>4</v>
      </c>
      <c r="FG42">
        <v>1</v>
      </c>
      <c r="FH42" s="1">
        <v>2</v>
      </c>
      <c r="FI42" s="1">
        <v>1</v>
      </c>
      <c r="FJ42" s="1">
        <v>1</v>
      </c>
      <c r="FK42" s="1">
        <v>1</v>
      </c>
      <c r="FL42" s="1">
        <v>1</v>
      </c>
      <c r="FM42" s="1">
        <v>1</v>
      </c>
      <c r="FN42" s="1">
        <v>1</v>
      </c>
      <c r="FO42" s="1">
        <v>2</v>
      </c>
      <c r="FP42" s="1">
        <v>2</v>
      </c>
      <c r="FQ42" s="1">
        <v>1</v>
      </c>
      <c r="FR42" s="1"/>
      <c r="FS42" s="1"/>
      <c r="FT42" s="1"/>
      <c r="FU42" s="1"/>
      <c r="FV42" s="1"/>
      <c r="FX42" s="1">
        <v>1</v>
      </c>
      <c r="FY42" s="1">
        <v>1</v>
      </c>
      <c r="FZ42" s="1">
        <v>1</v>
      </c>
      <c r="GA42">
        <v>1</v>
      </c>
      <c r="GB42" s="1">
        <v>1</v>
      </c>
      <c r="GC42" s="1">
        <v>1</v>
      </c>
      <c r="GD42" s="1"/>
      <c r="GE42" s="1"/>
      <c r="GF42" s="1"/>
      <c r="GG42" s="1"/>
      <c r="GH42" s="1">
        <v>1</v>
      </c>
      <c r="GI42" s="1"/>
      <c r="GJ42" s="1">
        <v>1</v>
      </c>
      <c r="GK42" s="1">
        <v>1</v>
      </c>
      <c r="GL42" s="1"/>
      <c r="GM42" s="1"/>
      <c r="GN42" s="1"/>
      <c r="GO42" s="1"/>
      <c r="GP42" s="1"/>
      <c r="GQ42" s="1"/>
      <c r="GR42" s="1"/>
      <c r="GS42" s="1"/>
      <c r="GT42" s="1">
        <v>1</v>
      </c>
      <c r="GU42" s="1">
        <v>1</v>
      </c>
      <c r="GV42" s="1"/>
      <c r="GW42" s="1"/>
      <c r="GX42" s="1"/>
      <c r="GY42" s="1"/>
      <c r="GZ42" s="1"/>
      <c r="HA42" s="1"/>
      <c r="HB42" s="1"/>
      <c r="HC42" s="1">
        <v>1</v>
      </c>
      <c r="HD42" s="1">
        <v>1</v>
      </c>
      <c r="HE42" s="1">
        <v>1</v>
      </c>
      <c r="HF42" s="1"/>
      <c r="HG42" s="1"/>
      <c r="HH42" s="1">
        <v>1</v>
      </c>
      <c r="HI42" s="1">
        <v>2</v>
      </c>
      <c r="HJ42" s="1">
        <v>2</v>
      </c>
      <c r="HK42" s="1">
        <v>1</v>
      </c>
      <c r="HL42" s="1"/>
      <c r="HM42" s="1"/>
      <c r="HN42" s="1"/>
      <c r="HO42" s="1"/>
      <c r="HP42" s="1"/>
      <c r="HQ42" s="1"/>
      <c r="HR42" s="1"/>
      <c r="HS42" s="1"/>
      <c r="HT42" s="1"/>
      <c r="HU42" s="1">
        <v>1</v>
      </c>
      <c r="HV42" s="1"/>
      <c r="HW42" s="1"/>
      <c r="HX42" s="1"/>
      <c r="HY42" s="1">
        <v>2</v>
      </c>
      <c r="HZ42" s="1">
        <v>1</v>
      </c>
      <c r="IA42" s="1">
        <v>1</v>
      </c>
      <c r="IB42" s="1">
        <v>1</v>
      </c>
      <c r="IC42" s="1">
        <v>1</v>
      </c>
      <c r="ID42" s="1">
        <v>1</v>
      </c>
      <c r="IE42" s="1">
        <v>1</v>
      </c>
      <c r="IF42" s="1">
        <v>1</v>
      </c>
      <c r="IG42" s="1">
        <v>1</v>
      </c>
      <c r="IH42" s="1">
        <v>1</v>
      </c>
      <c r="II42" s="1">
        <v>1</v>
      </c>
      <c r="IJ42" s="1">
        <v>1</v>
      </c>
      <c r="IK42">
        <v>1</v>
      </c>
      <c r="IL42">
        <v>2</v>
      </c>
      <c r="IM42">
        <v>2</v>
      </c>
      <c r="IQ42">
        <v>1</v>
      </c>
      <c r="IR42">
        <v>1</v>
      </c>
      <c r="IS42">
        <v>1</v>
      </c>
    </row>
    <row r="43" spans="1:253" customFormat="1" x14ac:dyDescent="0.25">
      <c r="A43" s="11" t="s">
        <v>15</v>
      </c>
      <c r="B43" s="11">
        <v>2</v>
      </c>
      <c r="C43" s="11">
        <v>3</v>
      </c>
      <c r="D43" s="11">
        <v>2</v>
      </c>
      <c r="E43" s="11">
        <v>2</v>
      </c>
      <c r="F43" s="11">
        <v>2</v>
      </c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2</v>
      </c>
      <c r="U43" s="11">
        <v>1</v>
      </c>
      <c r="V43" s="11">
        <v>1</v>
      </c>
      <c r="W43" s="11">
        <v>2</v>
      </c>
      <c r="X43" s="11">
        <v>1</v>
      </c>
      <c r="Y43" s="11">
        <v>1</v>
      </c>
      <c r="Z43" s="11"/>
      <c r="AA43" s="11"/>
      <c r="AB43" s="11"/>
      <c r="AC43" s="11"/>
      <c r="AD43" s="11"/>
      <c r="AE43" s="11">
        <v>1</v>
      </c>
      <c r="AF43" s="11"/>
      <c r="AG43" s="11">
        <v>2</v>
      </c>
      <c r="AH43" s="11">
        <v>2</v>
      </c>
      <c r="AI43" s="11">
        <v>2</v>
      </c>
      <c r="AJ43" s="11">
        <v>2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>
        <v>1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>
        <v>1</v>
      </c>
      <c r="BN43" s="11">
        <v>1</v>
      </c>
      <c r="BO43" s="11">
        <v>1</v>
      </c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>
        <v>1</v>
      </c>
      <c r="CB43" s="11">
        <v>1</v>
      </c>
      <c r="CC43" s="11">
        <v>1</v>
      </c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>
        <v>2</v>
      </c>
      <c r="CS43" s="11">
        <v>4</v>
      </c>
      <c r="CT43" s="33">
        <v>4</v>
      </c>
      <c r="CU43" s="33">
        <v>5</v>
      </c>
      <c r="CV43" s="33">
        <v>4</v>
      </c>
      <c r="CW43" s="33">
        <v>4</v>
      </c>
      <c r="CX43" s="33">
        <v>1</v>
      </c>
      <c r="CY43" s="33">
        <v>1</v>
      </c>
      <c r="CZ43" s="33">
        <v>1</v>
      </c>
      <c r="DA43" s="33">
        <v>1</v>
      </c>
      <c r="DB43" s="33">
        <v>1</v>
      </c>
      <c r="DC43" s="33">
        <v>2</v>
      </c>
      <c r="DD43" s="33">
        <v>2</v>
      </c>
      <c r="DE43" s="33">
        <v>2</v>
      </c>
      <c r="DF43" s="33">
        <v>3</v>
      </c>
      <c r="DG43" s="33">
        <v>3</v>
      </c>
      <c r="DH43" s="33">
        <v>2</v>
      </c>
      <c r="DI43" s="33">
        <v>2</v>
      </c>
      <c r="DJ43" s="33">
        <v>1</v>
      </c>
      <c r="DK43" s="33">
        <v>1</v>
      </c>
      <c r="DL43" s="33">
        <v>1</v>
      </c>
      <c r="DM43" s="33">
        <v>1</v>
      </c>
      <c r="DN43" s="33"/>
      <c r="DO43" s="33">
        <v>1</v>
      </c>
      <c r="DP43" s="33">
        <v>2</v>
      </c>
      <c r="DQ43" s="33">
        <v>3</v>
      </c>
      <c r="DR43" s="33">
        <v>2</v>
      </c>
      <c r="DS43" s="33">
        <v>2</v>
      </c>
      <c r="DT43" s="33">
        <v>2</v>
      </c>
      <c r="DU43" s="33">
        <v>2</v>
      </c>
      <c r="DV43" s="33">
        <v>1</v>
      </c>
      <c r="DW43" s="33">
        <v>1</v>
      </c>
      <c r="DX43" s="33">
        <v>1</v>
      </c>
      <c r="DY43" s="33">
        <v>1</v>
      </c>
      <c r="DZ43" s="33">
        <v>2</v>
      </c>
      <c r="EA43" s="33">
        <v>2</v>
      </c>
      <c r="EB43" s="33">
        <v>1</v>
      </c>
      <c r="EC43" s="26">
        <v>1</v>
      </c>
      <c r="ED43" s="26">
        <v>2</v>
      </c>
      <c r="EE43" s="32">
        <v>3</v>
      </c>
      <c r="EF43" s="32">
        <v>1</v>
      </c>
      <c r="EG43" s="32">
        <v>1</v>
      </c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1"/>
      <c r="EZ43" s="1"/>
      <c r="FA43" s="1"/>
      <c r="FC43" s="1">
        <v>1</v>
      </c>
      <c r="FD43" s="1"/>
      <c r="FE43" s="1"/>
      <c r="FF43">
        <v>1</v>
      </c>
      <c r="FG43">
        <v>1</v>
      </c>
      <c r="FH43" s="1">
        <v>2</v>
      </c>
      <c r="FI43" s="1">
        <v>1</v>
      </c>
      <c r="FJ43" s="1"/>
      <c r="FK43" s="1">
        <v>1</v>
      </c>
      <c r="FL43" s="1"/>
      <c r="FM43" s="1"/>
      <c r="FN43" s="1"/>
      <c r="FO43" s="1"/>
      <c r="FP43" s="1">
        <v>1</v>
      </c>
      <c r="FQ43" s="1"/>
      <c r="FR43" s="1"/>
      <c r="FS43" s="1"/>
      <c r="FT43" s="1">
        <v>1</v>
      </c>
      <c r="FU43" s="1">
        <v>2</v>
      </c>
      <c r="FV43" s="1">
        <v>1</v>
      </c>
      <c r="FW43" s="1">
        <v>1</v>
      </c>
      <c r="FX43" s="1">
        <v>1</v>
      </c>
      <c r="FY43" s="1">
        <v>1</v>
      </c>
      <c r="FZ43" s="1">
        <v>1</v>
      </c>
      <c r="GA43" s="1">
        <v>1</v>
      </c>
      <c r="GB43" s="1">
        <v>1</v>
      </c>
      <c r="GC43" s="1"/>
      <c r="GD43" s="1"/>
      <c r="GE43" s="1"/>
      <c r="GF43" s="1"/>
      <c r="GG43" s="1"/>
      <c r="GH43" s="1"/>
      <c r="GI43" s="1"/>
      <c r="GJ43" s="1"/>
      <c r="GK43" s="1"/>
      <c r="GL43" s="1">
        <v>2</v>
      </c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>
        <v>1</v>
      </c>
      <c r="HH43" s="1"/>
      <c r="HI43" s="1"/>
      <c r="HJ43" s="1">
        <v>1</v>
      </c>
      <c r="HK43" s="1"/>
      <c r="HL43" s="1"/>
      <c r="HM43" s="1"/>
      <c r="HN43" s="1">
        <v>2</v>
      </c>
      <c r="HO43" s="1"/>
      <c r="HP43" s="1"/>
      <c r="HQ43" s="1"/>
      <c r="HR43" s="1"/>
      <c r="HS43" s="1">
        <v>1</v>
      </c>
      <c r="HT43" s="1"/>
      <c r="HU43" s="1"/>
      <c r="HV43" s="1"/>
      <c r="HW43" s="1"/>
      <c r="HX43" s="1">
        <v>3</v>
      </c>
      <c r="HY43" s="1">
        <v>4</v>
      </c>
      <c r="HZ43" s="1"/>
      <c r="IA43" s="1"/>
      <c r="IB43" s="1"/>
      <c r="IC43" s="1"/>
      <c r="ID43" s="1"/>
      <c r="IE43" s="1"/>
      <c r="IF43" s="1">
        <v>1</v>
      </c>
      <c r="IG43" s="1"/>
      <c r="IH43" s="1"/>
      <c r="II43" s="1"/>
      <c r="IJ43" s="1"/>
      <c r="IK43">
        <v>1</v>
      </c>
      <c r="IS43">
        <v>1</v>
      </c>
    </row>
    <row r="44" spans="1:253" ht="15.75" thickBot="1" x14ac:dyDescent="0.3">
      <c r="A44" s="40" t="s">
        <v>36</v>
      </c>
      <c r="B44" s="31">
        <f t="shared" ref="B44:AG44" si="51">SUM(B26:B43)</f>
        <v>15</v>
      </c>
      <c r="C44" s="31">
        <f t="shared" si="51"/>
        <v>51</v>
      </c>
      <c r="D44" s="31">
        <f t="shared" si="51"/>
        <v>17</v>
      </c>
      <c r="E44" s="31">
        <f t="shared" si="51"/>
        <v>8</v>
      </c>
      <c r="F44" s="31">
        <f t="shared" si="51"/>
        <v>3</v>
      </c>
      <c r="G44" s="31">
        <f t="shared" si="51"/>
        <v>2</v>
      </c>
      <c r="H44" s="31">
        <f t="shared" si="51"/>
        <v>7</v>
      </c>
      <c r="I44" s="31">
        <f t="shared" si="51"/>
        <v>10</v>
      </c>
      <c r="J44" s="31">
        <f t="shared" si="51"/>
        <v>15</v>
      </c>
      <c r="K44" s="31">
        <f t="shared" si="51"/>
        <v>17</v>
      </c>
      <c r="L44" s="31">
        <f t="shared" si="51"/>
        <v>9</v>
      </c>
      <c r="M44" s="31">
        <f t="shared" si="51"/>
        <v>22</v>
      </c>
      <c r="N44" s="31">
        <f t="shared" si="51"/>
        <v>21</v>
      </c>
      <c r="O44" s="31">
        <f t="shared" si="51"/>
        <v>45</v>
      </c>
      <c r="P44" s="31">
        <f t="shared" si="51"/>
        <v>8</v>
      </c>
      <c r="Q44" s="31">
        <f t="shared" si="51"/>
        <v>6</v>
      </c>
      <c r="R44" s="31">
        <f t="shared" si="51"/>
        <v>3</v>
      </c>
      <c r="S44" s="31">
        <f t="shared" si="51"/>
        <v>2</v>
      </c>
      <c r="T44" s="31">
        <f t="shared" si="51"/>
        <v>6</v>
      </c>
      <c r="U44" s="31">
        <f t="shared" si="51"/>
        <v>13</v>
      </c>
      <c r="V44" s="31">
        <f t="shared" si="51"/>
        <v>10</v>
      </c>
      <c r="W44" s="31">
        <f t="shared" si="51"/>
        <v>17</v>
      </c>
      <c r="X44" s="31">
        <f t="shared" si="51"/>
        <v>16</v>
      </c>
      <c r="Y44" s="31">
        <f t="shared" si="51"/>
        <v>10</v>
      </c>
      <c r="Z44" s="31">
        <f t="shared" si="51"/>
        <v>11</v>
      </c>
      <c r="AA44" s="31">
        <f t="shared" si="51"/>
        <v>8</v>
      </c>
      <c r="AB44" s="31">
        <f t="shared" si="51"/>
        <v>8</v>
      </c>
      <c r="AC44" s="31">
        <f t="shared" si="51"/>
        <v>10</v>
      </c>
      <c r="AD44" s="31">
        <f t="shared" si="51"/>
        <v>11</v>
      </c>
      <c r="AE44" s="31">
        <f t="shared" si="51"/>
        <v>7</v>
      </c>
      <c r="AF44" s="31">
        <f t="shared" si="51"/>
        <v>7</v>
      </c>
      <c r="AG44" s="31">
        <f t="shared" si="51"/>
        <v>11</v>
      </c>
      <c r="AH44" s="31">
        <f t="shared" ref="AH44:BM44" si="52">SUM(AH26:AH43)</f>
        <v>12</v>
      </c>
      <c r="AI44" s="31">
        <f t="shared" si="52"/>
        <v>11</v>
      </c>
      <c r="AJ44" s="31">
        <f t="shared" si="52"/>
        <v>14</v>
      </c>
      <c r="AK44" s="31">
        <f t="shared" si="52"/>
        <v>12</v>
      </c>
      <c r="AL44" s="31">
        <f t="shared" si="52"/>
        <v>9</v>
      </c>
      <c r="AM44" s="31">
        <f t="shared" si="52"/>
        <v>9</v>
      </c>
      <c r="AN44" s="31">
        <f t="shared" si="52"/>
        <v>8</v>
      </c>
      <c r="AO44" s="31">
        <f t="shared" si="52"/>
        <v>8</v>
      </c>
      <c r="AP44" s="31">
        <f t="shared" si="52"/>
        <v>13</v>
      </c>
      <c r="AQ44" s="31">
        <f t="shared" si="52"/>
        <v>12</v>
      </c>
      <c r="AR44" s="31">
        <f t="shared" si="52"/>
        <v>12</v>
      </c>
      <c r="AS44" s="31">
        <f t="shared" si="52"/>
        <v>13</v>
      </c>
      <c r="AT44" s="31">
        <f t="shared" si="52"/>
        <v>25</v>
      </c>
      <c r="AU44" s="31">
        <f t="shared" si="52"/>
        <v>25</v>
      </c>
      <c r="AV44" s="31">
        <f t="shared" si="52"/>
        <v>13</v>
      </c>
      <c r="AW44" s="31">
        <f t="shared" si="52"/>
        <v>10</v>
      </c>
      <c r="AX44" s="31">
        <f t="shared" si="52"/>
        <v>16</v>
      </c>
      <c r="AY44" s="31">
        <f t="shared" si="52"/>
        <v>14</v>
      </c>
      <c r="AZ44" s="31">
        <f t="shared" si="52"/>
        <v>13</v>
      </c>
      <c r="BA44" s="31">
        <f t="shared" si="52"/>
        <v>10</v>
      </c>
      <c r="BB44" s="31">
        <f t="shared" si="52"/>
        <v>10</v>
      </c>
      <c r="BC44" s="31">
        <f t="shared" si="52"/>
        <v>6</v>
      </c>
      <c r="BD44" s="31">
        <f t="shared" si="52"/>
        <v>8</v>
      </c>
      <c r="BE44" s="31">
        <f t="shared" si="52"/>
        <v>10</v>
      </c>
      <c r="BF44" s="31">
        <f t="shared" si="52"/>
        <v>10</v>
      </c>
      <c r="BG44" s="31">
        <f t="shared" si="52"/>
        <v>9</v>
      </c>
      <c r="BH44" s="31">
        <f t="shared" si="52"/>
        <v>12</v>
      </c>
      <c r="BI44" s="31">
        <f t="shared" si="52"/>
        <v>9</v>
      </c>
      <c r="BJ44" s="31">
        <f t="shared" si="52"/>
        <v>9</v>
      </c>
      <c r="BK44" s="31">
        <f t="shared" si="52"/>
        <v>7</v>
      </c>
      <c r="BL44" s="31">
        <f t="shared" si="52"/>
        <v>6</v>
      </c>
      <c r="BM44" s="31">
        <f t="shared" si="52"/>
        <v>4</v>
      </c>
      <c r="BN44" s="31">
        <f t="shared" ref="BN44:CS44" si="53">SUM(BN26:BN43)</f>
        <v>8</v>
      </c>
      <c r="BO44" s="31">
        <f t="shared" si="53"/>
        <v>4</v>
      </c>
      <c r="BP44" s="31">
        <f t="shared" si="53"/>
        <v>6</v>
      </c>
      <c r="BQ44" s="31">
        <f t="shared" si="53"/>
        <v>3</v>
      </c>
      <c r="BR44" s="31">
        <f t="shared" si="53"/>
        <v>5</v>
      </c>
      <c r="BS44" s="31">
        <f t="shared" si="53"/>
        <v>4</v>
      </c>
      <c r="BT44" s="31">
        <f t="shared" si="53"/>
        <v>3</v>
      </c>
      <c r="BU44" s="31">
        <f t="shared" si="53"/>
        <v>1</v>
      </c>
      <c r="BV44" s="31">
        <f t="shared" si="53"/>
        <v>1</v>
      </c>
      <c r="BW44" s="31">
        <f t="shared" si="53"/>
        <v>1</v>
      </c>
      <c r="BX44" s="31">
        <f t="shared" si="53"/>
        <v>1</v>
      </c>
      <c r="BY44" s="31">
        <f t="shared" si="53"/>
        <v>1</v>
      </c>
      <c r="BZ44" s="31">
        <f t="shared" si="53"/>
        <v>3</v>
      </c>
      <c r="CA44" s="31">
        <f t="shared" si="53"/>
        <v>3</v>
      </c>
      <c r="CB44" s="31">
        <f t="shared" si="53"/>
        <v>2</v>
      </c>
      <c r="CC44" s="31">
        <f t="shared" si="53"/>
        <v>2</v>
      </c>
      <c r="CD44" s="31">
        <f t="shared" si="53"/>
        <v>2</v>
      </c>
      <c r="CE44" s="31">
        <f t="shared" si="53"/>
        <v>1</v>
      </c>
      <c r="CF44" s="31">
        <f t="shared" si="53"/>
        <v>2</v>
      </c>
      <c r="CG44" s="31">
        <f t="shared" si="53"/>
        <v>3</v>
      </c>
      <c r="CH44" s="31">
        <f t="shared" si="53"/>
        <v>1</v>
      </c>
      <c r="CI44" s="31">
        <f t="shared" si="53"/>
        <v>1</v>
      </c>
      <c r="CJ44" s="31">
        <f t="shared" si="53"/>
        <v>3</v>
      </c>
      <c r="CK44" s="31">
        <f t="shared" si="53"/>
        <v>5</v>
      </c>
      <c r="CL44" s="31">
        <f t="shared" si="53"/>
        <v>4</v>
      </c>
      <c r="CM44" s="31">
        <f t="shared" si="53"/>
        <v>3</v>
      </c>
      <c r="CN44" s="31">
        <f t="shared" si="53"/>
        <v>2</v>
      </c>
      <c r="CO44" s="31">
        <f t="shared" si="53"/>
        <v>2</v>
      </c>
      <c r="CP44" s="31">
        <f t="shared" si="53"/>
        <v>2</v>
      </c>
      <c r="CQ44" s="31">
        <f t="shared" si="53"/>
        <v>5</v>
      </c>
      <c r="CR44" s="31">
        <f t="shared" si="53"/>
        <v>15</v>
      </c>
      <c r="CS44" s="31">
        <f t="shared" si="53"/>
        <v>24</v>
      </c>
      <c r="CT44" s="30">
        <f t="shared" ref="CT44:DY44" si="54">SUM(CT26:CT43)</f>
        <v>31</v>
      </c>
      <c r="CU44" s="30">
        <f t="shared" si="54"/>
        <v>32</v>
      </c>
      <c r="CV44" s="30">
        <f t="shared" si="54"/>
        <v>34</v>
      </c>
      <c r="CW44" s="30">
        <f t="shared" si="54"/>
        <v>28</v>
      </c>
      <c r="CX44" s="30">
        <f t="shared" si="54"/>
        <v>21</v>
      </c>
      <c r="CY44" s="30">
        <f t="shared" si="54"/>
        <v>17</v>
      </c>
      <c r="CZ44" s="30">
        <f t="shared" si="54"/>
        <v>13</v>
      </c>
      <c r="DA44" s="30">
        <f t="shared" si="54"/>
        <v>14</v>
      </c>
      <c r="DB44" s="30">
        <f t="shared" si="54"/>
        <v>17</v>
      </c>
      <c r="DC44" s="30">
        <f t="shared" si="54"/>
        <v>17</v>
      </c>
      <c r="DD44" s="30">
        <f t="shared" si="54"/>
        <v>19</v>
      </c>
      <c r="DE44" s="30">
        <f t="shared" si="54"/>
        <v>25</v>
      </c>
      <c r="DF44" s="30">
        <f t="shared" si="54"/>
        <v>33</v>
      </c>
      <c r="DG44" s="30">
        <f t="shared" si="54"/>
        <v>34</v>
      </c>
      <c r="DH44" s="30">
        <f t="shared" si="54"/>
        <v>35</v>
      </c>
      <c r="DI44" s="30">
        <f t="shared" si="54"/>
        <v>28</v>
      </c>
      <c r="DJ44" s="30">
        <f t="shared" si="54"/>
        <v>19</v>
      </c>
      <c r="DK44" s="30">
        <f t="shared" si="54"/>
        <v>19</v>
      </c>
      <c r="DL44" s="30">
        <f t="shared" si="54"/>
        <v>18</v>
      </c>
      <c r="DM44" s="30">
        <f t="shared" si="54"/>
        <v>20</v>
      </c>
      <c r="DN44" s="30">
        <f t="shared" si="54"/>
        <v>17</v>
      </c>
      <c r="DO44" s="30">
        <f t="shared" si="54"/>
        <v>18</v>
      </c>
      <c r="DP44" s="30">
        <f t="shared" si="54"/>
        <v>23</v>
      </c>
      <c r="DQ44" s="30">
        <f t="shared" si="54"/>
        <v>26</v>
      </c>
      <c r="DR44" s="30">
        <f t="shared" si="54"/>
        <v>25</v>
      </c>
      <c r="DS44" s="30">
        <f t="shared" si="54"/>
        <v>26</v>
      </c>
      <c r="DT44" s="30">
        <f t="shared" si="54"/>
        <v>27</v>
      </c>
      <c r="DU44" s="30">
        <f t="shared" si="54"/>
        <v>26</v>
      </c>
      <c r="DV44" s="30">
        <f t="shared" si="54"/>
        <v>20</v>
      </c>
      <c r="DW44" s="30">
        <f t="shared" si="54"/>
        <v>17</v>
      </c>
      <c r="DX44" s="30">
        <f t="shared" si="54"/>
        <v>18</v>
      </c>
      <c r="DY44" s="41">
        <f t="shared" si="54"/>
        <v>24</v>
      </c>
      <c r="DZ44" s="41">
        <f t="shared" ref="DZ44:EX44" si="55">SUM(DZ26:DZ43)</f>
        <v>25</v>
      </c>
      <c r="EA44" s="41">
        <f t="shared" si="55"/>
        <v>28</v>
      </c>
      <c r="EB44" s="41">
        <f t="shared" si="55"/>
        <v>27</v>
      </c>
      <c r="EC44" s="41">
        <f t="shared" ref="EC44:EH44" si="56">SUM(EC26:EC43)</f>
        <v>31</v>
      </c>
      <c r="ED44" s="41">
        <f t="shared" si="56"/>
        <v>27</v>
      </c>
      <c r="EE44" s="30">
        <f t="shared" si="56"/>
        <v>32</v>
      </c>
      <c r="EF44" s="30">
        <f t="shared" si="56"/>
        <v>28</v>
      </c>
      <c r="EG44" s="30">
        <f t="shared" si="56"/>
        <v>29</v>
      </c>
      <c r="EH44" s="30">
        <f t="shared" si="56"/>
        <v>21</v>
      </c>
      <c r="EI44" s="30">
        <f>SUM(EI27:EI43)</f>
        <v>11</v>
      </c>
      <c r="EJ44" s="30">
        <f>SUM(EJ27:EJ43)</f>
        <v>9</v>
      </c>
      <c r="EK44" s="30">
        <f>SUM(EK27:EK43)</f>
        <v>10</v>
      </c>
      <c r="EL44" s="30">
        <f t="shared" ref="EL44:EN44" si="57">SUM(EL26:EL43)</f>
        <v>11</v>
      </c>
      <c r="EM44" s="30">
        <f t="shared" si="57"/>
        <v>16</v>
      </c>
      <c r="EN44" s="30">
        <f t="shared" si="57"/>
        <v>11</v>
      </c>
      <c r="EO44" s="30">
        <v>10</v>
      </c>
      <c r="EP44" s="30">
        <f>SUM(EP26:EP43)</f>
        <v>14</v>
      </c>
      <c r="EQ44" s="30">
        <f t="shared" ref="EQ44:EW44" si="58">SUM(EQ27:EQ43)</f>
        <v>12</v>
      </c>
      <c r="ER44" s="30">
        <f t="shared" si="58"/>
        <v>9</v>
      </c>
      <c r="ES44" s="30">
        <f t="shared" si="58"/>
        <v>11</v>
      </c>
      <c r="ET44" s="30">
        <f t="shared" si="58"/>
        <v>8</v>
      </c>
      <c r="EU44" s="30">
        <f t="shared" si="58"/>
        <v>7</v>
      </c>
      <c r="EV44" s="30">
        <f t="shared" si="58"/>
        <v>7</v>
      </c>
      <c r="EW44" s="30">
        <f t="shared" si="58"/>
        <v>8</v>
      </c>
      <c r="EX44" s="30">
        <f t="shared" si="55"/>
        <v>11</v>
      </c>
      <c r="EY44" s="50">
        <f>SUM(EY26:EY43)</f>
        <v>13</v>
      </c>
      <c r="EZ44" s="31">
        <f>SUM(EZ26:EZ43)</f>
        <v>15</v>
      </c>
      <c r="FA44" s="31">
        <f>SUM(FA26:FA43)</f>
        <v>11</v>
      </c>
      <c r="FB44" s="50">
        <f>SUM(FB26:FB43)</f>
        <v>18</v>
      </c>
      <c r="FC44" s="50">
        <f t="shared" ref="FC44:FV44" si="59">SUM(FC26:FC43)</f>
        <v>18</v>
      </c>
      <c r="FD44" s="50">
        <f t="shared" si="59"/>
        <v>18</v>
      </c>
      <c r="FE44" s="50">
        <f t="shared" si="59"/>
        <v>16</v>
      </c>
      <c r="FF44" s="50">
        <f>SUM(FF26:FF43)</f>
        <v>15</v>
      </c>
      <c r="FG44" s="50">
        <f t="shared" si="59"/>
        <v>8</v>
      </c>
      <c r="FH44" s="50">
        <f t="shared" si="59"/>
        <v>13</v>
      </c>
      <c r="FI44" s="50">
        <f t="shared" si="59"/>
        <v>14</v>
      </c>
      <c r="FJ44" s="50">
        <f t="shared" si="59"/>
        <v>13</v>
      </c>
      <c r="FK44" s="50">
        <f t="shared" si="59"/>
        <v>13</v>
      </c>
      <c r="FL44" s="50">
        <f t="shared" si="59"/>
        <v>13</v>
      </c>
      <c r="FM44" s="50">
        <f t="shared" si="59"/>
        <v>9</v>
      </c>
      <c r="FN44" s="50">
        <f t="shared" si="59"/>
        <v>8</v>
      </c>
      <c r="FO44" s="50">
        <f t="shared" si="59"/>
        <v>9</v>
      </c>
      <c r="FP44" s="50">
        <f t="shared" si="59"/>
        <v>8</v>
      </c>
      <c r="FQ44" s="50">
        <f t="shared" si="59"/>
        <v>7</v>
      </c>
      <c r="FR44" s="50">
        <f t="shared" si="59"/>
        <v>5</v>
      </c>
      <c r="FS44" s="50">
        <f t="shared" si="59"/>
        <v>4</v>
      </c>
      <c r="FT44" s="50">
        <f t="shared" si="59"/>
        <v>6</v>
      </c>
      <c r="FU44" s="50">
        <f t="shared" si="59"/>
        <v>6</v>
      </c>
      <c r="FV44" s="50">
        <f t="shared" si="59"/>
        <v>8</v>
      </c>
      <c r="FW44" s="50">
        <f>SUM(FW26:FW43)</f>
        <v>11</v>
      </c>
      <c r="FX44" s="50">
        <f>SUM(FX27:FX43)</f>
        <v>12</v>
      </c>
      <c r="FY44" s="50">
        <f>SUM(FY27:FY43)</f>
        <v>11</v>
      </c>
      <c r="FZ44" s="31">
        <f>SUM(FZ27:FZ43)</f>
        <v>14</v>
      </c>
      <c r="GA44" s="31">
        <f>SUM(GA26:GA43)</f>
        <v>14</v>
      </c>
      <c r="GB44" s="31">
        <f>SUM(GB26:GB43)</f>
        <v>14</v>
      </c>
      <c r="GC44" s="31">
        <f>SUM(GC26:GC43)</f>
        <v>10</v>
      </c>
      <c r="GD44" s="31">
        <f>SUM(GD32:GD43)</f>
        <v>6</v>
      </c>
      <c r="GE44" s="31">
        <f>SUM(GE32:GE43)</f>
        <v>4</v>
      </c>
      <c r="GF44" s="31">
        <f>SUM(GF32:GF43)</f>
        <v>4</v>
      </c>
      <c r="GG44" s="31">
        <f>SUM(GG32:GG43)</f>
        <v>5</v>
      </c>
      <c r="GH44" s="47">
        <f t="shared" ref="GH44:GM44" si="60">SUM(GH26:GH43)</f>
        <v>5</v>
      </c>
      <c r="GI44" s="47">
        <f t="shared" si="60"/>
        <v>7</v>
      </c>
      <c r="GJ44" s="31">
        <f t="shared" si="60"/>
        <v>7</v>
      </c>
      <c r="GK44" s="31">
        <f t="shared" si="60"/>
        <v>26</v>
      </c>
      <c r="GL44" s="47">
        <f t="shared" si="60"/>
        <v>36</v>
      </c>
      <c r="GM44" s="47">
        <f t="shared" si="60"/>
        <v>9</v>
      </c>
      <c r="GN44" s="47">
        <f>SUM(GN26:GN43)</f>
        <v>11</v>
      </c>
      <c r="GO44" s="47">
        <f>SUM(GO26:GO43)</f>
        <v>10</v>
      </c>
      <c r="GP44" s="47">
        <f>SUM(GP26:GP43)</f>
        <v>6</v>
      </c>
      <c r="GQ44" s="47">
        <f>SUM(GQ32:GQ43)</f>
        <v>5</v>
      </c>
      <c r="GR44" s="47">
        <f>SUM(GR32:GR43)</f>
        <v>5</v>
      </c>
      <c r="GS44" s="31">
        <f>SUM(GS32:GS43)</f>
        <v>5</v>
      </c>
      <c r="GT44" s="31">
        <f>SUM(GT26:GT43)</f>
        <v>7</v>
      </c>
      <c r="GU44" s="31">
        <f>SUM(GU27:GU43)</f>
        <v>8</v>
      </c>
      <c r="GV44" s="31">
        <f>SUM(GV27:GV43)</f>
        <v>8</v>
      </c>
      <c r="GW44" s="31">
        <f>SUM(GW27:GW43)</f>
        <v>10</v>
      </c>
      <c r="GX44" s="31">
        <f>SUM(GX27:GX43)</f>
        <v>8</v>
      </c>
      <c r="GY44" s="31">
        <f>SUM(GY27:GY43)</f>
        <v>6</v>
      </c>
      <c r="GZ44" s="47">
        <f t="shared" ref="GZ44:HE44" si="61">SUM(GZ26:GZ43)</f>
        <v>8</v>
      </c>
      <c r="HA44" s="47">
        <f t="shared" si="61"/>
        <v>4</v>
      </c>
      <c r="HB44" s="31">
        <f t="shared" si="61"/>
        <v>4</v>
      </c>
      <c r="HC44" s="31">
        <f t="shared" si="61"/>
        <v>3</v>
      </c>
      <c r="HD44" s="47">
        <f t="shared" si="61"/>
        <v>3</v>
      </c>
      <c r="HE44" s="47">
        <f t="shared" si="61"/>
        <v>4</v>
      </c>
      <c r="HF44" s="47">
        <f>SUM(HF26:HF43)</f>
        <v>4</v>
      </c>
      <c r="HG44" s="47">
        <f>SUM(HG26:HG43)</f>
        <v>5</v>
      </c>
      <c r="HH44" s="47">
        <f>SUM(HH26:HH43)</f>
        <v>9</v>
      </c>
      <c r="HI44" s="47">
        <f>SUM(HI26:HI43)</f>
        <v>10</v>
      </c>
      <c r="HJ44" s="47">
        <f>SUM(HJ27:HJ43)</f>
        <v>11</v>
      </c>
      <c r="HK44" s="47">
        <f>SUM(HK27:HK43)</f>
        <v>11</v>
      </c>
      <c r="HL44" s="31">
        <f t="shared" ref="HL44:HQ44" si="62">SUM(HL26:HL43)</f>
        <v>10</v>
      </c>
      <c r="HM44" s="31">
        <f t="shared" si="62"/>
        <v>10</v>
      </c>
      <c r="HN44" s="31">
        <f t="shared" si="62"/>
        <v>9</v>
      </c>
      <c r="HO44" s="31">
        <f t="shared" si="62"/>
        <v>6</v>
      </c>
      <c r="HP44" s="47">
        <f t="shared" si="62"/>
        <v>5</v>
      </c>
      <c r="HQ44" s="47">
        <f t="shared" si="62"/>
        <v>5</v>
      </c>
      <c r="HR44" s="47">
        <f>SUM(HR26:HR43)</f>
        <v>5</v>
      </c>
      <c r="HS44" s="47">
        <f>SUM(HS26:HS43)</f>
        <v>6</v>
      </c>
      <c r="HT44" s="47">
        <f>SUM(HT26:HT43)</f>
        <v>4</v>
      </c>
      <c r="HU44" s="47">
        <f>SUM(HU26:HU43)</f>
        <v>7</v>
      </c>
      <c r="HV44" s="47">
        <f>SUM(HV26:HV43)</f>
        <v>7</v>
      </c>
      <c r="HW44" s="47">
        <f t="shared" ref="HW44:ID44" si="63">SUM(HW27:HW43)</f>
        <v>7</v>
      </c>
      <c r="HX44" s="47">
        <f t="shared" si="63"/>
        <v>14</v>
      </c>
      <c r="HY44" s="31">
        <f t="shared" si="63"/>
        <v>17</v>
      </c>
      <c r="HZ44" s="31">
        <f t="shared" si="63"/>
        <v>14</v>
      </c>
      <c r="IA44" s="31">
        <f t="shared" si="63"/>
        <v>10</v>
      </c>
      <c r="IB44" s="31">
        <f t="shared" si="63"/>
        <v>11</v>
      </c>
      <c r="IC44" s="31">
        <f t="shared" si="63"/>
        <v>12</v>
      </c>
      <c r="ID44" s="31">
        <f t="shared" si="63"/>
        <v>13</v>
      </c>
      <c r="IE44" s="31">
        <f t="shared" ref="IE44" si="64">SUM(IE27:IE43)</f>
        <v>17</v>
      </c>
      <c r="IF44" s="31">
        <f t="shared" ref="IF44" si="65">SUM(IF27:IF43)</f>
        <v>19</v>
      </c>
      <c r="IG44" s="31">
        <f t="shared" ref="IG44" si="66">SUM(IG27:IG43)</f>
        <v>17</v>
      </c>
      <c r="IH44" s="31">
        <f t="shared" ref="IH44" si="67">SUM(IH27:IH43)</f>
        <v>18</v>
      </c>
      <c r="II44" s="31">
        <f t="shared" ref="II44" si="68">SUM(II27:II43)</f>
        <v>17</v>
      </c>
      <c r="IJ44" s="31">
        <f t="shared" ref="IJ44" si="69">SUM(IJ27:IJ43)</f>
        <v>17</v>
      </c>
      <c r="IK44" s="31">
        <f t="shared" ref="IK44" si="70">SUM(IK27:IK43)</f>
        <v>16</v>
      </c>
      <c r="IL44" s="31">
        <f t="shared" ref="IL44" si="71">SUM(IL27:IL43)</f>
        <v>12</v>
      </c>
      <c r="IM44" s="31">
        <f t="shared" ref="IM44" si="72">SUM(IM27:IM43)</f>
        <v>8</v>
      </c>
      <c r="IN44" s="31">
        <f t="shared" ref="IN44" si="73">SUM(IN27:IN43)</f>
        <v>5</v>
      </c>
      <c r="IO44" s="31">
        <f t="shared" ref="IO44" si="74">SUM(IO27:IO43)</f>
        <v>5</v>
      </c>
      <c r="IP44" s="31">
        <f t="shared" ref="IP44" si="75">SUM(IP27:IP43)</f>
        <v>5</v>
      </c>
      <c r="IQ44" s="31">
        <f t="shared" ref="IQ44" si="76">SUM(IQ27:IQ43)</f>
        <v>9</v>
      </c>
      <c r="IR44" s="31">
        <f t="shared" ref="IR44" si="77">SUM(IR27:IR43)</f>
        <v>10</v>
      </c>
      <c r="IS44" s="31">
        <f t="shared" ref="IS44" si="78">SUM(IS27:IS43)</f>
        <v>11</v>
      </c>
    </row>
    <row r="45" spans="1:253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FJ45" s="2"/>
    </row>
    <row r="46" spans="1:253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x14ac:dyDescent="0.25">
      <c r="A47" t="s">
        <v>47</v>
      </c>
      <c r="B47"/>
      <c r="C47"/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2</v>
      </c>
      <c r="CX47" s="22">
        <v>2</v>
      </c>
      <c r="CY47" s="22">
        <v>2</v>
      </c>
      <c r="CZ47" s="22">
        <v>1</v>
      </c>
      <c r="DA47" s="22">
        <v>2</v>
      </c>
      <c r="DB47" s="22">
        <v>2</v>
      </c>
      <c r="DC47" s="22">
        <v>1</v>
      </c>
      <c r="DD47" s="22">
        <v>1</v>
      </c>
      <c r="DE47" s="22">
        <v>2</v>
      </c>
      <c r="DF47" s="22">
        <v>3</v>
      </c>
      <c r="DG47" s="22">
        <v>4</v>
      </c>
      <c r="DH47" s="22">
        <v>4</v>
      </c>
      <c r="DI47" s="22">
        <v>3</v>
      </c>
      <c r="DJ47" s="22"/>
      <c r="DK47" s="22">
        <v>1</v>
      </c>
      <c r="DL47" s="22">
        <v>1</v>
      </c>
      <c r="DM47" s="22">
        <v>1</v>
      </c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>
        <v>1</v>
      </c>
      <c r="EA47" s="32">
        <v>1</v>
      </c>
      <c r="EB47" s="32">
        <v>1</v>
      </c>
      <c r="EC47" s="32"/>
      <c r="ED47" s="32">
        <v>1</v>
      </c>
      <c r="EE47" s="32">
        <v>1</v>
      </c>
      <c r="EF47" s="32">
        <v>2</v>
      </c>
      <c r="EG47" s="32">
        <v>2</v>
      </c>
      <c r="EH47" s="32">
        <v>1</v>
      </c>
      <c r="EI47" s="32"/>
      <c r="EJ47" s="32"/>
      <c r="EK47" s="32"/>
      <c r="EL47" s="32">
        <v>2</v>
      </c>
      <c r="EM47" s="32"/>
      <c r="EN47" s="32">
        <v>1</v>
      </c>
      <c r="EO47" s="32"/>
      <c r="EP47" s="32">
        <v>1</v>
      </c>
      <c r="EQ47" s="32">
        <v>1</v>
      </c>
      <c r="ER47" s="32">
        <v>1</v>
      </c>
      <c r="ES47" s="32">
        <v>1</v>
      </c>
      <c r="ET47" s="32">
        <v>1</v>
      </c>
      <c r="EU47" s="32">
        <v>1</v>
      </c>
      <c r="EV47" s="32">
        <v>2</v>
      </c>
      <c r="EW47" s="32">
        <v>2</v>
      </c>
      <c r="EX47" s="32">
        <v>2</v>
      </c>
      <c r="EY47" s="1">
        <v>1</v>
      </c>
      <c r="EZ47"/>
      <c r="FA47" s="38">
        <v>1</v>
      </c>
      <c r="FQ47" s="1">
        <v>1</v>
      </c>
      <c r="FV47" s="1">
        <v>2</v>
      </c>
      <c r="FW47" s="1">
        <v>3</v>
      </c>
      <c r="FX47" s="1">
        <v>3</v>
      </c>
      <c r="FY47" s="1">
        <v>2</v>
      </c>
      <c r="FZ47" s="1">
        <v>2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2</v>
      </c>
      <c r="GN47" s="1">
        <v>3</v>
      </c>
      <c r="GO47" s="1">
        <v>3</v>
      </c>
      <c r="GP47" s="1">
        <v>3</v>
      </c>
      <c r="GQ47" s="1">
        <v>3</v>
      </c>
      <c r="GR47" s="1">
        <v>3</v>
      </c>
      <c r="GS47" s="1">
        <v>3</v>
      </c>
      <c r="GT47" s="1">
        <v>3</v>
      </c>
      <c r="GU47" s="1">
        <v>4</v>
      </c>
      <c r="GV47" s="1">
        <v>4</v>
      </c>
      <c r="GW47" s="1">
        <v>4</v>
      </c>
      <c r="GX47" s="1">
        <v>2</v>
      </c>
      <c r="GY47" s="1">
        <v>2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3</v>
      </c>
      <c r="HI47" s="1">
        <v>2</v>
      </c>
      <c r="HJ47" s="1">
        <v>2</v>
      </c>
      <c r="HK47" s="1">
        <v>2</v>
      </c>
      <c r="HL47" s="1">
        <v>2</v>
      </c>
      <c r="HM47" s="1">
        <v>2</v>
      </c>
      <c r="HN47" s="1">
        <v>2</v>
      </c>
      <c r="HO47" s="1">
        <v>1</v>
      </c>
      <c r="HP47" s="1">
        <v>1</v>
      </c>
      <c r="HQ47" s="1">
        <v>1</v>
      </c>
      <c r="HR47" s="1">
        <v>1</v>
      </c>
      <c r="HS47" s="1">
        <v>1</v>
      </c>
      <c r="HX47" s="1">
        <v>2</v>
      </c>
      <c r="HY47" s="1">
        <v>1</v>
      </c>
      <c r="IA47" s="1">
        <v>1</v>
      </c>
      <c r="ID47" s="1">
        <v>1</v>
      </c>
      <c r="IE47" s="1">
        <v>2</v>
      </c>
      <c r="IF47" s="1">
        <v>2</v>
      </c>
      <c r="IG47" s="1">
        <v>2</v>
      </c>
      <c r="IH47" s="1">
        <v>2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1</v>
      </c>
      <c r="IO47" s="1">
        <v>1</v>
      </c>
      <c r="IP47" s="1">
        <v>1</v>
      </c>
      <c r="IQ47" s="1">
        <v>1</v>
      </c>
    </row>
    <row r="48" spans="1:253" x14ac:dyDescent="0.25">
      <c r="A48" t="s">
        <v>48</v>
      </c>
      <c r="B48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>
        <v>1</v>
      </c>
      <c r="DE48" s="22">
        <v>1</v>
      </c>
      <c r="DF48" s="22">
        <v>1</v>
      </c>
      <c r="DG48" s="22">
        <v>2</v>
      </c>
      <c r="DH48" s="22">
        <v>2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3</v>
      </c>
      <c r="DP48" s="22">
        <v>5</v>
      </c>
      <c r="DQ48" s="22">
        <v>5</v>
      </c>
      <c r="DR48" s="22">
        <v>4</v>
      </c>
      <c r="DS48" s="22">
        <v>4</v>
      </c>
      <c r="DT48" s="32">
        <v>4</v>
      </c>
      <c r="DU48" s="32">
        <v>4</v>
      </c>
      <c r="DV48" s="32">
        <v>3</v>
      </c>
      <c r="DW48" s="32">
        <v>3</v>
      </c>
      <c r="DX48" s="32">
        <v>3</v>
      </c>
      <c r="DY48" s="32">
        <v>4</v>
      </c>
      <c r="DZ48" s="32">
        <v>4</v>
      </c>
      <c r="EA48" s="32">
        <v>3</v>
      </c>
      <c r="EB48" s="32">
        <v>2</v>
      </c>
      <c r="EC48" s="32">
        <v>4</v>
      </c>
      <c r="ED48" s="32">
        <v>4</v>
      </c>
      <c r="EE48" s="32">
        <v>4</v>
      </c>
      <c r="EF48" s="32">
        <v>3</v>
      </c>
      <c r="EG48" s="32">
        <v>4</v>
      </c>
      <c r="EH48" s="32">
        <v>3</v>
      </c>
      <c r="EI48" s="32">
        <v>1</v>
      </c>
      <c r="EJ48" s="32">
        <v>1</v>
      </c>
      <c r="EK48" s="32">
        <v>1</v>
      </c>
      <c r="EL48" s="32"/>
      <c r="EM48" s="32">
        <v>1</v>
      </c>
      <c r="EN48" s="32"/>
      <c r="EO48" s="32">
        <v>1</v>
      </c>
      <c r="EP48" s="32">
        <v>1</v>
      </c>
      <c r="EQ48" s="32">
        <v>2</v>
      </c>
      <c r="ER48" s="32">
        <v>1</v>
      </c>
      <c r="ES48" s="32">
        <v>1</v>
      </c>
      <c r="ET48" s="32"/>
      <c r="EU48" s="32"/>
      <c r="EV48" s="32"/>
      <c r="EW48" s="32">
        <v>2</v>
      </c>
      <c r="EX48" s="32">
        <v>3</v>
      </c>
      <c r="EY48" s="1">
        <v>3</v>
      </c>
      <c r="EZ48" s="38">
        <v>3</v>
      </c>
      <c r="FA48" s="38">
        <v>2</v>
      </c>
      <c r="FB48" s="1">
        <v>3</v>
      </c>
      <c r="FC48" s="1">
        <v>4</v>
      </c>
      <c r="FD48" s="1">
        <v>3</v>
      </c>
      <c r="FE48" s="1">
        <v>3</v>
      </c>
      <c r="FF48" s="1">
        <v>4</v>
      </c>
      <c r="FG48" s="1">
        <v>2</v>
      </c>
      <c r="FH48" s="1">
        <v>2</v>
      </c>
      <c r="FI48" s="1">
        <v>1</v>
      </c>
      <c r="FJ48" s="1">
        <v>1</v>
      </c>
      <c r="FL48" s="1">
        <v>3</v>
      </c>
      <c r="FM48" s="1">
        <v>2</v>
      </c>
      <c r="FN48" s="1">
        <v>3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I48" s="1">
        <v>1</v>
      </c>
      <c r="GJ48" s="1">
        <v>1</v>
      </c>
      <c r="GK48" s="1">
        <v>2</v>
      </c>
      <c r="GL48" s="1">
        <v>2</v>
      </c>
      <c r="GM48" s="1">
        <v>1</v>
      </c>
      <c r="GN48" s="1">
        <v>2</v>
      </c>
      <c r="GO48" s="1">
        <v>1</v>
      </c>
      <c r="GP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P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1</v>
      </c>
      <c r="IE48" s="1">
        <v>1</v>
      </c>
      <c r="IF48" s="1">
        <v>1</v>
      </c>
      <c r="IG48" s="1">
        <v>2</v>
      </c>
      <c r="IH48" s="1">
        <v>2</v>
      </c>
      <c r="II48" s="1">
        <v>2</v>
      </c>
      <c r="IJ48" s="1">
        <v>2</v>
      </c>
      <c r="IK48" s="1">
        <v>1</v>
      </c>
      <c r="IL48" s="1">
        <v>1</v>
      </c>
    </row>
    <row r="49" spans="1:253" x14ac:dyDescent="0.25">
      <c r="A49" t="s">
        <v>49</v>
      </c>
      <c r="B49"/>
      <c r="C49">
        <v>1</v>
      </c>
      <c r="D49">
        <v>2</v>
      </c>
      <c r="E49">
        <v>1</v>
      </c>
      <c r="F49"/>
      <c r="G49"/>
      <c r="H49"/>
      <c r="I49"/>
      <c r="J49"/>
      <c r="K49">
        <v>1</v>
      </c>
      <c r="L49">
        <v>1</v>
      </c>
      <c r="M49">
        <v>2</v>
      </c>
      <c r="N49">
        <v>1</v>
      </c>
      <c r="O49">
        <v>2</v>
      </c>
      <c r="P49">
        <v>1</v>
      </c>
      <c r="Q49">
        <v>2</v>
      </c>
      <c r="R49">
        <v>1</v>
      </c>
      <c r="S49"/>
      <c r="T49"/>
      <c r="U49"/>
      <c r="V49">
        <v>1</v>
      </c>
      <c r="W49">
        <v>1</v>
      </c>
      <c r="X49"/>
      <c r="Y49"/>
      <c r="Z49"/>
      <c r="AA49"/>
      <c r="AB49"/>
      <c r="AC49"/>
      <c r="AD49"/>
      <c r="AE49">
        <v>1</v>
      </c>
      <c r="AF49">
        <v>1</v>
      </c>
      <c r="AG49">
        <v>1</v>
      </c>
      <c r="AH49">
        <v>1</v>
      </c>
      <c r="AI49">
        <v>2</v>
      </c>
      <c r="AJ49">
        <v>2</v>
      </c>
      <c r="AK49">
        <v>1</v>
      </c>
      <c r="AL49">
        <v>2</v>
      </c>
      <c r="AM49">
        <v>1</v>
      </c>
      <c r="AN49">
        <v>1</v>
      </c>
      <c r="AO49">
        <v>1</v>
      </c>
      <c r="AP49"/>
      <c r="AQ49">
        <v>1</v>
      </c>
      <c r="AR49">
        <v>1</v>
      </c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>
        <v>1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1</v>
      </c>
      <c r="BV49">
        <v>1</v>
      </c>
      <c r="BW49"/>
      <c r="BX49"/>
      <c r="BY49"/>
      <c r="BZ49"/>
      <c r="CA49">
        <v>1</v>
      </c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>
        <v>1</v>
      </c>
      <c r="CR49">
        <v>2</v>
      </c>
      <c r="CS49" s="22">
        <v>3</v>
      </c>
      <c r="CT49" s="22">
        <v>2</v>
      </c>
      <c r="CU49" s="22">
        <v>2</v>
      </c>
      <c r="CV49" s="22">
        <v>2</v>
      </c>
      <c r="CW49" s="22">
        <v>1</v>
      </c>
      <c r="CX49" s="22">
        <v>3</v>
      </c>
      <c r="CY49" s="22">
        <v>3</v>
      </c>
      <c r="CZ49" s="22">
        <v>2</v>
      </c>
      <c r="DA49" s="22">
        <v>2</v>
      </c>
      <c r="DB49" s="22">
        <v>2</v>
      </c>
      <c r="DC49" s="22">
        <v>2</v>
      </c>
      <c r="DD49" s="22">
        <v>3</v>
      </c>
      <c r="DE49" s="22">
        <v>4</v>
      </c>
      <c r="DF49" s="22">
        <v>5</v>
      </c>
      <c r="DG49" s="22">
        <v>3</v>
      </c>
      <c r="DH49" s="22">
        <v>3</v>
      </c>
      <c r="DI49" s="22">
        <v>2</v>
      </c>
      <c r="DJ49" s="22">
        <v>1</v>
      </c>
      <c r="DK49" s="22">
        <v>1</v>
      </c>
      <c r="DL49" s="22">
        <v>1</v>
      </c>
      <c r="DM49" s="22">
        <v>1</v>
      </c>
      <c r="DN49" s="22">
        <v>1</v>
      </c>
      <c r="DO49" s="22">
        <v>1</v>
      </c>
      <c r="DP49" s="22">
        <v>1</v>
      </c>
      <c r="DQ49" s="22">
        <v>1</v>
      </c>
      <c r="DR49" s="22">
        <v>1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>
        <v>1</v>
      </c>
      <c r="DY49" s="32">
        <v>3</v>
      </c>
      <c r="DZ49" s="32">
        <v>3</v>
      </c>
      <c r="EA49" s="32">
        <v>2</v>
      </c>
      <c r="EB49" s="32">
        <v>2</v>
      </c>
      <c r="EC49" s="32">
        <v>1</v>
      </c>
      <c r="ED49" s="32">
        <v>2</v>
      </c>
      <c r="EE49" s="32">
        <v>4</v>
      </c>
      <c r="EF49" s="32">
        <v>3</v>
      </c>
      <c r="EG49" s="32">
        <v>4</v>
      </c>
      <c r="EH49" s="32">
        <v>2</v>
      </c>
      <c r="EI49" s="32">
        <v>2</v>
      </c>
      <c r="EJ49" s="32">
        <v>1</v>
      </c>
      <c r="EK49" s="32">
        <v>1</v>
      </c>
      <c r="EL49" s="32">
        <v>1</v>
      </c>
      <c r="EM49" s="32">
        <v>1</v>
      </c>
      <c r="EN49" s="32"/>
      <c r="EO49" s="32"/>
      <c r="EP49" s="32"/>
      <c r="EQ49" s="32"/>
      <c r="ER49" s="32">
        <v>1</v>
      </c>
      <c r="ES49" s="32">
        <v>1</v>
      </c>
      <c r="ET49" s="32">
        <v>1</v>
      </c>
      <c r="EU49" s="32">
        <v>1</v>
      </c>
      <c r="EV49" s="32"/>
      <c r="EW49" s="32"/>
      <c r="EX49" s="32"/>
      <c r="EY49" s="1">
        <v>1</v>
      </c>
      <c r="EZ49" s="1">
        <v>2</v>
      </c>
      <c r="FA49" s="1">
        <v>2</v>
      </c>
      <c r="FB49" s="1">
        <v>3</v>
      </c>
      <c r="FC49" s="1">
        <v>2</v>
      </c>
      <c r="FD49" s="1">
        <v>2</v>
      </c>
      <c r="FE49" s="1">
        <v>3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3</v>
      </c>
      <c r="FM49" s="1">
        <v>2</v>
      </c>
      <c r="FN49" s="1">
        <v>2</v>
      </c>
      <c r="FO49" s="1">
        <v>1</v>
      </c>
      <c r="FZ49" s="1">
        <v>1</v>
      </c>
      <c r="GB49" s="1">
        <v>1</v>
      </c>
      <c r="GC49" s="1">
        <v>1</v>
      </c>
      <c r="GW49" s="1">
        <v>1</v>
      </c>
      <c r="GX49" s="1">
        <v>1</v>
      </c>
      <c r="HH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2</v>
      </c>
      <c r="IC49" s="1">
        <v>1</v>
      </c>
      <c r="ID49" s="1">
        <v>1</v>
      </c>
      <c r="IE49" s="1">
        <v>1</v>
      </c>
      <c r="IF49" s="1">
        <v>1</v>
      </c>
      <c r="IG49" s="1">
        <v>1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  <c r="IN49" s="1">
        <v>1</v>
      </c>
      <c r="IO49" s="1">
        <v>1</v>
      </c>
      <c r="IP49" s="1">
        <v>1</v>
      </c>
      <c r="IQ49" s="1">
        <v>1</v>
      </c>
      <c r="IR49" s="1">
        <v>2</v>
      </c>
      <c r="IS49" s="1">
        <v>1</v>
      </c>
    </row>
    <row r="50" spans="1:253" x14ac:dyDescent="0.25">
      <c r="A50" t="s">
        <v>50</v>
      </c>
      <c r="B50">
        <v>1</v>
      </c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/>
      <c r="Z50"/>
      <c r="AA50"/>
      <c r="AB50"/>
      <c r="AC50">
        <v>2</v>
      </c>
      <c r="AD50">
        <v>2</v>
      </c>
      <c r="AE50">
        <v>1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/>
      <c r="BA50"/>
      <c r="BB50">
        <v>1</v>
      </c>
      <c r="BC50">
        <v>1</v>
      </c>
      <c r="BD50">
        <v>3</v>
      </c>
      <c r="BE50">
        <v>4</v>
      </c>
      <c r="BF50">
        <v>3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/>
      <c r="BR50"/>
      <c r="BS50"/>
      <c r="BT50"/>
      <c r="BU50"/>
      <c r="BV50"/>
      <c r="BW50"/>
      <c r="BX50"/>
      <c r="BY50"/>
      <c r="BZ50">
        <v>1</v>
      </c>
      <c r="CA50"/>
      <c r="CB50"/>
      <c r="CC50"/>
      <c r="CD50"/>
      <c r="CE50">
        <v>1</v>
      </c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>
        <v>2</v>
      </c>
      <c r="CU50" s="22">
        <v>3</v>
      </c>
      <c r="CV50" s="22">
        <v>3</v>
      </c>
      <c r="CW50" s="22">
        <v>1</v>
      </c>
      <c r="CX50" s="22"/>
      <c r="CY50" s="22">
        <v>1</v>
      </c>
      <c r="CZ50" s="22">
        <v>1</v>
      </c>
      <c r="DA50" s="22">
        <v>1</v>
      </c>
      <c r="DB50" s="22"/>
      <c r="DC50" s="22"/>
      <c r="DD50" s="22"/>
      <c r="DE50" s="22"/>
      <c r="DF50" s="22">
        <v>1</v>
      </c>
      <c r="DG50" s="22"/>
      <c r="DH50" s="22">
        <v>1</v>
      </c>
      <c r="DI50" s="22"/>
      <c r="DJ50" s="22"/>
      <c r="DK50" s="22"/>
      <c r="DL50" s="22"/>
      <c r="DM50" s="22"/>
      <c r="DN50" s="22"/>
      <c r="DO50" s="22"/>
      <c r="DP50" s="22"/>
      <c r="DQ50" s="22"/>
      <c r="DR50" s="22">
        <v>3</v>
      </c>
      <c r="DS50" s="22">
        <v>3</v>
      </c>
      <c r="DT50" s="32">
        <v>3</v>
      </c>
      <c r="DU50" s="32">
        <v>3</v>
      </c>
      <c r="DV50" s="32">
        <v>2</v>
      </c>
      <c r="DW50" s="32">
        <v>1</v>
      </c>
      <c r="DX50" s="32">
        <v>1</v>
      </c>
      <c r="DY50" s="32"/>
      <c r="DZ50" s="32"/>
      <c r="EA50" s="32">
        <v>1</v>
      </c>
      <c r="EB50" s="32">
        <v>1</v>
      </c>
      <c r="EC50" s="32">
        <v>1</v>
      </c>
      <c r="ED50" s="32"/>
      <c r="EE50" s="32"/>
      <c r="EF50" s="32"/>
      <c r="EG50" s="32"/>
      <c r="EH50" s="32">
        <v>1</v>
      </c>
      <c r="EI50" s="32">
        <v>1</v>
      </c>
      <c r="EJ50" s="32">
        <v>1</v>
      </c>
      <c r="EK50" s="32">
        <v>2</v>
      </c>
      <c r="EL50" s="32">
        <v>1</v>
      </c>
      <c r="EM50" s="32">
        <v>1</v>
      </c>
      <c r="EN50" s="32">
        <v>1</v>
      </c>
      <c r="EO50" s="32">
        <v>1</v>
      </c>
      <c r="EP50" s="32">
        <v>1</v>
      </c>
      <c r="EQ50" s="32"/>
      <c r="ER50" s="32"/>
      <c r="ES50" s="32"/>
      <c r="ET50" s="32"/>
      <c r="EU50" s="32"/>
      <c r="EV50" s="32"/>
      <c r="EW50" s="32"/>
      <c r="EX50" s="32"/>
      <c r="EZ50" s="1">
        <v>1</v>
      </c>
      <c r="FB50" s="1">
        <v>2</v>
      </c>
      <c r="FC50" s="1">
        <v>3</v>
      </c>
      <c r="FD50" s="1">
        <v>1</v>
      </c>
      <c r="FE50" s="1">
        <v>2</v>
      </c>
      <c r="FH50" s="1">
        <v>1</v>
      </c>
      <c r="FL50" s="1">
        <v>2</v>
      </c>
      <c r="FO50" s="1">
        <v>1</v>
      </c>
      <c r="GL50" s="1">
        <v>1</v>
      </c>
      <c r="GZ50" s="1">
        <v>1</v>
      </c>
      <c r="HG50" s="1">
        <v>1</v>
      </c>
      <c r="HK50" s="1">
        <v>1</v>
      </c>
      <c r="HM50" s="1">
        <v>1</v>
      </c>
      <c r="HN50" s="1">
        <v>1</v>
      </c>
      <c r="HO50" s="1">
        <v>1</v>
      </c>
      <c r="HP50" s="1">
        <v>1</v>
      </c>
      <c r="HQ50" s="1">
        <v>1</v>
      </c>
      <c r="HR50" s="1">
        <v>1</v>
      </c>
      <c r="HS50" s="1">
        <v>1</v>
      </c>
      <c r="HT50" s="1">
        <v>1</v>
      </c>
      <c r="HU50" s="1">
        <v>1</v>
      </c>
      <c r="HV50" s="1">
        <v>1</v>
      </c>
      <c r="HW50" s="1">
        <v>1</v>
      </c>
      <c r="HX50" s="1">
        <v>1</v>
      </c>
      <c r="HY50" s="1">
        <v>2</v>
      </c>
      <c r="HZ50" s="1">
        <v>1</v>
      </c>
      <c r="IA50" s="1">
        <v>1</v>
      </c>
      <c r="IB50" s="1">
        <v>3</v>
      </c>
      <c r="IC50" s="1">
        <v>3</v>
      </c>
      <c r="ID50" s="1">
        <v>3</v>
      </c>
      <c r="IE50" s="1">
        <v>3</v>
      </c>
      <c r="IF50" s="1">
        <v>4</v>
      </c>
      <c r="IG50" s="1">
        <v>3</v>
      </c>
      <c r="IH50" s="1">
        <v>4</v>
      </c>
      <c r="II50" s="1">
        <v>4</v>
      </c>
      <c r="IJ50" s="1">
        <v>3</v>
      </c>
      <c r="IK50" s="1">
        <v>2</v>
      </c>
      <c r="IL50" s="1">
        <v>1</v>
      </c>
      <c r="IM50" s="1">
        <v>1</v>
      </c>
      <c r="IO50" s="1">
        <v>1</v>
      </c>
      <c r="IQ50" s="1">
        <v>1</v>
      </c>
      <c r="IR50" s="1">
        <v>1</v>
      </c>
      <c r="IS50" s="1">
        <v>1</v>
      </c>
    </row>
    <row r="51" spans="1:253" x14ac:dyDescent="0.25">
      <c r="A51" t="s">
        <v>51</v>
      </c>
      <c r="B51">
        <v>1</v>
      </c>
      <c r="C51">
        <v>1</v>
      </c>
      <c r="D51">
        <v>1</v>
      </c>
      <c r="E51">
        <v>1</v>
      </c>
      <c r="F51">
        <v>1</v>
      </c>
      <c r="G51">
        <v>2</v>
      </c>
      <c r="H51">
        <v>2</v>
      </c>
      <c r="I51">
        <v>3</v>
      </c>
      <c r="J51">
        <v>2</v>
      </c>
      <c r="K51">
        <v>2</v>
      </c>
      <c r="L51">
        <v>1</v>
      </c>
      <c r="M51">
        <v>1</v>
      </c>
      <c r="N51">
        <v>1</v>
      </c>
      <c r="O51">
        <v>2</v>
      </c>
      <c r="P51">
        <v>1</v>
      </c>
      <c r="Q51">
        <v>1</v>
      </c>
      <c r="R51">
        <v>2</v>
      </c>
      <c r="S51">
        <v>1</v>
      </c>
      <c r="T51">
        <v>2</v>
      </c>
      <c r="U51">
        <v>1</v>
      </c>
      <c r="V51">
        <v>1</v>
      </c>
      <c r="W51">
        <v>1</v>
      </c>
      <c r="X51">
        <v>3</v>
      </c>
      <c r="Y51">
        <v>4</v>
      </c>
      <c r="Z51">
        <v>4</v>
      </c>
      <c r="AA51">
        <v>3</v>
      </c>
      <c r="AB51">
        <v>2</v>
      </c>
      <c r="AC51">
        <v>2</v>
      </c>
      <c r="AD51">
        <v>1</v>
      </c>
      <c r="AE51">
        <v>2</v>
      </c>
      <c r="AF51">
        <v>1</v>
      </c>
      <c r="AG51">
        <v>2</v>
      </c>
      <c r="AH51">
        <v>3</v>
      </c>
      <c r="AI51">
        <v>3</v>
      </c>
      <c r="AJ51">
        <v>1</v>
      </c>
      <c r="AK51">
        <v>1</v>
      </c>
      <c r="AL51">
        <v>1</v>
      </c>
      <c r="AM51">
        <v>2</v>
      </c>
      <c r="AN51">
        <v>1</v>
      </c>
      <c r="AO51">
        <v>2</v>
      </c>
      <c r="AP51">
        <v>3</v>
      </c>
      <c r="AQ51">
        <v>4</v>
      </c>
      <c r="AR51">
        <v>4</v>
      </c>
      <c r="AS51">
        <v>5</v>
      </c>
      <c r="AT51">
        <v>3</v>
      </c>
      <c r="AU51">
        <v>5</v>
      </c>
      <c r="AV51">
        <v>4</v>
      </c>
      <c r="AW51">
        <v>3</v>
      </c>
      <c r="AX51">
        <v>1</v>
      </c>
      <c r="AY51">
        <v>1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2</v>
      </c>
      <c r="BI51">
        <v>2</v>
      </c>
      <c r="BJ51">
        <v>3</v>
      </c>
      <c r="BK51">
        <v>2</v>
      </c>
      <c r="BL51">
        <v>3</v>
      </c>
      <c r="BM51">
        <v>1</v>
      </c>
      <c r="BN51">
        <v>1</v>
      </c>
      <c r="BO51"/>
      <c r="BP51">
        <v>1</v>
      </c>
      <c r="BQ51"/>
      <c r="BR51"/>
      <c r="BS51"/>
      <c r="BT51"/>
      <c r="BU51"/>
      <c r="BV51"/>
      <c r="BW51"/>
      <c r="BX51"/>
      <c r="BY51"/>
      <c r="BZ51"/>
      <c r="CA51">
        <v>1</v>
      </c>
      <c r="CB51"/>
      <c r="CC51"/>
      <c r="CD51"/>
      <c r="CE51"/>
      <c r="CF51">
        <v>1</v>
      </c>
      <c r="CG51"/>
      <c r="CH51"/>
      <c r="CI51"/>
      <c r="CJ51"/>
      <c r="CK51">
        <v>1</v>
      </c>
      <c r="CL51">
        <v>1</v>
      </c>
      <c r="CM51">
        <v>1</v>
      </c>
      <c r="CN51"/>
      <c r="CO51"/>
      <c r="CP51"/>
      <c r="CQ51"/>
      <c r="CR51">
        <v>3</v>
      </c>
      <c r="CS51" s="22">
        <v>4</v>
      </c>
      <c r="CT51" s="22">
        <v>5</v>
      </c>
      <c r="CU51" s="22">
        <v>7</v>
      </c>
      <c r="CV51" s="22">
        <v>7</v>
      </c>
      <c r="CW51" s="22">
        <v>7</v>
      </c>
      <c r="CX51" s="22">
        <v>2</v>
      </c>
      <c r="CY51" s="22">
        <v>4</v>
      </c>
      <c r="CZ51" s="22">
        <v>3</v>
      </c>
      <c r="DA51" s="22">
        <v>4</v>
      </c>
      <c r="DB51" s="22">
        <v>3</v>
      </c>
      <c r="DC51" s="22">
        <v>2</v>
      </c>
      <c r="DD51" s="22">
        <v>2</v>
      </c>
      <c r="DE51" s="22">
        <v>2</v>
      </c>
      <c r="DF51" s="22">
        <v>4</v>
      </c>
      <c r="DG51" s="22">
        <v>4</v>
      </c>
      <c r="DH51" s="22">
        <v>4</v>
      </c>
      <c r="DI51" s="22">
        <v>4</v>
      </c>
      <c r="DJ51" s="22">
        <v>3</v>
      </c>
      <c r="DK51" s="22">
        <v>3</v>
      </c>
      <c r="DL51" s="22">
        <v>2</v>
      </c>
      <c r="DM51" s="22">
        <v>2</v>
      </c>
      <c r="DN51" s="22">
        <v>2</v>
      </c>
      <c r="DO51" s="22">
        <v>2</v>
      </c>
      <c r="DP51" s="22">
        <v>3</v>
      </c>
      <c r="DQ51" s="22">
        <v>4</v>
      </c>
      <c r="DR51" s="22">
        <v>1</v>
      </c>
      <c r="DS51" s="22">
        <v>1</v>
      </c>
      <c r="DT51" s="32">
        <v>1</v>
      </c>
      <c r="DU51" s="32">
        <v>1</v>
      </c>
      <c r="DV51" s="32">
        <v>1</v>
      </c>
      <c r="DW51" s="32">
        <v>1</v>
      </c>
      <c r="DX51" s="32">
        <v>1</v>
      </c>
      <c r="DY51" s="32">
        <v>1</v>
      </c>
      <c r="DZ51" s="32"/>
      <c r="EA51" s="32"/>
      <c r="EB51" s="32"/>
      <c r="EC51" s="32"/>
      <c r="ED51" s="32">
        <v>1</v>
      </c>
      <c r="EE51" s="32">
        <v>2</v>
      </c>
      <c r="EF51" s="32">
        <v>1</v>
      </c>
      <c r="EG51" s="32">
        <v>1</v>
      </c>
      <c r="EH51" s="32">
        <v>1</v>
      </c>
      <c r="EI51" s="32">
        <v>2</v>
      </c>
      <c r="EJ51" s="32">
        <v>1</v>
      </c>
      <c r="EK51" s="32"/>
      <c r="EL51" s="32"/>
      <c r="EM51" s="32">
        <v>1</v>
      </c>
      <c r="EN51" s="32">
        <v>1</v>
      </c>
      <c r="EO51" s="32">
        <v>1</v>
      </c>
      <c r="EP51" s="32">
        <v>1</v>
      </c>
      <c r="EQ51" s="32">
        <v>1</v>
      </c>
      <c r="ER51" s="32">
        <v>1</v>
      </c>
      <c r="ES51" s="32">
        <v>1</v>
      </c>
      <c r="ET51" s="32">
        <v>2</v>
      </c>
      <c r="EU51" s="32">
        <v>1</v>
      </c>
      <c r="EV51" s="32"/>
      <c r="EW51" s="32"/>
      <c r="EX51" s="32">
        <v>1</v>
      </c>
      <c r="EY51" s="1">
        <v>2</v>
      </c>
      <c r="EZ51" s="38">
        <v>3</v>
      </c>
      <c r="FA51" s="38">
        <v>3</v>
      </c>
      <c r="FB51" s="1">
        <v>3</v>
      </c>
      <c r="FC51" s="1">
        <v>2</v>
      </c>
      <c r="FD51" s="1">
        <v>3</v>
      </c>
      <c r="FE51" s="1">
        <v>2</v>
      </c>
      <c r="FF51" s="1">
        <v>5</v>
      </c>
      <c r="FG51" s="1">
        <v>3</v>
      </c>
      <c r="FH51" s="1">
        <v>3</v>
      </c>
      <c r="FI51" s="1">
        <v>5</v>
      </c>
      <c r="FJ51" s="1">
        <v>4</v>
      </c>
      <c r="FK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2</v>
      </c>
      <c r="FW51" s="1">
        <v>2</v>
      </c>
      <c r="FX51" s="1">
        <v>2</v>
      </c>
      <c r="FY51" s="1">
        <v>2</v>
      </c>
      <c r="FZ51" s="1">
        <v>2</v>
      </c>
      <c r="GA51" s="1">
        <v>2</v>
      </c>
      <c r="GB51" s="1">
        <v>2</v>
      </c>
      <c r="GC51" s="1">
        <v>2</v>
      </c>
      <c r="GD51" s="1">
        <v>2</v>
      </c>
      <c r="GE51" s="1">
        <v>2</v>
      </c>
      <c r="GF51" s="1">
        <v>2</v>
      </c>
      <c r="GG51" s="1">
        <v>2</v>
      </c>
      <c r="GH51" s="1">
        <v>1</v>
      </c>
      <c r="GI51" s="1">
        <v>1</v>
      </c>
      <c r="GJ51" s="1">
        <v>2</v>
      </c>
      <c r="GK51" s="1">
        <v>2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HB51" s="1">
        <v>2</v>
      </c>
      <c r="HC51" s="1">
        <v>2</v>
      </c>
      <c r="HD51" s="1">
        <v>2</v>
      </c>
      <c r="HE51" s="1">
        <v>2</v>
      </c>
      <c r="HH51" s="1">
        <v>1</v>
      </c>
      <c r="HI51" s="1">
        <v>1</v>
      </c>
      <c r="HJ51" s="1">
        <v>1</v>
      </c>
      <c r="HN51" s="1">
        <v>1</v>
      </c>
      <c r="HO51" s="1">
        <v>2</v>
      </c>
      <c r="HP51" s="1">
        <v>1</v>
      </c>
      <c r="HQ51" s="1">
        <v>1</v>
      </c>
      <c r="HU51" s="1">
        <v>1</v>
      </c>
      <c r="HZ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  <c r="IF51" s="1">
        <v>2</v>
      </c>
      <c r="IG51" s="1">
        <v>2</v>
      </c>
      <c r="IH51" s="1">
        <v>2</v>
      </c>
      <c r="II51" s="1">
        <v>2</v>
      </c>
      <c r="IJ51" s="1">
        <v>2</v>
      </c>
      <c r="IK51" s="1">
        <v>2</v>
      </c>
      <c r="IL51" s="1">
        <v>2</v>
      </c>
      <c r="IM51" s="1">
        <v>2</v>
      </c>
      <c r="IN51" s="1">
        <v>2</v>
      </c>
      <c r="IO51" s="1">
        <v>1</v>
      </c>
      <c r="IP51" s="1">
        <v>1</v>
      </c>
      <c r="IQ51" s="1">
        <v>2</v>
      </c>
      <c r="IR51" s="1">
        <v>3</v>
      </c>
      <c r="IS51" s="1">
        <v>3</v>
      </c>
    </row>
    <row r="52" spans="1:253" x14ac:dyDescent="0.25">
      <c r="A52" t="s">
        <v>52</v>
      </c>
      <c r="B52">
        <v>4</v>
      </c>
      <c r="C52">
        <v>3</v>
      </c>
      <c r="D52">
        <v>3</v>
      </c>
      <c r="E52"/>
      <c r="F52"/>
      <c r="G52"/>
      <c r="H52">
        <v>1</v>
      </c>
      <c r="I52">
        <v>1</v>
      </c>
      <c r="J52">
        <v>3</v>
      </c>
      <c r="K52">
        <v>1</v>
      </c>
      <c r="L52"/>
      <c r="M52">
        <v>1</v>
      </c>
      <c r="N52">
        <v>3</v>
      </c>
      <c r="O52">
        <v>1</v>
      </c>
      <c r="P52"/>
      <c r="Q52"/>
      <c r="R52"/>
      <c r="S52"/>
      <c r="T52">
        <v>1</v>
      </c>
      <c r="U52">
        <v>4</v>
      </c>
      <c r="V52">
        <v>3</v>
      </c>
      <c r="W52">
        <v>3</v>
      </c>
      <c r="X52">
        <v>2</v>
      </c>
      <c r="Y52">
        <v>2</v>
      </c>
      <c r="Z52">
        <v>2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2</v>
      </c>
      <c r="AH52">
        <v>1</v>
      </c>
      <c r="AI52"/>
      <c r="AJ52">
        <v>3</v>
      </c>
      <c r="AK52">
        <v>3</v>
      </c>
      <c r="AL52">
        <v>1</v>
      </c>
      <c r="AM52">
        <v>2</v>
      </c>
      <c r="AN52">
        <v>3</v>
      </c>
      <c r="AO52">
        <v>2</v>
      </c>
      <c r="AP52">
        <v>2</v>
      </c>
      <c r="AQ52">
        <v>2</v>
      </c>
      <c r="AR52">
        <v>4</v>
      </c>
      <c r="AS52">
        <v>4</v>
      </c>
      <c r="AT52">
        <v>5</v>
      </c>
      <c r="AU52">
        <v>2</v>
      </c>
      <c r="AV52">
        <v>1</v>
      </c>
      <c r="AW52">
        <v>1</v>
      </c>
      <c r="AX52">
        <v>3</v>
      </c>
      <c r="AY52">
        <v>2</v>
      </c>
      <c r="AZ52">
        <v>2</v>
      </c>
      <c r="BA52"/>
      <c r="BB52"/>
      <c r="BC52">
        <v>1</v>
      </c>
      <c r="BD52">
        <v>1</v>
      </c>
      <c r="BE52">
        <v>2</v>
      </c>
      <c r="BF52">
        <v>3</v>
      </c>
      <c r="BG52">
        <v>3</v>
      </c>
      <c r="BH52">
        <v>3</v>
      </c>
      <c r="BI52">
        <v>3</v>
      </c>
      <c r="BJ52">
        <v>3</v>
      </c>
      <c r="BK52">
        <v>2</v>
      </c>
      <c r="BL52">
        <v>1</v>
      </c>
      <c r="BM52">
        <v>1</v>
      </c>
      <c r="BN52">
        <v>1</v>
      </c>
      <c r="BO52">
        <v>1</v>
      </c>
      <c r="BP52"/>
      <c r="BQ52"/>
      <c r="BR52">
        <v>1</v>
      </c>
      <c r="BS52">
        <v>1</v>
      </c>
      <c r="BT52">
        <v>1</v>
      </c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>
        <v>1</v>
      </c>
      <c r="CU52" s="22">
        <v>1</v>
      </c>
      <c r="CV52" s="22">
        <v>1</v>
      </c>
      <c r="CW52" s="22">
        <v>1</v>
      </c>
      <c r="CX52" s="22"/>
      <c r="CY52" s="22"/>
      <c r="CZ52" s="22"/>
      <c r="DA52" s="22"/>
      <c r="DB52" s="22"/>
      <c r="DC52" s="22">
        <v>1</v>
      </c>
      <c r="DD52" s="22">
        <v>1</v>
      </c>
      <c r="DE52" s="22">
        <v>1</v>
      </c>
      <c r="DF52" s="22">
        <v>1</v>
      </c>
      <c r="DG52" s="22">
        <v>2</v>
      </c>
      <c r="DH52" s="22">
        <v>2</v>
      </c>
      <c r="DI52" s="22">
        <v>2</v>
      </c>
      <c r="DJ52" s="22">
        <v>1</v>
      </c>
      <c r="DK52" s="22">
        <v>1</v>
      </c>
      <c r="DL52" s="22">
        <v>1</v>
      </c>
      <c r="DM52" s="22">
        <v>1</v>
      </c>
      <c r="DN52" s="22"/>
      <c r="DO52" s="22"/>
      <c r="DP52" s="22"/>
      <c r="DQ52" s="22">
        <v>2</v>
      </c>
      <c r="DR52" s="22">
        <v>2</v>
      </c>
      <c r="DS52" s="22">
        <v>2</v>
      </c>
      <c r="DT52" s="32">
        <v>2</v>
      </c>
      <c r="DU52" s="32">
        <v>1</v>
      </c>
      <c r="DV52" s="32">
        <v>1</v>
      </c>
      <c r="DW52" s="32"/>
      <c r="DX52" s="32"/>
      <c r="DY52" s="32"/>
      <c r="DZ52" s="32"/>
      <c r="EA52" s="32"/>
      <c r="EB52" s="32"/>
      <c r="EC52" s="32"/>
      <c r="ED52" s="32"/>
      <c r="EE52" s="32"/>
      <c r="EF52" s="32">
        <v>1</v>
      </c>
      <c r="EG52" s="32">
        <v>1</v>
      </c>
      <c r="EH52" s="32">
        <v>1</v>
      </c>
      <c r="EI52" s="32"/>
      <c r="EJ52" s="32"/>
      <c r="EK52" s="32"/>
      <c r="EL52" s="32"/>
      <c r="EM52" s="32"/>
      <c r="EN52" s="32"/>
      <c r="EO52" s="32"/>
      <c r="EP52" s="32"/>
      <c r="EQ52" s="32">
        <v>1</v>
      </c>
      <c r="ER52" s="32">
        <v>1</v>
      </c>
      <c r="ES52" s="32">
        <v>1</v>
      </c>
      <c r="ET52" s="32"/>
      <c r="EU52" s="32"/>
      <c r="EV52" s="32"/>
      <c r="EW52" s="32"/>
      <c r="EX52" s="32"/>
      <c r="FE52" s="1">
        <v>1</v>
      </c>
      <c r="FF52" s="1">
        <v>1</v>
      </c>
      <c r="FL52" s="1">
        <v>1</v>
      </c>
      <c r="FM52" s="1">
        <v>1</v>
      </c>
      <c r="FN52" s="1">
        <v>1</v>
      </c>
      <c r="GI52" s="1">
        <v>1</v>
      </c>
      <c r="GM52" s="1">
        <v>1</v>
      </c>
      <c r="GZ52" s="1">
        <v>2</v>
      </c>
      <c r="HA52" s="1">
        <v>1</v>
      </c>
      <c r="HF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2</v>
      </c>
      <c r="HM52" s="1">
        <v>2</v>
      </c>
      <c r="HN52" s="1">
        <v>1</v>
      </c>
      <c r="HO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1</v>
      </c>
      <c r="HY52" s="1">
        <v>1</v>
      </c>
      <c r="HZ52" s="1">
        <v>2</v>
      </c>
      <c r="IA52" s="1">
        <v>2</v>
      </c>
      <c r="IB52" s="1">
        <v>2</v>
      </c>
      <c r="IC52" s="1">
        <v>2</v>
      </c>
      <c r="ID52" s="1">
        <v>3</v>
      </c>
      <c r="IE52" s="1">
        <v>3</v>
      </c>
      <c r="IF52" s="1">
        <v>3</v>
      </c>
      <c r="IG52" s="1">
        <v>2</v>
      </c>
      <c r="IH52" s="1">
        <v>2</v>
      </c>
      <c r="II52" s="1">
        <v>3</v>
      </c>
      <c r="IJ52" s="1">
        <v>2</v>
      </c>
      <c r="IK52" s="1">
        <v>1</v>
      </c>
      <c r="IL52" s="1">
        <v>1</v>
      </c>
      <c r="IS52" s="1">
        <v>1</v>
      </c>
    </row>
    <row r="53" spans="1:253" x14ac:dyDescent="0.25">
      <c r="A53" t="s">
        <v>53</v>
      </c>
      <c r="B53"/>
      <c r="C53">
        <v>2</v>
      </c>
      <c r="D53"/>
      <c r="E53"/>
      <c r="F53"/>
      <c r="G53"/>
      <c r="H53">
        <v>1</v>
      </c>
      <c r="I53">
        <v>2</v>
      </c>
      <c r="J53">
        <v>3</v>
      </c>
      <c r="K53">
        <v>3</v>
      </c>
      <c r="L53">
        <v>3</v>
      </c>
      <c r="M53">
        <v>4</v>
      </c>
      <c r="N53">
        <v>4</v>
      </c>
      <c r="O53">
        <v>2</v>
      </c>
      <c r="P53">
        <v>2</v>
      </c>
      <c r="Q53">
        <v>2</v>
      </c>
      <c r="R53"/>
      <c r="S53">
        <v>1</v>
      </c>
      <c r="T53">
        <v>2</v>
      </c>
      <c r="U53">
        <v>2</v>
      </c>
      <c r="V53">
        <v>2</v>
      </c>
      <c r="W53">
        <v>3</v>
      </c>
      <c r="X53">
        <v>3</v>
      </c>
      <c r="Y53">
        <v>2</v>
      </c>
      <c r="Z53">
        <v>2</v>
      </c>
      <c r="AA53">
        <v>2</v>
      </c>
      <c r="AB53">
        <v>3</v>
      </c>
      <c r="AC53">
        <v>3</v>
      </c>
      <c r="AD53">
        <v>1</v>
      </c>
      <c r="AE53">
        <v>1</v>
      </c>
      <c r="AF53">
        <v>3</v>
      </c>
      <c r="AG53">
        <v>3</v>
      </c>
      <c r="AH53">
        <v>3</v>
      </c>
      <c r="AI53">
        <v>2</v>
      </c>
      <c r="AJ53">
        <v>3</v>
      </c>
      <c r="AK53">
        <v>2</v>
      </c>
      <c r="AL53">
        <v>1</v>
      </c>
      <c r="AM53">
        <v>1</v>
      </c>
      <c r="AN53">
        <v>2</v>
      </c>
      <c r="AO53">
        <v>2</v>
      </c>
      <c r="AP53">
        <v>2</v>
      </c>
      <c r="AQ53">
        <v>2</v>
      </c>
      <c r="AR53"/>
      <c r="AS53"/>
      <c r="AT53"/>
      <c r="AU53"/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>
        <v>1</v>
      </c>
      <c r="BT53">
        <v>1</v>
      </c>
      <c r="BU53"/>
      <c r="BV53"/>
      <c r="BW53">
        <v>1</v>
      </c>
      <c r="BX53">
        <v>1</v>
      </c>
      <c r="BY53">
        <v>1</v>
      </c>
      <c r="BZ53">
        <v>1</v>
      </c>
      <c r="CA53"/>
      <c r="CB53">
        <v>1</v>
      </c>
      <c r="CC53">
        <v>2</v>
      </c>
      <c r="CD53">
        <v>1</v>
      </c>
      <c r="CE53"/>
      <c r="CF53">
        <v>1</v>
      </c>
      <c r="CG53">
        <v>2</v>
      </c>
      <c r="CH53"/>
      <c r="CI53"/>
      <c r="CJ53"/>
      <c r="CK53">
        <v>1</v>
      </c>
      <c r="CL53">
        <v>1</v>
      </c>
      <c r="CM53"/>
      <c r="CN53"/>
      <c r="CO53"/>
      <c r="CP53"/>
      <c r="CQ53"/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1</v>
      </c>
      <c r="CX53" s="22">
        <v>1</v>
      </c>
      <c r="CY53" s="22">
        <v>2</v>
      </c>
      <c r="CZ53" s="22">
        <v>1</v>
      </c>
      <c r="DA53" s="22">
        <v>1</v>
      </c>
      <c r="DB53" s="22">
        <v>3</v>
      </c>
      <c r="DC53" s="22">
        <v>4</v>
      </c>
      <c r="DD53" s="22">
        <v>2</v>
      </c>
      <c r="DE53" s="22">
        <v>4</v>
      </c>
      <c r="DF53" s="22">
        <v>4</v>
      </c>
      <c r="DG53" s="22">
        <v>4</v>
      </c>
      <c r="DH53" s="22">
        <v>3</v>
      </c>
      <c r="DI53" s="22">
        <v>3</v>
      </c>
      <c r="DJ53" s="22">
        <v>3</v>
      </c>
      <c r="DK53" s="22">
        <v>3</v>
      </c>
      <c r="DL53" s="22">
        <v>2</v>
      </c>
      <c r="DM53" s="22">
        <v>4</v>
      </c>
      <c r="DN53" s="22">
        <v>4</v>
      </c>
      <c r="DO53" s="22">
        <v>5</v>
      </c>
      <c r="DP53" s="22">
        <v>6</v>
      </c>
      <c r="DQ53" s="22">
        <v>6</v>
      </c>
      <c r="DR53" s="22">
        <v>4</v>
      </c>
      <c r="DS53" s="22">
        <v>4</v>
      </c>
      <c r="DT53" s="32">
        <v>3</v>
      </c>
      <c r="DU53" s="32">
        <v>2</v>
      </c>
      <c r="DV53" s="32">
        <v>1</v>
      </c>
      <c r="DW53" s="32">
        <v>1</v>
      </c>
      <c r="DX53" s="32">
        <v>1</v>
      </c>
      <c r="DY53" s="32">
        <v>3</v>
      </c>
      <c r="DZ53" s="32">
        <v>3</v>
      </c>
      <c r="EA53" s="32">
        <v>3</v>
      </c>
      <c r="EB53" s="32">
        <v>2</v>
      </c>
      <c r="EC53" s="32">
        <v>4</v>
      </c>
      <c r="ED53" s="32">
        <v>4</v>
      </c>
      <c r="EE53" s="32">
        <v>4</v>
      </c>
      <c r="EF53" s="32">
        <v>2</v>
      </c>
      <c r="EG53" s="32">
        <v>2</v>
      </c>
      <c r="EH53" s="32">
        <v>1</v>
      </c>
      <c r="EI53" s="32"/>
      <c r="EJ53" s="32"/>
      <c r="EK53" s="32"/>
      <c r="EL53" s="32"/>
      <c r="EM53" s="32">
        <v>1</v>
      </c>
      <c r="EN53" s="32">
        <v>1</v>
      </c>
      <c r="EO53" s="32">
        <v>1</v>
      </c>
      <c r="EP53" s="32">
        <v>1</v>
      </c>
      <c r="EQ53" s="32">
        <v>1</v>
      </c>
      <c r="ER53" s="32"/>
      <c r="ES53" s="32"/>
      <c r="ET53" s="32"/>
      <c r="EU53" s="32"/>
      <c r="EV53" s="32"/>
      <c r="EW53" s="32"/>
      <c r="EX53" s="32"/>
      <c r="FD53" s="1">
        <v>1</v>
      </c>
      <c r="FE53" s="1">
        <v>1</v>
      </c>
      <c r="FH53" s="1">
        <v>1</v>
      </c>
      <c r="FI53" s="1">
        <v>1</v>
      </c>
      <c r="FJ53" s="1">
        <v>1</v>
      </c>
      <c r="FK53" s="1">
        <v>2</v>
      </c>
      <c r="FO53" s="1">
        <v>1</v>
      </c>
      <c r="GK53" s="1">
        <v>1</v>
      </c>
      <c r="GL53" s="1">
        <v>1</v>
      </c>
      <c r="GM53" s="1">
        <v>1</v>
      </c>
      <c r="GN53" s="1">
        <v>1</v>
      </c>
      <c r="GO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1</v>
      </c>
      <c r="HK53" s="1">
        <v>1</v>
      </c>
      <c r="HL53" s="1">
        <v>2</v>
      </c>
      <c r="HM53" s="1">
        <v>1</v>
      </c>
      <c r="HN53" s="1">
        <v>1</v>
      </c>
      <c r="HU53" s="1">
        <v>1</v>
      </c>
      <c r="HV53" s="1">
        <v>1</v>
      </c>
      <c r="HX53" s="1">
        <v>1</v>
      </c>
      <c r="HY53" s="1">
        <v>1</v>
      </c>
      <c r="HZ53" s="1">
        <v>1</v>
      </c>
      <c r="IC53" s="1">
        <v>1</v>
      </c>
      <c r="ID53" s="1">
        <v>1</v>
      </c>
      <c r="IE53" s="1">
        <v>1</v>
      </c>
      <c r="IF53" s="1">
        <v>1</v>
      </c>
      <c r="IG53" s="1">
        <v>1</v>
      </c>
      <c r="IP53" s="1">
        <v>1</v>
      </c>
      <c r="IQ53" s="1">
        <v>1</v>
      </c>
      <c r="IR53" s="1">
        <v>1</v>
      </c>
    </row>
    <row r="54" spans="1:253" x14ac:dyDescent="0.25">
      <c r="A54" t="s">
        <v>54</v>
      </c>
      <c r="B54">
        <v>2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>
        <v>1</v>
      </c>
      <c r="X54">
        <v>2</v>
      </c>
      <c r="Y54">
        <v>1</v>
      </c>
      <c r="Z54">
        <v>1</v>
      </c>
      <c r="AA54">
        <v>1</v>
      </c>
      <c r="AB54">
        <v>1</v>
      </c>
      <c r="AC54">
        <v>1</v>
      </c>
      <c r="AD54"/>
      <c r="AE54"/>
      <c r="AF54"/>
      <c r="AG54"/>
      <c r="AH54">
        <v>2</v>
      </c>
      <c r="AI54">
        <v>1</v>
      </c>
      <c r="AJ54">
        <v>3</v>
      </c>
      <c r="AK54">
        <v>2</v>
      </c>
      <c r="AL54">
        <v>1</v>
      </c>
      <c r="AM54"/>
      <c r="AN54"/>
      <c r="AO54"/>
      <c r="AP54"/>
      <c r="AQ54">
        <v>1</v>
      </c>
      <c r="AR54">
        <v>1</v>
      </c>
      <c r="AS54">
        <v>1</v>
      </c>
      <c r="AT54">
        <v>3</v>
      </c>
      <c r="AU54">
        <v>2</v>
      </c>
      <c r="AV54">
        <v>1</v>
      </c>
      <c r="AW54">
        <v>1</v>
      </c>
      <c r="AX54"/>
      <c r="AY54"/>
      <c r="AZ54"/>
      <c r="BA54">
        <v>1</v>
      </c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>
        <v>1</v>
      </c>
      <c r="CI54"/>
      <c r="CJ54"/>
      <c r="CK54"/>
      <c r="CL54"/>
      <c r="CM54"/>
      <c r="CN54">
        <v>1</v>
      </c>
      <c r="CO54"/>
      <c r="CP54"/>
      <c r="CQ54">
        <v>2</v>
      </c>
      <c r="CR54">
        <v>5</v>
      </c>
      <c r="CS54" s="22">
        <v>5</v>
      </c>
      <c r="CT54" s="22">
        <v>4</v>
      </c>
      <c r="CU54" s="22">
        <v>4</v>
      </c>
      <c r="CV54" s="22">
        <v>5</v>
      </c>
      <c r="CW54" s="22">
        <v>4</v>
      </c>
      <c r="CX54" s="22">
        <v>4</v>
      </c>
      <c r="CY54" s="22">
        <v>4</v>
      </c>
      <c r="CZ54" s="22">
        <v>4</v>
      </c>
      <c r="DA54" s="22">
        <v>3</v>
      </c>
      <c r="DB54" s="22">
        <v>4</v>
      </c>
      <c r="DC54" s="22">
        <v>4</v>
      </c>
      <c r="DD54" s="22">
        <v>6</v>
      </c>
      <c r="DE54" s="22">
        <v>8</v>
      </c>
      <c r="DF54" s="22">
        <v>8</v>
      </c>
      <c r="DG54" s="22">
        <v>8</v>
      </c>
      <c r="DH54" s="22">
        <v>7</v>
      </c>
      <c r="DI54" s="22">
        <v>6</v>
      </c>
      <c r="DJ54" s="22">
        <v>5</v>
      </c>
      <c r="DK54" s="22">
        <v>5</v>
      </c>
      <c r="DL54" s="22">
        <v>5</v>
      </c>
      <c r="DM54" s="22">
        <v>5</v>
      </c>
      <c r="DN54" s="22">
        <v>5</v>
      </c>
      <c r="DO54" s="22">
        <v>5</v>
      </c>
      <c r="DP54" s="22">
        <v>6</v>
      </c>
      <c r="DQ54" s="22">
        <v>6</v>
      </c>
      <c r="DR54" s="22">
        <v>4</v>
      </c>
      <c r="DS54" s="22">
        <v>4</v>
      </c>
      <c r="DT54" s="32">
        <v>6</v>
      </c>
      <c r="DU54" s="32">
        <v>6</v>
      </c>
      <c r="DV54" s="32">
        <v>5</v>
      </c>
      <c r="DW54" s="32">
        <v>4</v>
      </c>
      <c r="DX54" s="32">
        <v>4</v>
      </c>
      <c r="DY54" s="32">
        <v>5</v>
      </c>
      <c r="DZ54" s="32">
        <v>5</v>
      </c>
      <c r="EA54" s="32">
        <v>6</v>
      </c>
      <c r="EB54" s="32">
        <v>7</v>
      </c>
      <c r="EC54" s="32">
        <v>7</v>
      </c>
      <c r="ED54" s="32">
        <v>3</v>
      </c>
      <c r="EE54" s="32">
        <v>4</v>
      </c>
      <c r="EF54" s="32">
        <v>5</v>
      </c>
      <c r="EG54" s="32">
        <v>5</v>
      </c>
      <c r="EH54" s="32">
        <v>4</v>
      </c>
      <c r="EI54" s="32">
        <v>2</v>
      </c>
      <c r="EJ54" s="32">
        <v>3</v>
      </c>
      <c r="EK54" s="32">
        <v>3</v>
      </c>
      <c r="EL54" s="32">
        <v>3</v>
      </c>
      <c r="EM54" s="32">
        <v>4</v>
      </c>
      <c r="EN54" s="32">
        <v>2</v>
      </c>
      <c r="EO54" s="32">
        <v>2</v>
      </c>
      <c r="EP54" s="32">
        <v>2</v>
      </c>
      <c r="EQ54" s="32">
        <v>1</v>
      </c>
      <c r="ER54" s="32">
        <v>1</v>
      </c>
      <c r="ES54" s="32">
        <v>2</v>
      </c>
      <c r="ET54" s="32">
        <v>1</v>
      </c>
      <c r="EU54" s="32">
        <v>1</v>
      </c>
      <c r="EV54" s="32">
        <v>1</v>
      </c>
      <c r="EW54" s="32">
        <v>1</v>
      </c>
      <c r="EX54" s="32">
        <v>2</v>
      </c>
      <c r="EY54" s="1">
        <v>2</v>
      </c>
      <c r="EZ54" s="38">
        <v>2</v>
      </c>
      <c r="FB54" s="1">
        <v>1</v>
      </c>
      <c r="FC54" s="1">
        <v>1</v>
      </c>
      <c r="FD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O54" s="1">
        <v>1</v>
      </c>
      <c r="FP54" s="1">
        <v>1</v>
      </c>
      <c r="FQ54" s="1">
        <v>1</v>
      </c>
      <c r="GJ54" s="1">
        <v>1</v>
      </c>
      <c r="GK54" s="1">
        <v>1</v>
      </c>
      <c r="GL54" s="1">
        <v>1</v>
      </c>
      <c r="GM54" s="1">
        <v>2</v>
      </c>
      <c r="GN54" s="1">
        <v>2</v>
      </c>
      <c r="GO54" s="1">
        <v>2</v>
      </c>
      <c r="GW54" s="1">
        <v>1</v>
      </c>
      <c r="GX54" s="1">
        <v>1</v>
      </c>
      <c r="GY54" s="1">
        <v>1</v>
      </c>
      <c r="GZ54" s="1">
        <v>1</v>
      </c>
      <c r="HF54" s="1">
        <v>1</v>
      </c>
      <c r="HG54" s="1">
        <v>1</v>
      </c>
      <c r="HL54" s="1">
        <v>1</v>
      </c>
      <c r="HM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IC54" s="1">
        <v>1</v>
      </c>
      <c r="ID54" s="1">
        <v>1</v>
      </c>
      <c r="IE54" s="1">
        <v>1</v>
      </c>
      <c r="IS54" s="1">
        <v>1</v>
      </c>
    </row>
    <row r="55" spans="1:253" x14ac:dyDescent="0.25">
      <c r="A55" t="s">
        <v>55</v>
      </c>
      <c r="B55"/>
      <c r="C55"/>
      <c r="D55"/>
      <c r="E55"/>
      <c r="F55"/>
      <c r="G55"/>
      <c r="H55"/>
      <c r="I55"/>
      <c r="J55"/>
      <c r="K55">
        <v>1</v>
      </c>
      <c r="L55"/>
      <c r="M55"/>
      <c r="N55"/>
      <c r="O55"/>
      <c r="P55"/>
      <c r="Q55"/>
      <c r="R55"/>
      <c r="S55"/>
      <c r="T55"/>
      <c r="U55">
        <v>1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>
        <v>1</v>
      </c>
      <c r="AU55">
        <v>1</v>
      </c>
      <c r="AV55">
        <v>1</v>
      </c>
      <c r="AW55"/>
      <c r="AX55"/>
      <c r="AY55">
        <v>1</v>
      </c>
      <c r="AZ55">
        <v>1</v>
      </c>
      <c r="BA55"/>
      <c r="BB55"/>
      <c r="BC55"/>
      <c r="BD55"/>
      <c r="BE55">
        <v>1</v>
      </c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>
        <v>1</v>
      </c>
      <c r="CJ55" s="24">
        <v>1</v>
      </c>
      <c r="CK55" s="24">
        <v>1</v>
      </c>
      <c r="CL55" s="24">
        <v>1</v>
      </c>
      <c r="CM55" s="24">
        <v>1</v>
      </c>
      <c r="CN55" s="24">
        <v>1</v>
      </c>
      <c r="CO55" s="24">
        <v>1</v>
      </c>
      <c r="CP55" s="24"/>
      <c r="CQ55" s="24"/>
      <c r="CR55" s="24">
        <v>1</v>
      </c>
      <c r="CS55" s="32">
        <v>1</v>
      </c>
      <c r="CT55" s="32">
        <v>2</v>
      </c>
      <c r="CU55" s="32">
        <v>3</v>
      </c>
      <c r="CV55" s="32">
        <v>3</v>
      </c>
      <c r="CW55" s="32">
        <v>3</v>
      </c>
      <c r="CX55" s="32">
        <v>3</v>
      </c>
      <c r="CY55" s="32">
        <v>1</v>
      </c>
      <c r="CZ55" s="32">
        <v>1</v>
      </c>
      <c r="DA55" s="32">
        <v>1</v>
      </c>
      <c r="DB55" s="32">
        <v>2</v>
      </c>
      <c r="DC55" s="32">
        <v>2</v>
      </c>
      <c r="DD55" s="32">
        <v>2</v>
      </c>
      <c r="DE55" s="32">
        <v>1</v>
      </c>
      <c r="DF55" s="32">
        <v>1</v>
      </c>
      <c r="DG55" s="32"/>
      <c r="DH55" s="32">
        <v>1</v>
      </c>
      <c r="DI55" s="32">
        <v>1</v>
      </c>
      <c r="DJ55" s="32">
        <v>1</v>
      </c>
      <c r="DK55" s="32">
        <v>1</v>
      </c>
      <c r="DL55" s="32">
        <v>1</v>
      </c>
      <c r="DM55" s="32">
        <v>1</v>
      </c>
      <c r="DN55" s="32">
        <v>1</v>
      </c>
      <c r="DO55" s="32">
        <v>1</v>
      </c>
      <c r="DP55" s="32">
        <v>1</v>
      </c>
      <c r="DQ55" s="32">
        <v>1</v>
      </c>
      <c r="DR55" s="32">
        <v>1</v>
      </c>
      <c r="DS55" s="32">
        <v>1</v>
      </c>
      <c r="DT55" s="32">
        <v>1</v>
      </c>
      <c r="DU55" s="32">
        <v>1</v>
      </c>
      <c r="DV55" s="32"/>
      <c r="DW55" s="32"/>
      <c r="DX55" s="32"/>
      <c r="DY55" s="32"/>
      <c r="DZ55" s="32">
        <v>1</v>
      </c>
      <c r="EA55" s="32">
        <v>1</v>
      </c>
      <c r="EB55" s="32">
        <v>2</v>
      </c>
      <c r="EC55" s="32">
        <v>2</v>
      </c>
      <c r="ED55" s="32">
        <v>2</v>
      </c>
      <c r="EE55" s="32">
        <v>2</v>
      </c>
      <c r="EF55" s="32">
        <v>2</v>
      </c>
      <c r="EG55" s="32">
        <v>2</v>
      </c>
      <c r="EH55" s="32">
        <v>2</v>
      </c>
      <c r="EI55" s="32">
        <v>1</v>
      </c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>
        <v>1</v>
      </c>
      <c r="EU55" s="32">
        <v>1</v>
      </c>
      <c r="EV55" s="32">
        <v>1</v>
      </c>
      <c r="EW55" s="32">
        <v>1</v>
      </c>
      <c r="EX55" s="32">
        <v>1</v>
      </c>
      <c r="EY55" s="1">
        <v>1</v>
      </c>
      <c r="EZ55" s="38">
        <v>1</v>
      </c>
      <c r="FA55" s="38">
        <v>1</v>
      </c>
      <c r="FB55" s="1">
        <v>1</v>
      </c>
      <c r="FC55" s="1">
        <v>1</v>
      </c>
      <c r="FD55" s="1">
        <v>1</v>
      </c>
      <c r="FK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1</v>
      </c>
      <c r="FZ55" s="1">
        <v>2</v>
      </c>
      <c r="GA55" s="1">
        <v>2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H55" s="1">
        <v>1</v>
      </c>
      <c r="GI55" s="1">
        <v>1</v>
      </c>
      <c r="GJ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1</v>
      </c>
      <c r="GX55" s="1">
        <v>1</v>
      </c>
      <c r="GY55" s="1">
        <v>1</v>
      </c>
      <c r="GZ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U55" s="1" t="s">
        <v>35</v>
      </c>
      <c r="HZ55" s="1">
        <v>1</v>
      </c>
      <c r="IJ55" s="1">
        <v>1</v>
      </c>
      <c r="IK55" s="1">
        <v>1</v>
      </c>
      <c r="IL55" s="1">
        <v>1</v>
      </c>
    </row>
    <row r="56" spans="1:253" x14ac:dyDescent="0.25">
      <c r="A56" s="24" t="s">
        <v>56</v>
      </c>
      <c r="B56" s="24">
        <v>6</v>
      </c>
      <c r="C56" s="24">
        <v>42</v>
      </c>
      <c r="D56" s="24">
        <v>9</v>
      </c>
      <c r="E56" s="24">
        <v>4</v>
      </c>
      <c r="F56" s="24">
        <v>2</v>
      </c>
      <c r="G56" s="24"/>
      <c r="H56" s="24">
        <v>2</v>
      </c>
      <c r="I56" s="24">
        <v>3</v>
      </c>
      <c r="J56" s="24">
        <v>5</v>
      </c>
      <c r="K56" s="24">
        <v>7</v>
      </c>
      <c r="L56" s="24">
        <v>2</v>
      </c>
      <c r="M56" s="24">
        <v>12</v>
      </c>
      <c r="N56" s="24">
        <v>10</v>
      </c>
      <c r="O56" s="24">
        <v>36</v>
      </c>
      <c r="P56" s="24">
        <v>3</v>
      </c>
      <c r="Q56" s="24">
        <v>1</v>
      </c>
      <c r="R56" s="24"/>
      <c r="S56" s="24"/>
      <c r="T56" s="24">
        <v>1</v>
      </c>
      <c r="U56" s="24">
        <v>5</v>
      </c>
      <c r="V56" s="24">
        <v>3</v>
      </c>
      <c r="W56" s="24">
        <v>7</v>
      </c>
      <c r="X56" s="24">
        <v>6</v>
      </c>
      <c r="Y56" s="24">
        <v>1</v>
      </c>
      <c r="Z56" s="24">
        <v>2</v>
      </c>
      <c r="AA56" s="24">
        <v>1</v>
      </c>
      <c r="AB56" s="24">
        <v>1</v>
      </c>
      <c r="AC56" s="24">
        <v>1</v>
      </c>
      <c r="AD56" s="24">
        <v>6</v>
      </c>
      <c r="AE56" s="24">
        <v>1</v>
      </c>
      <c r="AF56" s="24">
        <v>1</v>
      </c>
      <c r="AG56" s="24">
        <v>3</v>
      </c>
      <c r="AH56" s="24">
        <v>2</v>
      </c>
      <c r="AI56" s="24">
        <v>3</v>
      </c>
      <c r="AJ56" s="24">
        <v>2</v>
      </c>
      <c r="AK56" s="24">
        <v>3</v>
      </c>
      <c r="AL56" s="24">
        <v>3</v>
      </c>
      <c r="AM56" s="24">
        <v>3</v>
      </c>
      <c r="AN56" s="24">
        <v>1</v>
      </c>
      <c r="AO56" s="24">
        <v>1</v>
      </c>
      <c r="AP56" s="24">
        <v>6</v>
      </c>
      <c r="AQ56" s="24">
        <v>2</v>
      </c>
      <c r="AR56" s="24">
        <v>2</v>
      </c>
      <c r="AS56" s="24">
        <v>2</v>
      </c>
      <c r="AT56" s="24">
        <v>12</v>
      </c>
      <c r="AU56" s="24">
        <v>14</v>
      </c>
      <c r="AV56" s="24">
        <v>4</v>
      </c>
      <c r="AW56" s="24">
        <v>3</v>
      </c>
      <c r="AX56" s="24">
        <v>10</v>
      </c>
      <c r="AY56" s="24">
        <v>8</v>
      </c>
      <c r="AZ56" s="24">
        <v>8</v>
      </c>
      <c r="BA56" s="24">
        <v>8</v>
      </c>
      <c r="BB56" s="24">
        <v>9</v>
      </c>
      <c r="BC56" s="24">
        <v>3</v>
      </c>
      <c r="BD56" s="24">
        <v>3</v>
      </c>
      <c r="BE56" s="24">
        <v>3</v>
      </c>
      <c r="BF56" s="24">
        <v>3</v>
      </c>
      <c r="BG56" s="24">
        <v>3</v>
      </c>
      <c r="BH56" s="24">
        <v>5</v>
      </c>
      <c r="BI56" s="1">
        <v>2</v>
      </c>
      <c r="BJ56" s="1">
        <v>1</v>
      </c>
      <c r="BK56" s="1">
        <v>1</v>
      </c>
      <c r="BN56" s="1">
        <v>5</v>
      </c>
      <c r="BO56" s="1">
        <v>1</v>
      </c>
      <c r="BP56" s="1">
        <v>2</v>
      </c>
      <c r="BQ56" s="1">
        <v>2</v>
      </c>
      <c r="BR56" s="1">
        <v>2</v>
      </c>
      <c r="BS56" s="1">
        <v>1</v>
      </c>
      <c r="BZ56" s="1">
        <v>1</v>
      </c>
      <c r="CA56" s="1">
        <v>1</v>
      </c>
      <c r="CB56" s="1">
        <v>1</v>
      </c>
      <c r="CD56" s="1">
        <v>1</v>
      </c>
      <c r="CG56" s="1">
        <v>1</v>
      </c>
      <c r="CJ56" s="1">
        <v>2</v>
      </c>
      <c r="CK56" s="1">
        <v>2</v>
      </c>
      <c r="CL56" s="1">
        <v>1</v>
      </c>
      <c r="CM56" s="1">
        <v>1</v>
      </c>
      <c r="CO56" s="1">
        <v>1</v>
      </c>
      <c r="CP56" s="1">
        <v>2</v>
      </c>
      <c r="CQ56" s="1">
        <v>2</v>
      </c>
      <c r="CR56" s="1">
        <v>3</v>
      </c>
      <c r="CS56" s="27">
        <v>9</v>
      </c>
      <c r="CT56" s="27">
        <v>13</v>
      </c>
      <c r="CU56" s="27">
        <v>9</v>
      </c>
      <c r="CV56" s="27">
        <v>10</v>
      </c>
      <c r="CW56" s="27">
        <v>8</v>
      </c>
      <c r="CX56" s="27">
        <v>6</v>
      </c>
      <c r="CY56" s="27"/>
      <c r="CZ56" s="27"/>
      <c r="DA56" s="27"/>
      <c r="DB56" s="27">
        <v>1</v>
      </c>
      <c r="DC56" s="27">
        <v>1</v>
      </c>
      <c r="DD56" s="27">
        <v>1</v>
      </c>
      <c r="DE56" s="27">
        <v>2</v>
      </c>
      <c r="DF56" s="27">
        <v>5</v>
      </c>
      <c r="DG56" s="27">
        <v>7</v>
      </c>
      <c r="DH56" s="27">
        <v>8</v>
      </c>
      <c r="DI56" s="27">
        <v>5</v>
      </c>
      <c r="DJ56" s="27">
        <v>3</v>
      </c>
      <c r="DK56" s="27">
        <v>2</v>
      </c>
      <c r="DL56" s="27">
        <v>3</v>
      </c>
      <c r="DM56" s="27">
        <v>3</v>
      </c>
      <c r="DN56" s="27">
        <v>2</v>
      </c>
      <c r="DO56" s="27">
        <v>1</v>
      </c>
      <c r="DP56" s="27">
        <v>1</v>
      </c>
      <c r="DQ56" s="27">
        <v>1</v>
      </c>
      <c r="DR56" s="27">
        <v>5</v>
      </c>
      <c r="DS56" s="27">
        <v>6</v>
      </c>
      <c r="DT56" s="27">
        <v>6</v>
      </c>
      <c r="DU56" s="27">
        <v>7</v>
      </c>
      <c r="DV56" s="27">
        <v>6</v>
      </c>
      <c r="DW56" s="27">
        <v>6</v>
      </c>
      <c r="DX56" s="27">
        <v>7</v>
      </c>
      <c r="DY56" s="27">
        <v>8</v>
      </c>
      <c r="DZ56" s="27">
        <v>8</v>
      </c>
      <c r="EA56" s="27">
        <v>11</v>
      </c>
      <c r="EB56" s="27">
        <v>10</v>
      </c>
      <c r="EC56" s="27">
        <v>12</v>
      </c>
      <c r="ED56" s="27">
        <v>10</v>
      </c>
      <c r="EE56" s="27">
        <v>11</v>
      </c>
      <c r="EF56" s="27">
        <v>9</v>
      </c>
      <c r="EG56" s="27">
        <v>8</v>
      </c>
      <c r="EH56" s="27">
        <v>5</v>
      </c>
      <c r="EI56" s="27">
        <v>2</v>
      </c>
      <c r="EJ56" s="27">
        <v>2</v>
      </c>
      <c r="EK56" s="27">
        <v>2</v>
      </c>
      <c r="EL56" s="27">
        <v>3</v>
      </c>
      <c r="EM56" s="27">
        <v>6</v>
      </c>
      <c r="EN56" s="27">
        <v>4</v>
      </c>
      <c r="EO56" s="27">
        <v>4</v>
      </c>
      <c r="EP56" s="27">
        <v>7</v>
      </c>
      <c r="EQ56" s="27">
        <v>5</v>
      </c>
      <c r="ER56" s="27">
        <v>3</v>
      </c>
      <c r="ES56" s="27">
        <v>4</v>
      </c>
      <c r="ET56" s="27">
        <v>2</v>
      </c>
      <c r="EU56" s="27">
        <v>2</v>
      </c>
      <c r="EV56" s="27">
        <v>3</v>
      </c>
      <c r="EW56" s="27">
        <v>2</v>
      </c>
      <c r="EX56" s="27">
        <v>2</v>
      </c>
      <c r="EY56" s="1">
        <v>3</v>
      </c>
      <c r="EZ56" s="38">
        <v>3</v>
      </c>
      <c r="FA56" s="38">
        <v>2</v>
      </c>
      <c r="FB56" s="1">
        <v>5</v>
      </c>
      <c r="FC56" s="1">
        <v>5</v>
      </c>
      <c r="FD56" s="1">
        <v>6</v>
      </c>
      <c r="FE56" s="1">
        <v>4</v>
      </c>
      <c r="FF56" s="1">
        <v>4</v>
      </c>
      <c r="FG56" s="1">
        <v>1</v>
      </c>
      <c r="FH56" s="1">
        <v>4</v>
      </c>
      <c r="FI56" s="1">
        <v>5</v>
      </c>
      <c r="FJ56" s="1">
        <v>5</v>
      </c>
      <c r="FK56" s="1">
        <v>7</v>
      </c>
      <c r="FL56" s="1">
        <v>2</v>
      </c>
      <c r="FM56" s="1">
        <v>2</v>
      </c>
      <c r="FN56" s="1">
        <v>1</v>
      </c>
      <c r="FO56" s="1">
        <v>4</v>
      </c>
      <c r="FP56" s="1">
        <v>4</v>
      </c>
      <c r="FQ56" s="1">
        <v>3</v>
      </c>
      <c r="FR56" s="1">
        <v>4</v>
      </c>
      <c r="FS56" s="1">
        <v>3</v>
      </c>
      <c r="FT56" s="1">
        <v>5</v>
      </c>
      <c r="FU56" s="1">
        <v>3</v>
      </c>
      <c r="FV56" s="1">
        <v>3</v>
      </c>
      <c r="FW56" s="1">
        <v>5</v>
      </c>
      <c r="FX56" s="1">
        <v>6</v>
      </c>
      <c r="FY56" s="1">
        <v>6</v>
      </c>
      <c r="FZ56" s="1">
        <v>6</v>
      </c>
      <c r="GA56" s="1">
        <v>7</v>
      </c>
      <c r="GB56" s="1">
        <v>7</v>
      </c>
      <c r="GC56" s="1">
        <v>4</v>
      </c>
      <c r="GD56" s="1">
        <v>1</v>
      </c>
      <c r="GH56" s="1">
        <v>1</v>
      </c>
      <c r="GI56" s="1">
        <v>1</v>
      </c>
      <c r="GK56" s="1">
        <v>17</v>
      </c>
      <c r="GL56" s="1">
        <v>25</v>
      </c>
      <c r="GN56" s="1">
        <v>1</v>
      </c>
      <c r="GO56" s="1">
        <v>1</v>
      </c>
      <c r="GT56" s="1">
        <v>1</v>
      </c>
      <c r="GU56" s="1">
        <v>1</v>
      </c>
      <c r="GV56" s="1">
        <v>1</v>
      </c>
      <c r="HH56" s="1">
        <v>1</v>
      </c>
      <c r="HI56" s="1">
        <v>2</v>
      </c>
      <c r="HJ56" s="1">
        <v>2</v>
      </c>
      <c r="HK56" s="1">
        <v>2</v>
      </c>
      <c r="HO56" s="1">
        <v>1</v>
      </c>
      <c r="HP56" s="1">
        <v>1</v>
      </c>
      <c r="HQ56" s="1">
        <v>1</v>
      </c>
      <c r="HR56" s="1">
        <v>1</v>
      </c>
      <c r="HS56" s="1">
        <v>1</v>
      </c>
      <c r="HT56" s="1">
        <v>1</v>
      </c>
      <c r="HU56" s="1">
        <v>1</v>
      </c>
      <c r="HV56" s="1">
        <v>2</v>
      </c>
      <c r="HW56" s="1">
        <v>3</v>
      </c>
      <c r="HX56" s="1">
        <v>3</v>
      </c>
      <c r="HY56" s="1">
        <v>4</v>
      </c>
      <c r="HZ56" s="1">
        <v>5</v>
      </c>
      <c r="IA56" s="1">
        <v>2</v>
      </c>
      <c r="IB56" s="1">
        <v>2</v>
      </c>
      <c r="IC56" s="1">
        <v>2</v>
      </c>
      <c r="ID56" s="1">
        <v>1</v>
      </c>
      <c r="IE56" s="1">
        <v>4</v>
      </c>
      <c r="IF56" s="1">
        <v>4</v>
      </c>
      <c r="IG56" s="1">
        <v>4</v>
      </c>
      <c r="IH56" s="1">
        <v>5</v>
      </c>
      <c r="II56" s="1">
        <v>4</v>
      </c>
      <c r="IJ56" s="1">
        <v>5</v>
      </c>
      <c r="IK56" s="1">
        <v>6</v>
      </c>
      <c r="IL56" s="1">
        <v>4</v>
      </c>
      <c r="IM56" s="1">
        <v>3</v>
      </c>
      <c r="IN56" s="1">
        <v>1</v>
      </c>
      <c r="IO56" s="1">
        <v>1</v>
      </c>
      <c r="IP56" s="1">
        <v>1</v>
      </c>
      <c r="IQ56" s="1">
        <v>3</v>
      </c>
      <c r="IR56" s="1">
        <v>3</v>
      </c>
      <c r="IS56" s="1">
        <v>3</v>
      </c>
    </row>
    <row r="57" spans="1:253" x14ac:dyDescent="0.25">
      <c r="A57" s="2" t="s">
        <v>201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>
        <v>1</v>
      </c>
      <c r="EL57" s="27">
        <v>1</v>
      </c>
      <c r="EM57" s="27">
        <v>1</v>
      </c>
      <c r="EN57" s="27">
        <v>1</v>
      </c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FL57" s="1">
        <v>1</v>
      </c>
      <c r="FM57" s="1">
        <v>2</v>
      </c>
      <c r="FN57" s="1">
        <v>1</v>
      </c>
      <c r="FP57" s="1">
        <v>1</v>
      </c>
      <c r="FU57" s="1">
        <v>1</v>
      </c>
      <c r="GA57" s="1">
        <v>1</v>
      </c>
      <c r="GB57" s="1">
        <v>1</v>
      </c>
      <c r="GL57" s="1">
        <v>2</v>
      </c>
      <c r="HG57" s="1">
        <v>1</v>
      </c>
      <c r="HJ57" s="1">
        <v>1</v>
      </c>
      <c r="HN57" s="1">
        <v>2</v>
      </c>
      <c r="HS57" s="1">
        <v>1</v>
      </c>
      <c r="HX57" s="1">
        <v>3</v>
      </c>
      <c r="HY57" s="1">
        <v>4</v>
      </c>
      <c r="IF57" s="1">
        <v>1</v>
      </c>
      <c r="IK57" s="1">
        <v>1</v>
      </c>
      <c r="IS57" s="1">
        <v>1</v>
      </c>
    </row>
    <row r="58" spans="1:253" ht="15.75" thickBot="1" x14ac:dyDescent="0.3">
      <c r="A58" s="47" t="s">
        <v>36</v>
      </c>
      <c r="B58" s="31">
        <f t="shared" ref="B58:AG58" si="79">SUM(B47:B57)</f>
        <v>15</v>
      </c>
      <c r="C58" s="31">
        <f t="shared" si="79"/>
        <v>51</v>
      </c>
      <c r="D58" s="31">
        <f t="shared" si="79"/>
        <v>17</v>
      </c>
      <c r="E58" s="31">
        <f t="shared" si="79"/>
        <v>8</v>
      </c>
      <c r="F58" s="31">
        <f t="shared" si="79"/>
        <v>3</v>
      </c>
      <c r="G58" s="31">
        <f t="shared" si="79"/>
        <v>2</v>
      </c>
      <c r="H58" s="31">
        <f t="shared" si="79"/>
        <v>7</v>
      </c>
      <c r="I58" s="31">
        <f t="shared" si="79"/>
        <v>10</v>
      </c>
      <c r="J58" s="31">
        <f t="shared" si="79"/>
        <v>15</v>
      </c>
      <c r="K58" s="31">
        <f t="shared" si="79"/>
        <v>17</v>
      </c>
      <c r="L58" s="31">
        <f t="shared" si="79"/>
        <v>9</v>
      </c>
      <c r="M58" s="31">
        <f t="shared" si="79"/>
        <v>22</v>
      </c>
      <c r="N58" s="31">
        <f t="shared" si="79"/>
        <v>21</v>
      </c>
      <c r="O58" s="31">
        <f t="shared" si="79"/>
        <v>45</v>
      </c>
      <c r="P58" s="31">
        <f t="shared" si="79"/>
        <v>8</v>
      </c>
      <c r="Q58" s="31">
        <f t="shared" si="79"/>
        <v>6</v>
      </c>
      <c r="R58" s="31">
        <f t="shared" si="79"/>
        <v>3</v>
      </c>
      <c r="S58" s="31">
        <f t="shared" si="79"/>
        <v>2</v>
      </c>
      <c r="T58" s="31">
        <f t="shared" si="79"/>
        <v>6</v>
      </c>
      <c r="U58" s="31">
        <f t="shared" si="79"/>
        <v>13</v>
      </c>
      <c r="V58" s="31">
        <f t="shared" si="79"/>
        <v>10</v>
      </c>
      <c r="W58" s="31">
        <f t="shared" si="79"/>
        <v>17</v>
      </c>
      <c r="X58" s="31">
        <f t="shared" si="79"/>
        <v>16</v>
      </c>
      <c r="Y58" s="31">
        <f t="shared" si="79"/>
        <v>10</v>
      </c>
      <c r="Z58" s="31">
        <f t="shared" si="79"/>
        <v>11</v>
      </c>
      <c r="AA58" s="31">
        <f t="shared" si="79"/>
        <v>8</v>
      </c>
      <c r="AB58" s="31">
        <f t="shared" si="79"/>
        <v>8</v>
      </c>
      <c r="AC58" s="31">
        <f t="shared" si="79"/>
        <v>10</v>
      </c>
      <c r="AD58" s="31">
        <f t="shared" si="79"/>
        <v>11</v>
      </c>
      <c r="AE58" s="31">
        <f t="shared" si="79"/>
        <v>7</v>
      </c>
      <c r="AF58" s="31">
        <f t="shared" si="79"/>
        <v>7</v>
      </c>
      <c r="AG58" s="31">
        <f t="shared" si="79"/>
        <v>11</v>
      </c>
      <c r="AH58" s="31">
        <f t="shared" ref="AH58:BM58" si="80">SUM(AH47:AH57)</f>
        <v>12</v>
      </c>
      <c r="AI58" s="31">
        <f t="shared" si="80"/>
        <v>11</v>
      </c>
      <c r="AJ58" s="31">
        <f t="shared" si="80"/>
        <v>14</v>
      </c>
      <c r="AK58" s="31">
        <f t="shared" si="80"/>
        <v>12</v>
      </c>
      <c r="AL58" s="31">
        <f t="shared" si="80"/>
        <v>9</v>
      </c>
      <c r="AM58" s="31">
        <f t="shared" si="80"/>
        <v>9</v>
      </c>
      <c r="AN58" s="31">
        <f t="shared" si="80"/>
        <v>8</v>
      </c>
      <c r="AO58" s="31">
        <f t="shared" si="80"/>
        <v>8</v>
      </c>
      <c r="AP58" s="31">
        <f t="shared" si="80"/>
        <v>13</v>
      </c>
      <c r="AQ58" s="31">
        <f t="shared" si="80"/>
        <v>12</v>
      </c>
      <c r="AR58" s="31">
        <f t="shared" si="80"/>
        <v>12</v>
      </c>
      <c r="AS58" s="31">
        <f t="shared" si="80"/>
        <v>13</v>
      </c>
      <c r="AT58" s="31">
        <f t="shared" si="80"/>
        <v>25</v>
      </c>
      <c r="AU58" s="31">
        <f t="shared" si="80"/>
        <v>25</v>
      </c>
      <c r="AV58" s="31">
        <f t="shared" si="80"/>
        <v>13</v>
      </c>
      <c r="AW58" s="31">
        <f t="shared" si="80"/>
        <v>10</v>
      </c>
      <c r="AX58" s="31">
        <f t="shared" si="80"/>
        <v>16</v>
      </c>
      <c r="AY58" s="31">
        <f t="shared" si="80"/>
        <v>14</v>
      </c>
      <c r="AZ58" s="31">
        <f t="shared" si="80"/>
        <v>13</v>
      </c>
      <c r="BA58" s="31">
        <f t="shared" si="80"/>
        <v>10</v>
      </c>
      <c r="BB58" s="31">
        <f t="shared" si="80"/>
        <v>10</v>
      </c>
      <c r="BC58" s="31">
        <f t="shared" si="80"/>
        <v>6</v>
      </c>
      <c r="BD58" s="31">
        <f t="shared" si="80"/>
        <v>8</v>
      </c>
      <c r="BE58" s="31">
        <f t="shared" si="80"/>
        <v>10</v>
      </c>
      <c r="BF58" s="31">
        <f t="shared" si="80"/>
        <v>10</v>
      </c>
      <c r="BG58" s="31">
        <f t="shared" si="80"/>
        <v>9</v>
      </c>
      <c r="BH58" s="31">
        <f t="shared" si="80"/>
        <v>12</v>
      </c>
      <c r="BI58" s="31">
        <f t="shared" si="80"/>
        <v>9</v>
      </c>
      <c r="BJ58" s="31">
        <f t="shared" si="80"/>
        <v>9</v>
      </c>
      <c r="BK58" s="31">
        <f t="shared" si="80"/>
        <v>7</v>
      </c>
      <c r="BL58" s="31">
        <f t="shared" si="80"/>
        <v>6</v>
      </c>
      <c r="BM58" s="31">
        <f t="shared" si="80"/>
        <v>4</v>
      </c>
      <c r="BN58" s="31">
        <f t="shared" ref="BN58:CS58" si="81">SUM(BN47:BN57)</f>
        <v>8</v>
      </c>
      <c r="BO58" s="31">
        <f t="shared" si="81"/>
        <v>4</v>
      </c>
      <c r="BP58" s="31">
        <f t="shared" si="81"/>
        <v>6</v>
      </c>
      <c r="BQ58" s="31">
        <f t="shared" si="81"/>
        <v>3</v>
      </c>
      <c r="BR58" s="31">
        <f t="shared" si="81"/>
        <v>5</v>
      </c>
      <c r="BS58" s="31">
        <f t="shared" si="81"/>
        <v>4</v>
      </c>
      <c r="BT58" s="31">
        <f t="shared" si="81"/>
        <v>3</v>
      </c>
      <c r="BU58" s="31">
        <f t="shared" si="81"/>
        <v>1</v>
      </c>
      <c r="BV58" s="31">
        <f t="shared" si="81"/>
        <v>1</v>
      </c>
      <c r="BW58" s="31">
        <f t="shared" si="81"/>
        <v>1</v>
      </c>
      <c r="BX58" s="31">
        <f t="shared" si="81"/>
        <v>1</v>
      </c>
      <c r="BY58" s="31">
        <f t="shared" si="81"/>
        <v>1</v>
      </c>
      <c r="BZ58" s="31">
        <f t="shared" si="81"/>
        <v>3</v>
      </c>
      <c r="CA58" s="31">
        <f t="shared" si="81"/>
        <v>3</v>
      </c>
      <c r="CB58" s="31">
        <f t="shared" si="81"/>
        <v>2</v>
      </c>
      <c r="CC58" s="31">
        <f t="shared" si="81"/>
        <v>2</v>
      </c>
      <c r="CD58" s="31">
        <f t="shared" si="81"/>
        <v>2</v>
      </c>
      <c r="CE58" s="31">
        <f t="shared" si="81"/>
        <v>1</v>
      </c>
      <c r="CF58" s="31">
        <f t="shared" si="81"/>
        <v>2</v>
      </c>
      <c r="CG58" s="31">
        <f t="shared" si="81"/>
        <v>3</v>
      </c>
      <c r="CH58" s="31">
        <f t="shared" si="81"/>
        <v>1</v>
      </c>
      <c r="CI58" s="31">
        <f t="shared" si="81"/>
        <v>1</v>
      </c>
      <c r="CJ58" s="31">
        <f t="shared" si="81"/>
        <v>3</v>
      </c>
      <c r="CK58" s="31">
        <f t="shared" si="81"/>
        <v>5</v>
      </c>
      <c r="CL58" s="31">
        <f t="shared" si="81"/>
        <v>4</v>
      </c>
      <c r="CM58" s="31">
        <f t="shared" si="81"/>
        <v>3</v>
      </c>
      <c r="CN58" s="31">
        <f t="shared" si="81"/>
        <v>2</v>
      </c>
      <c r="CO58" s="31">
        <f t="shared" si="81"/>
        <v>2</v>
      </c>
      <c r="CP58" s="31">
        <f t="shared" si="81"/>
        <v>2</v>
      </c>
      <c r="CQ58" s="31">
        <f t="shared" si="81"/>
        <v>5</v>
      </c>
      <c r="CR58" s="31">
        <f t="shared" si="81"/>
        <v>15</v>
      </c>
      <c r="CS58" s="30">
        <f t="shared" si="81"/>
        <v>24</v>
      </c>
      <c r="CT58" s="30">
        <f t="shared" ref="CT58:DY58" si="82">SUM(CT47:CT57)</f>
        <v>31</v>
      </c>
      <c r="CU58" s="30">
        <f t="shared" si="82"/>
        <v>32</v>
      </c>
      <c r="CV58" s="30">
        <f t="shared" si="82"/>
        <v>34</v>
      </c>
      <c r="CW58" s="30">
        <f t="shared" si="82"/>
        <v>28</v>
      </c>
      <c r="CX58" s="30">
        <f t="shared" si="82"/>
        <v>21</v>
      </c>
      <c r="CY58" s="30">
        <f t="shared" si="82"/>
        <v>17</v>
      </c>
      <c r="CZ58" s="30">
        <f t="shared" si="82"/>
        <v>13</v>
      </c>
      <c r="DA58" s="30">
        <f t="shared" si="82"/>
        <v>14</v>
      </c>
      <c r="DB58" s="30">
        <f t="shared" si="82"/>
        <v>17</v>
      </c>
      <c r="DC58" s="30">
        <f t="shared" si="82"/>
        <v>17</v>
      </c>
      <c r="DD58" s="30">
        <f t="shared" si="82"/>
        <v>19</v>
      </c>
      <c r="DE58" s="30">
        <f t="shared" si="82"/>
        <v>25</v>
      </c>
      <c r="DF58" s="30">
        <f t="shared" si="82"/>
        <v>33</v>
      </c>
      <c r="DG58" s="30">
        <f t="shared" si="82"/>
        <v>34</v>
      </c>
      <c r="DH58" s="30">
        <f t="shared" si="82"/>
        <v>35</v>
      </c>
      <c r="DI58" s="30">
        <f t="shared" si="82"/>
        <v>28</v>
      </c>
      <c r="DJ58" s="30">
        <f t="shared" si="82"/>
        <v>19</v>
      </c>
      <c r="DK58" s="30">
        <f t="shared" si="82"/>
        <v>19</v>
      </c>
      <c r="DL58" s="30">
        <f t="shared" si="82"/>
        <v>18</v>
      </c>
      <c r="DM58" s="30">
        <f t="shared" si="82"/>
        <v>20</v>
      </c>
      <c r="DN58" s="30">
        <f t="shared" si="82"/>
        <v>17</v>
      </c>
      <c r="DO58" s="30">
        <f t="shared" si="82"/>
        <v>18</v>
      </c>
      <c r="DP58" s="30">
        <f t="shared" si="82"/>
        <v>23</v>
      </c>
      <c r="DQ58" s="30">
        <f t="shared" si="82"/>
        <v>26</v>
      </c>
      <c r="DR58" s="30">
        <f t="shared" si="82"/>
        <v>25</v>
      </c>
      <c r="DS58" s="30">
        <f t="shared" si="82"/>
        <v>26</v>
      </c>
      <c r="DT58" s="30">
        <f t="shared" si="82"/>
        <v>27</v>
      </c>
      <c r="DU58" s="30">
        <f t="shared" si="82"/>
        <v>26</v>
      </c>
      <c r="DV58" s="30">
        <f t="shared" si="82"/>
        <v>20</v>
      </c>
      <c r="DW58" s="30">
        <f t="shared" si="82"/>
        <v>17</v>
      </c>
      <c r="DX58" s="30">
        <f t="shared" si="82"/>
        <v>18</v>
      </c>
      <c r="DY58" s="30">
        <f t="shared" si="82"/>
        <v>24</v>
      </c>
      <c r="DZ58" s="30">
        <f t="shared" ref="DZ58:EX58" si="83">SUM(DZ47:DZ57)</f>
        <v>25</v>
      </c>
      <c r="EA58" s="30">
        <f t="shared" si="83"/>
        <v>28</v>
      </c>
      <c r="EB58" s="30">
        <f t="shared" si="83"/>
        <v>27</v>
      </c>
      <c r="EC58" s="30">
        <f t="shared" si="83"/>
        <v>31</v>
      </c>
      <c r="ED58" s="30">
        <f t="shared" si="83"/>
        <v>27</v>
      </c>
      <c r="EE58" s="30">
        <f t="shared" si="83"/>
        <v>32</v>
      </c>
      <c r="EF58" s="30">
        <f t="shared" si="83"/>
        <v>28</v>
      </c>
      <c r="EG58" s="30">
        <f t="shared" si="83"/>
        <v>29</v>
      </c>
      <c r="EH58" s="30">
        <f t="shared" si="83"/>
        <v>21</v>
      </c>
      <c r="EI58" s="30">
        <f t="shared" si="83"/>
        <v>11</v>
      </c>
      <c r="EJ58" s="30">
        <f t="shared" si="83"/>
        <v>9</v>
      </c>
      <c r="EK58" s="30">
        <f t="shared" si="83"/>
        <v>10</v>
      </c>
      <c r="EL58" s="30">
        <f t="shared" ref="EL58:EN58" si="84">SUM(EL47:EL57)</f>
        <v>11</v>
      </c>
      <c r="EM58" s="30">
        <f t="shared" si="84"/>
        <v>16</v>
      </c>
      <c r="EN58" s="30">
        <f t="shared" si="84"/>
        <v>11</v>
      </c>
      <c r="EO58" s="30">
        <v>10</v>
      </c>
      <c r="EP58" s="30">
        <f t="shared" ref="EP58:EW58" si="85">SUM(EP47:EP57)</f>
        <v>14</v>
      </c>
      <c r="EQ58" s="30">
        <f t="shared" si="85"/>
        <v>12</v>
      </c>
      <c r="ER58" s="30">
        <f t="shared" si="85"/>
        <v>9</v>
      </c>
      <c r="ES58" s="30">
        <f t="shared" si="85"/>
        <v>11</v>
      </c>
      <c r="ET58" s="30">
        <f t="shared" si="85"/>
        <v>8</v>
      </c>
      <c r="EU58" s="30">
        <f t="shared" si="85"/>
        <v>7</v>
      </c>
      <c r="EV58" s="30">
        <f t="shared" si="85"/>
        <v>7</v>
      </c>
      <c r="EW58" s="30">
        <f t="shared" si="85"/>
        <v>8</v>
      </c>
      <c r="EX58" s="30">
        <f t="shared" si="83"/>
        <v>11</v>
      </c>
      <c r="EY58" s="50">
        <f>SUM(EY47:EY57)</f>
        <v>13</v>
      </c>
      <c r="EZ58" s="50">
        <f>SUM(EZ47:EZ57)</f>
        <v>15</v>
      </c>
      <c r="FA58" s="30">
        <f>SUM(FA47:FA57)</f>
        <v>11</v>
      </c>
      <c r="FB58" s="50">
        <f>SUM(FB48:FB56)</f>
        <v>18</v>
      </c>
      <c r="FC58" s="50">
        <f>SUM(FC48:FC56)</f>
        <v>18</v>
      </c>
      <c r="FD58" s="31">
        <f>SUM(FD47:FD57)</f>
        <v>18</v>
      </c>
      <c r="FE58" s="31">
        <f>SUM(FE47:FE57)</f>
        <v>16</v>
      </c>
      <c r="FF58" s="31">
        <f>SUM(FF48:FF57)</f>
        <v>15</v>
      </c>
      <c r="FG58" s="31">
        <f>SUM(FG48:FG57)</f>
        <v>8</v>
      </c>
      <c r="FH58" s="31">
        <f>SUM(FH48:FH57)</f>
        <v>13</v>
      </c>
      <c r="FI58" s="31">
        <f>SUM(FI48:FI57)</f>
        <v>14</v>
      </c>
      <c r="FJ58" s="47">
        <f>SUM(FJ47:FJ57)</f>
        <v>13</v>
      </c>
      <c r="FK58" s="47">
        <f>SUM(FK47:FK57)</f>
        <v>13</v>
      </c>
      <c r="FL58" s="31">
        <f>SUM(FL48:FL57)</f>
        <v>13</v>
      </c>
      <c r="FM58" s="31">
        <f>SUM(FM48:FM57)</f>
        <v>9</v>
      </c>
      <c r="FN58" s="31">
        <f>SUM(FN48:FN57)</f>
        <v>8</v>
      </c>
      <c r="FO58" s="31">
        <f>SUM(FO47:FO57)</f>
        <v>9</v>
      </c>
      <c r="FP58" s="31">
        <f>SUM(FP47:FP57)</f>
        <v>8</v>
      </c>
      <c r="FQ58" s="31">
        <f>SUM(FQ47:FQ57)</f>
        <v>7</v>
      </c>
      <c r="FR58" s="31">
        <f>SUM(FR47:FR57)</f>
        <v>5</v>
      </c>
      <c r="FS58" s="47">
        <f>SUM(FS51:FS57)</f>
        <v>4</v>
      </c>
      <c r="FT58" s="47">
        <f>SUM(FT51:FT57)</f>
        <v>6</v>
      </c>
      <c r="FU58" s="31">
        <f>SUM(FU51:FU57)</f>
        <v>6</v>
      </c>
      <c r="FV58" s="31">
        <f t="shared" ref="FV58:GA58" si="86">SUM(FV47:FV57)</f>
        <v>8</v>
      </c>
      <c r="FW58" s="31">
        <f t="shared" si="86"/>
        <v>11</v>
      </c>
      <c r="FX58" s="31">
        <f t="shared" si="86"/>
        <v>12</v>
      </c>
      <c r="FY58" s="31">
        <f t="shared" si="86"/>
        <v>11</v>
      </c>
      <c r="FZ58" s="31">
        <f t="shared" si="86"/>
        <v>14</v>
      </c>
      <c r="GA58" s="47">
        <f t="shared" si="86"/>
        <v>14</v>
      </c>
      <c r="GB58" s="47">
        <f t="shared" ref="GB58:GG58" si="87">SUM(GB47:GB57)</f>
        <v>14</v>
      </c>
      <c r="GC58" s="47">
        <f t="shared" si="87"/>
        <v>10</v>
      </c>
      <c r="GD58" s="47">
        <f t="shared" si="87"/>
        <v>6</v>
      </c>
      <c r="GE58" s="47">
        <f t="shared" si="87"/>
        <v>4</v>
      </c>
      <c r="GF58" s="47">
        <f t="shared" si="87"/>
        <v>4</v>
      </c>
      <c r="GG58" s="47">
        <f t="shared" si="87"/>
        <v>5</v>
      </c>
      <c r="GH58" s="47">
        <f t="shared" ref="GH58:GM58" si="88">SUM(GH47:GH57)</f>
        <v>5</v>
      </c>
      <c r="GI58" s="47">
        <f t="shared" si="88"/>
        <v>7</v>
      </c>
      <c r="GJ58" s="47">
        <f t="shared" si="88"/>
        <v>7</v>
      </c>
      <c r="GK58" s="47">
        <f t="shared" si="88"/>
        <v>26</v>
      </c>
      <c r="GL58" s="47">
        <f t="shared" si="88"/>
        <v>36</v>
      </c>
      <c r="GM58" s="47">
        <f t="shared" si="88"/>
        <v>9</v>
      </c>
      <c r="GN58" s="47">
        <f t="shared" ref="GN58:GS58" si="89">SUM(GN47:GN57)</f>
        <v>11</v>
      </c>
      <c r="GO58" s="47">
        <f t="shared" si="89"/>
        <v>10</v>
      </c>
      <c r="GP58" s="47">
        <f t="shared" si="89"/>
        <v>6</v>
      </c>
      <c r="GQ58" s="47">
        <f t="shared" si="89"/>
        <v>5</v>
      </c>
      <c r="GR58" s="47">
        <f t="shared" si="89"/>
        <v>5</v>
      </c>
      <c r="GS58" s="47">
        <f t="shared" si="89"/>
        <v>5</v>
      </c>
      <c r="GT58" s="47">
        <f t="shared" ref="GT58:GY58" si="90">SUM(GT47:GT57)</f>
        <v>7</v>
      </c>
      <c r="GU58" s="47">
        <f t="shared" si="90"/>
        <v>8</v>
      </c>
      <c r="GV58" s="47">
        <f t="shared" si="90"/>
        <v>8</v>
      </c>
      <c r="GW58" s="47">
        <f t="shared" si="90"/>
        <v>10</v>
      </c>
      <c r="GX58" s="47">
        <f t="shared" si="90"/>
        <v>8</v>
      </c>
      <c r="GY58" s="47">
        <f t="shared" si="90"/>
        <v>6</v>
      </c>
      <c r="GZ58" s="47">
        <f t="shared" ref="GZ58:HE58" si="91">SUM(GZ47:GZ57)</f>
        <v>8</v>
      </c>
      <c r="HA58" s="47">
        <f t="shared" si="91"/>
        <v>4</v>
      </c>
      <c r="HB58" s="47">
        <f t="shared" si="91"/>
        <v>4</v>
      </c>
      <c r="HC58" s="47">
        <f t="shared" si="91"/>
        <v>3</v>
      </c>
      <c r="HD58" s="47">
        <f t="shared" si="91"/>
        <v>3</v>
      </c>
      <c r="HE58" s="47">
        <f t="shared" si="91"/>
        <v>4</v>
      </c>
      <c r="HF58" s="47">
        <f t="shared" ref="HF58:HK58" si="92">SUM(HF47:HF57)</f>
        <v>4</v>
      </c>
      <c r="HG58" s="47">
        <f t="shared" si="92"/>
        <v>5</v>
      </c>
      <c r="HH58" s="47">
        <f t="shared" si="92"/>
        <v>9</v>
      </c>
      <c r="HI58" s="47">
        <f t="shared" si="92"/>
        <v>10</v>
      </c>
      <c r="HJ58" s="47">
        <f t="shared" si="92"/>
        <v>11</v>
      </c>
      <c r="HK58" s="47">
        <f t="shared" si="92"/>
        <v>11</v>
      </c>
      <c r="HL58" s="47">
        <f>SUM(HL47:HL57)</f>
        <v>10</v>
      </c>
      <c r="HM58" s="47">
        <f>SUM(HM47:HM57)</f>
        <v>10</v>
      </c>
      <c r="HN58" s="47">
        <f>SUM(HN47:HN57)</f>
        <v>9</v>
      </c>
      <c r="HO58" s="47">
        <f>SUM(HO47:HO56)</f>
        <v>6</v>
      </c>
      <c r="HP58" s="47">
        <f t="shared" ref="HP58:HU58" si="93">SUM(HP47:HP57)</f>
        <v>5</v>
      </c>
      <c r="HQ58" s="47">
        <f t="shared" si="93"/>
        <v>5</v>
      </c>
      <c r="HR58" s="47">
        <f t="shared" si="93"/>
        <v>5</v>
      </c>
      <c r="HS58" s="47">
        <f t="shared" si="93"/>
        <v>6</v>
      </c>
      <c r="HT58" s="47">
        <f t="shared" si="93"/>
        <v>4</v>
      </c>
      <c r="HU58" s="47">
        <f t="shared" si="93"/>
        <v>7</v>
      </c>
      <c r="HV58" s="47">
        <f t="shared" ref="HV58:ID58" si="94">SUM(HV47:HV57)</f>
        <v>7</v>
      </c>
      <c r="HW58" s="47">
        <f t="shared" si="94"/>
        <v>7</v>
      </c>
      <c r="HX58" s="47">
        <f t="shared" si="94"/>
        <v>14</v>
      </c>
      <c r="HY58" s="47">
        <f t="shared" si="94"/>
        <v>17</v>
      </c>
      <c r="HZ58" s="47">
        <f t="shared" si="94"/>
        <v>14</v>
      </c>
      <c r="IA58" s="47">
        <f t="shared" si="94"/>
        <v>10</v>
      </c>
      <c r="IB58" s="47">
        <f t="shared" si="94"/>
        <v>11</v>
      </c>
      <c r="IC58" s="47">
        <f t="shared" si="94"/>
        <v>12</v>
      </c>
      <c r="ID58" s="47">
        <f t="shared" si="94"/>
        <v>13</v>
      </c>
      <c r="IE58" s="47">
        <f t="shared" ref="IE58" si="95">SUM(IE47:IE57)</f>
        <v>17</v>
      </c>
      <c r="IF58" s="47">
        <f t="shared" ref="IF58" si="96">SUM(IF47:IF57)</f>
        <v>19</v>
      </c>
      <c r="IG58" s="47">
        <f t="shared" ref="IG58" si="97">SUM(IG47:IG57)</f>
        <v>17</v>
      </c>
      <c r="IH58" s="47">
        <f t="shared" ref="IH58" si="98">SUM(IH47:IH57)</f>
        <v>18</v>
      </c>
      <c r="II58" s="47">
        <f t="shared" ref="II58" si="99">SUM(II47:II57)</f>
        <v>17</v>
      </c>
      <c r="IJ58" s="47">
        <f t="shared" ref="IJ58" si="100">SUM(IJ47:IJ57)</f>
        <v>17</v>
      </c>
      <c r="IK58" s="47">
        <f t="shared" ref="IK58" si="101">SUM(IK47:IK57)</f>
        <v>16</v>
      </c>
      <c r="IL58" s="47">
        <f t="shared" ref="IL58" si="102">SUM(IL47:IL57)</f>
        <v>12</v>
      </c>
      <c r="IM58" s="47">
        <f t="shared" ref="IM58" si="103">SUM(IM47:IM57)</f>
        <v>8</v>
      </c>
      <c r="IN58" s="47">
        <f t="shared" ref="IN58" si="104">SUM(IN47:IN57)</f>
        <v>5</v>
      </c>
      <c r="IO58" s="47">
        <f t="shared" ref="IO58" si="105">SUM(IO47:IO57)</f>
        <v>5</v>
      </c>
      <c r="IP58" s="47">
        <f t="shared" ref="IP58" si="106">SUM(IP47:IP57)</f>
        <v>5</v>
      </c>
      <c r="IQ58" s="47">
        <f t="shared" ref="IQ58" si="107">SUM(IQ47:IQ57)</f>
        <v>9</v>
      </c>
      <c r="IR58" s="47">
        <f t="shared" ref="IR58" si="108">SUM(IR47:IR57)</f>
        <v>10</v>
      </c>
      <c r="IS58" s="47">
        <f t="shared" ref="IS58" si="109">SUM(IS47:IS57)</f>
        <v>11</v>
      </c>
    </row>
    <row r="59" spans="1:253" ht="15.75" thickTop="1" x14ac:dyDescent="0.25">
      <c r="DZ59" s="2"/>
      <c r="EA59" s="2"/>
      <c r="EB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</row>
    <row r="60" spans="1:253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25">
      <c r="A61" t="s">
        <v>28</v>
      </c>
      <c r="B61" s="1">
        <v>13</v>
      </c>
      <c r="C61" s="1">
        <v>50</v>
      </c>
      <c r="D61" s="1">
        <v>15</v>
      </c>
      <c r="E61" s="1">
        <v>7</v>
      </c>
      <c r="F61" s="1">
        <v>3</v>
      </c>
      <c r="G61" s="1">
        <v>2</v>
      </c>
      <c r="H61" s="1">
        <v>4</v>
      </c>
      <c r="I61" s="1">
        <v>7</v>
      </c>
      <c r="J61" s="1">
        <v>13</v>
      </c>
      <c r="K61" s="1">
        <v>12</v>
      </c>
      <c r="L61" s="1">
        <v>7</v>
      </c>
      <c r="M61" s="1">
        <v>18</v>
      </c>
      <c r="N61" s="1">
        <v>17</v>
      </c>
      <c r="O61" s="1">
        <v>41</v>
      </c>
      <c r="P61" s="1">
        <v>6</v>
      </c>
      <c r="Q61" s="1">
        <v>4</v>
      </c>
      <c r="R61" s="1">
        <v>2</v>
      </c>
      <c r="S61" s="1">
        <v>2</v>
      </c>
      <c r="T61" s="1">
        <v>6</v>
      </c>
      <c r="U61" s="1">
        <v>11</v>
      </c>
      <c r="V61" s="1">
        <v>9</v>
      </c>
      <c r="W61" s="1">
        <v>14</v>
      </c>
      <c r="X61" s="1">
        <v>13</v>
      </c>
      <c r="Y61" s="1">
        <v>8</v>
      </c>
      <c r="Z61" s="1">
        <v>9</v>
      </c>
      <c r="AA61" s="1">
        <v>6</v>
      </c>
      <c r="AB61" s="1">
        <v>6</v>
      </c>
      <c r="AC61" s="1">
        <v>8</v>
      </c>
      <c r="AD61" s="1">
        <v>11</v>
      </c>
      <c r="AE61" s="1">
        <v>6</v>
      </c>
      <c r="AF61" s="1">
        <v>6</v>
      </c>
      <c r="AG61" s="1">
        <v>9</v>
      </c>
      <c r="AH61" s="1">
        <v>10</v>
      </c>
      <c r="AI61" s="1">
        <v>8</v>
      </c>
      <c r="AJ61" s="1">
        <v>11</v>
      </c>
      <c r="AK61" s="1">
        <v>10</v>
      </c>
      <c r="AL61" s="1">
        <v>7</v>
      </c>
      <c r="AM61" s="1">
        <v>7</v>
      </c>
      <c r="AN61" s="1">
        <v>7</v>
      </c>
      <c r="AO61" s="1">
        <v>6</v>
      </c>
      <c r="AP61" s="1">
        <v>11</v>
      </c>
      <c r="AQ61" s="1">
        <v>9</v>
      </c>
      <c r="AR61" s="1">
        <v>11</v>
      </c>
      <c r="AS61" s="1">
        <v>12</v>
      </c>
      <c r="AT61" s="1">
        <v>20</v>
      </c>
      <c r="AU61" s="1">
        <v>19</v>
      </c>
      <c r="AV61" s="1">
        <v>11</v>
      </c>
      <c r="AW61" s="1">
        <v>8</v>
      </c>
      <c r="AX61" s="1">
        <v>14</v>
      </c>
      <c r="AY61" s="1">
        <v>12</v>
      </c>
      <c r="AZ61" s="1">
        <v>11</v>
      </c>
      <c r="BA61" s="1">
        <v>9</v>
      </c>
      <c r="BB61" s="1">
        <v>9</v>
      </c>
      <c r="BC61" s="1">
        <v>4</v>
      </c>
      <c r="BD61" s="1">
        <v>8</v>
      </c>
      <c r="BE61" s="1">
        <v>9</v>
      </c>
      <c r="BF61" s="1">
        <v>8</v>
      </c>
      <c r="BG61" s="1">
        <v>7</v>
      </c>
      <c r="BH61" s="1">
        <v>9</v>
      </c>
      <c r="BI61" s="1">
        <v>6</v>
      </c>
      <c r="BJ61" s="1">
        <v>6</v>
      </c>
      <c r="BK61" s="1">
        <v>5</v>
      </c>
      <c r="BL61" s="1">
        <v>5</v>
      </c>
      <c r="BM61" s="1">
        <v>3</v>
      </c>
      <c r="BN61" s="1">
        <v>7</v>
      </c>
      <c r="BO61" s="1">
        <v>2</v>
      </c>
      <c r="BP61" s="1">
        <v>5</v>
      </c>
      <c r="BQ61" s="1">
        <v>2</v>
      </c>
      <c r="BR61" s="1">
        <v>3</v>
      </c>
      <c r="BS61" s="1">
        <v>3</v>
      </c>
      <c r="BT61" s="1">
        <v>2</v>
      </c>
      <c r="BW61" s="1">
        <v>1</v>
      </c>
      <c r="BX61" s="1">
        <v>1</v>
      </c>
      <c r="BY61" s="1">
        <v>1</v>
      </c>
      <c r="BZ61" s="1">
        <v>2</v>
      </c>
      <c r="CA61" s="1">
        <v>3</v>
      </c>
      <c r="CB61" s="1">
        <v>2</v>
      </c>
      <c r="CC61" s="1">
        <v>2</v>
      </c>
      <c r="CD61" s="1">
        <v>2</v>
      </c>
      <c r="CE61" s="1">
        <v>1</v>
      </c>
      <c r="CF61" s="1">
        <v>1</v>
      </c>
      <c r="CG61" s="1">
        <v>3</v>
      </c>
      <c r="CH61" s="1">
        <v>1</v>
      </c>
      <c r="CI61" s="1">
        <v>1</v>
      </c>
      <c r="CJ61" s="1">
        <v>3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3</v>
      </c>
      <c r="CR61" s="1">
        <v>12</v>
      </c>
      <c r="CS61" s="1">
        <v>18</v>
      </c>
      <c r="CT61" s="1">
        <v>22</v>
      </c>
      <c r="CU61" s="1">
        <v>25</v>
      </c>
      <c r="CV61" s="1">
        <v>26</v>
      </c>
      <c r="CW61" s="1">
        <v>19</v>
      </c>
      <c r="CX61" s="1">
        <v>14</v>
      </c>
      <c r="CY61" s="1">
        <v>10</v>
      </c>
      <c r="CZ61" s="1">
        <v>9</v>
      </c>
      <c r="DA61" s="1">
        <v>9</v>
      </c>
      <c r="DB61" s="1">
        <v>14</v>
      </c>
      <c r="DC61" s="1">
        <v>13</v>
      </c>
      <c r="DD61" s="1">
        <v>14</v>
      </c>
      <c r="DE61" s="1">
        <v>18</v>
      </c>
      <c r="DF61" s="1">
        <v>22</v>
      </c>
      <c r="DG61" s="1">
        <v>24</v>
      </c>
      <c r="DH61" s="1">
        <v>25</v>
      </c>
      <c r="DI61" s="1">
        <v>18</v>
      </c>
      <c r="DJ61" s="1">
        <v>13</v>
      </c>
      <c r="DK61" s="1">
        <v>12</v>
      </c>
      <c r="DL61" s="1">
        <v>12</v>
      </c>
      <c r="DM61" s="1">
        <v>14</v>
      </c>
      <c r="DN61" s="1">
        <v>12</v>
      </c>
      <c r="DO61" s="1">
        <v>11</v>
      </c>
      <c r="DP61" s="1">
        <v>15</v>
      </c>
      <c r="DQ61" s="1">
        <v>18</v>
      </c>
      <c r="DR61" s="1">
        <v>19</v>
      </c>
      <c r="DS61" s="1">
        <v>20</v>
      </c>
      <c r="DT61" s="25">
        <v>21</v>
      </c>
      <c r="DU61" s="25">
        <v>20</v>
      </c>
      <c r="DV61" s="25">
        <v>14</v>
      </c>
      <c r="DW61" s="25">
        <v>12</v>
      </c>
      <c r="DX61" s="25">
        <v>12</v>
      </c>
      <c r="DY61" s="25">
        <v>14</v>
      </c>
      <c r="DZ61" s="2">
        <v>15</v>
      </c>
      <c r="EA61" s="2">
        <v>17</v>
      </c>
      <c r="EB61" s="2">
        <v>17</v>
      </c>
      <c r="EC61" s="2">
        <v>20</v>
      </c>
      <c r="ED61" s="2">
        <v>17</v>
      </c>
      <c r="EE61" s="2">
        <v>18</v>
      </c>
      <c r="EF61" s="2">
        <v>15</v>
      </c>
      <c r="EG61" s="2">
        <v>14</v>
      </c>
      <c r="EH61" s="2">
        <v>11</v>
      </c>
      <c r="EI61" s="2">
        <v>4</v>
      </c>
      <c r="EJ61" s="2">
        <v>3</v>
      </c>
      <c r="EK61" s="2">
        <v>3</v>
      </c>
      <c r="EL61" s="2">
        <v>6</v>
      </c>
      <c r="EM61" s="2">
        <v>9</v>
      </c>
      <c r="EN61" s="2">
        <v>6</v>
      </c>
      <c r="EO61" s="2">
        <v>6</v>
      </c>
      <c r="EP61" s="2">
        <v>7</v>
      </c>
      <c r="EQ61" s="2">
        <v>6</v>
      </c>
      <c r="ER61" s="2">
        <v>3</v>
      </c>
      <c r="ES61" s="2">
        <v>6</v>
      </c>
      <c r="ET61" s="2">
        <v>2</v>
      </c>
      <c r="EU61" s="2">
        <v>2</v>
      </c>
      <c r="EV61" s="2">
        <v>1</v>
      </c>
      <c r="EW61" s="2"/>
      <c r="EX61" s="2">
        <v>2</v>
      </c>
      <c r="EY61" s="1">
        <v>4</v>
      </c>
      <c r="EZ61" s="1">
        <v>6</v>
      </c>
      <c r="FA61" s="1">
        <v>4</v>
      </c>
      <c r="FB61" s="1">
        <v>9</v>
      </c>
      <c r="FC61" s="1">
        <v>9</v>
      </c>
      <c r="FD61" s="1">
        <v>10</v>
      </c>
      <c r="FE61" s="1">
        <v>9</v>
      </c>
      <c r="FF61" s="1">
        <v>9</v>
      </c>
      <c r="FG61" s="1">
        <v>6</v>
      </c>
      <c r="FH61" s="1">
        <v>9</v>
      </c>
      <c r="FI61" s="1">
        <v>11</v>
      </c>
      <c r="FJ61" s="1">
        <v>10</v>
      </c>
      <c r="FK61" s="1">
        <v>12</v>
      </c>
      <c r="FL61" s="1">
        <v>11</v>
      </c>
      <c r="FM61" s="1">
        <v>7</v>
      </c>
      <c r="FN61" s="1">
        <v>5</v>
      </c>
      <c r="FO61" s="1">
        <v>7</v>
      </c>
      <c r="FP61" s="1">
        <v>6</v>
      </c>
      <c r="FQ61" s="1">
        <v>4</v>
      </c>
      <c r="FR61" s="1">
        <v>4</v>
      </c>
      <c r="FS61" s="1">
        <v>4</v>
      </c>
      <c r="FT61" s="1">
        <v>6</v>
      </c>
      <c r="FU61" s="1">
        <v>5</v>
      </c>
      <c r="FV61" s="1">
        <v>6</v>
      </c>
      <c r="FW61" s="1">
        <v>8</v>
      </c>
      <c r="FX61" s="1">
        <v>8</v>
      </c>
      <c r="FY61" s="1">
        <v>8</v>
      </c>
      <c r="FZ61" s="1">
        <v>9</v>
      </c>
      <c r="GA61" s="1">
        <v>10</v>
      </c>
      <c r="GB61" s="1">
        <v>10</v>
      </c>
      <c r="GC61" s="1">
        <v>5</v>
      </c>
      <c r="GD61" s="1">
        <v>3</v>
      </c>
      <c r="GE61" s="1">
        <v>2</v>
      </c>
      <c r="GF61" s="1">
        <v>2</v>
      </c>
      <c r="GG61" s="1">
        <v>2</v>
      </c>
      <c r="GH61" s="1">
        <v>3</v>
      </c>
      <c r="GI61" s="1">
        <v>3</v>
      </c>
      <c r="GJ61" s="1">
        <v>4</v>
      </c>
      <c r="GK61" s="1">
        <v>15</v>
      </c>
      <c r="GL61" s="1">
        <v>18</v>
      </c>
      <c r="GM61" s="1">
        <v>5</v>
      </c>
      <c r="GN61" s="1">
        <v>4</v>
      </c>
      <c r="GO61" s="1">
        <v>4</v>
      </c>
      <c r="GP61" s="1">
        <v>2</v>
      </c>
      <c r="GQ61" s="1">
        <v>2</v>
      </c>
      <c r="GR61" s="1">
        <v>2</v>
      </c>
      <c r="GS61" s="1">
        <v>2</v>
      </c>
      <c r="GT61" s="1">
        <v>3</v>
      </c>
      <c r="GU61" s="1">
        <v>2</v>
      </c>
      <c r="GV61" s="1">
        <v>2</v>
      </c>
      <c r="GW61" s="1">
        <v>3</v>
      </c>
      <c r="GX61" s="1">
        <v>4</v>
      </c>
      <c r="GY61" s="1">
        <v>3</v>
      </c>
      <c r="GZ61" s="1">
        <v>5</v>
      </c>
      <c r="HA61" s="1">
        <v>2</v>
      </c>
      <c r="HB61" s="1">
        <v>2</v>
      </c>
      <c r="HC61" s="1">
        <v>1</v>
      </c>
      <c r="HD61" s="1">
        <v>1</v>
      </c>
      <c r="HE61" s="1">
        <v>1</v>
      </c>
      <c r="HF61" s="1">
        <v>1</v>
      </c>
      <c r="HG61" s="1">
        <v>1</v>
      </c>
      <c r="HH61" s="1">
        <v>3</v>
      </c>
      <c r="HI61" s="1">
        <v>4</v>
      </c>
      <c r="HJ61" s="1">
        <v>5</v>
      </c>
      <c r="HK61" s="1">
        <v>6</v>
      </c>
      <c r="HL61" s="1">
        <v>5</v>
      </c>
      <c r="HM61" s="1">
        <v>4</v>
      </c>
      <c r="HN61" s="1">
        <v>4</v>
      </c>
      <c r="HO61" s="1">
        <v>2</v>
      </c>
      <c r="HP61" s="1">
        <v>2</v>
      </c>
      <c r="HQ61" s="1">
        <v>2</v>
      </c>
      <c r="HR61" s="1">
        <v>2</v>
      </c>
      <c r="HS61" s="1">
        <v>3</v>
      </c>
      <c r="HT61" s="1">
        <v>2</v>
      </c>
      <c r="HU61" s="1">
        <v>2</v>
      </c>
      <c r="HV61" s="1">
        <v>3</v>
      </c>
      <c r="HW61" s="1">
        <v>2</v>
      </c>
      <c r="HX61" s="1">
        <v>5</v>
      </c>
      <c r="HY61" s="1">
        <v>4</v>
      </c>
      <c r="HZ61" s="1">
        <v>5</v>
      </c>
      <c r="IA61" s="1">
        <v>2</v>
      </c>
      <c r="IB61" s="1">
        <v>2</v>
      </c>
      <c r="IC61" s="1">
        <v>3</v>
      </c>
      <c r="ID61" s="1">
        <v>3</v>
      </c>
      <c r="IE61" s="1">
        <v>6</v>
      </c>
      <c r="IF61" s="1">
        <v>7</v>
      </c>
      <c r="IG61" s="1">
        <v>8</v>
      </c>
      <c r="IH61" s="1">
        <v>9</v>
      </c>
      <c r="II61" s="1">
        <v>8</v>
      </c>
      <c r="IJ61" s="1">
        <v>8</v>
      </c>
      <c r="IK61" s="1">
        <v>9</v>
      </c>
      <c r="IL61" s="1">
        <v>8</v>
      </c>
      <c r="IM61" s="1">
        <v>4</v>
      </c>
      <c r="IN61" s="1">
        <v>4</v>
      </c>
      <c r="IO61" s="1">
        <v>3</v>
      </c>
      <c r="IP61" s="1">
        <v>4</v>
      </c>
      <c r="IQ61" s="1">
        <v>5</v>
      </c>
      <c r="IR61" s="1">
        <v>5</v>
      </c>
      <c r="IS61" s="1">
        <v>6</v>
      </c>
    </row>
    <row r="62" spans="1:253" x14ac:dyDescent="0.25">
      <c r="A62" t="s">
        <v>29</v>
      </c>
      <c r="H62" s="1">
        <v>2</v>
      </c>
      <c r="I62" s="1">
        <v>2</v>
      </c>
      <c r="J62" s="1">
        <v>1</v>
      </c>
      <c r="K62" s="1">
        <v>2</v>
      </c>
      <c r="L62" s="1">
        <v>1</v>
      </c>
      <c r="M62" s="1">
        <v>1</v>
      </c>
      <c r="N62" s="1">
        <v>1</v>
      </c>
      <c r="O62" s="1">
        <v>2</v>
      </c>
      <c r="P62" s="1">
        <v>1</v>
      </c>
      <c r="Q62" s="1">
        <v>1</v>
      </c>
      <c r="R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E62" s="1">
        <v>1</v>
      </c>
      <c r="AI62" s="1">
        <v>1</v>
      </c>
      <c r="AJ62" s="1">
        <v>1</v>
      </c>
      <c r="AL62" s="1">
        <v>1</v>
      </c>
      <c r="AM62" s="1">
        <v>1</v>
      </c>
      <c r="AT62" s="1">
        <v>2</v>
      </c>
      <c r="AU62" s="1">
        <v>2</v>
      </c>
      <c r="BB62" s="1">
        <v>1</v>
      </c>
      <c r="BC62" s="1">
        <v>1</v>
      </c>
      <c r="BE62" s="1">
        <v>1</v>
      </c>
      <c r="BO62" s="1">
        <v>1</v>
      </c>
      <c r="BP62" s="1">
        <v>1</v>
      </c>
      <c r="CQ62" s="1">
        <v>1</v>
      </c>
      <c r="CR62" s="1">
        <v>2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2</v>
      </c>
      <c r="DC62" s="1">
        <v>3</v>
      </c>
      <c r="DD62" s="1">
        <v>2</v>
      </c>
      <c r="DE62" s="1">
        <v>3</v>
      </c>
      <c r="DF62" s="1">
        <v>3</v>
      </c>
      <c r="DG62" s="1">
        <v>3</v>
      </c>
      <c r="DH62" s="1">
        <v>3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2</v>
      </c>
      <c r="DO62" s="1">
        <v>4</v>
      </c>
      <c r="DP62" s="1">
        <v>4</v>
      </c>
      <c r="DQ62" s="1">
        <v>4</v>
      </c>
      <c r="DR62" s="1">
        <v>3</v>
      </c>
      <c r="DS62" s="1">
        <v>3</v>
      </c>
      <c r="DT62" s="2">
        <v>3</v>
      </c>
      <c r="DU62" s="2">
        <v>2</v>
      </c>
      <c r="DV62" s="2">
        <v>2</v>
      </c>
      <c r="DW62" s="2">
        <v>1</v>
      </c>
      <c r="DX62" s="2">
        <v>1</v>
      </c>
      <c r="DY62" s="2">
        <v>3</v>
      </c>
      <c r="DZ62" s="2">
        <v>3</v>
      </c>
      <c r="EA62" s="2">
        <v>3</v>
      </c>
      <c r="EB62" s="2">
        <v>3</v>
      </c>
      <c r="EC62" s="2">
        <v>4</v>
      </c>
      <c r="ED62" s="2">
        <v>4</v>
      </c>
      <c r="EE62" s="2">
        <v>5</v>
      </c>
      <c r="EF62" s="2">
        <v>3</v>
      </c>
      <c r="EG62" s="2">
        <v>3</v>
      </c>
      <c r="EH62" s="2">
        <v>1</v>
      </c>
      <c r="EI62" s="2">
        <v>1</v>
      </c>
      <c r="EJ62" s="2">
        <v>1</v>
      </c>
      <c r="EK62" s="2">
        <v>2</v>
      </c>
      <c r="EL62" s="2">
        <v>2</v>
      </c>
      <c r="EM62" s="2">
        <v>2</v>
      </c>
      <c r="EN62" s="2">
        <v>1</v>
      </c>
      <c r="EO62" s="2"/>
      <c r="EP62" s="2"/>
      <c r="EQ62" s="2">
        <v>1</v>
      </c>
      <c r="ER62" s="2">
        <v>1</v>
      </c>
      <c r="ES62" s="2">
        <v>1</v>
      </c>
      <c r="ET62" s="2"/>
      <c r="EU62" s="2"/>
      <c r="EV62" s="2">
        <v>1</v>
      </c>
      <c r="EW62" s="2">
        <v>1</v>
      </c>
      <c r="EX62" s="2">
        <v>1</v>
      </c>
      <c r="EY62" s="1">
        <v>1</v>
      </c>
      <c r="EZ62" s="1">
        <v>1</v>
      </c>
      <c r="FA62" s="1">
        <v>1</v>
      </c>
      <c r="FB62" s="1">
        <v>1</v>
      </c>
      <c r="FD62" s="1">
        <v>1</v>
      </c>
      <c r="FE62" s="1">
        <v>1</v>
      </c>
      <c r="FF62" s="1">
        <v>1</v>
      </c>
      <c r="FI62" s="1">
        <v>1</v>
      </c>
      <c r="FJ62" s="1">
        <v>1</v>
      </c>
      <c r="FZ62" s="1">
        <v>1</v>
      </c>
      <c r="GA62" s="1">
        <v>1</v>
      </c>
      <c r="GB62" s="1">
        <v>1</v>
      </c>
      <c r="GC62" s="1">
        <v>1</v>
      </c>
      <c r="GK62" s="1">
        <v>2</v>
      </c>
      <c r="GL62" s="1">
        <v>5</v>
      </c>
      <c r="GM62" s="1">
        <v>1</v>
      </c>
      <c r="GN62" s="1">
        <v>1</v>
      </c>
      <c r="GO62" s="1">
        <v>1</v>
      </c>
      <c r="GR62" s="1">
        <v>1</v>
      </c>
      <c r="GS62" s="1">
        <v>1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3</v>
      </c>
      <c r="HA62" s="1">
        <v>2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1</v>
      </c>
      <c r="HI62" s="1">
        <v>1</v>
      </c>
      <c r="HJ62" s="1">
        <v>1</v>
      </c>
      <c r="HK62" s="1">
        <v>1</v>
      </c>
      <c r="HL62" s="1">
        <v>2</v>
      </c>
      <c r="HM62" s="1">
        <v>2</v>
      </c>
      <c r="HN62" s="1">
        <v>1</v>
      </c>
      <c r="HO62" s="1">
        <v>1</v>
      </c>
      <c r="HP62" s="1">
        <v>1</v>
      </c>
      <c r="HQ62" s="1">
        <v>1</v>
      </c>
      <c r="HR62" s="1">
        <v>2</v>
      </c>
      <c r="HS62" s="1">
        <v>2</v>
      </c>
      <c r="HT62" s="1">
        <v>1</v>
      </c>
      <c r="HU62" s="1">
        <v>1</v>
      </c>
      <c r="HV62" s="1">
        <v>1</v>
      </c>
      <c r="HW62" s="1">
        <v>1</v>
      </c>
      <c r="HX62" s="1">
        <v>2</v>
      </c>
      <c r="HY62" s="1">
        <v>3</v>
      </c>
      <c r="HZ62" s="1">
        <v>1</v>
      </c>
      <c r="IA62" s="1">
        <v>2</v>
      </c>
      <c r="IB62" s="1">
        <v>1</v>
      </c>
      <c r="IC62" s="1">
        <v>1</v>
      </c>
      <c r="ID62" s="1">
        <v>1</v>
      </c>
      <c r="IE62" s="1">
        <v>2</v>
      </c>
      <c r="IF62" s="1">
        <v>2</v>
      </c>
      <c r="IG62" s="1">
        <v>2</v>
      </c>
      <c r="IH62" s="1">
        <v>1</v>
      </c>
      <c r="II62" s="1">
        <v>1</v>
      </c>
      <c r="IJ62" s="1">
        <v>1</v>
      </c>
      <c r="IK62" s="1">
        <v>2</v>
      </c>
      <c r="IL62" s="1">
        <v>1</v>
      </c>
      <c r="IM62" s="1">
        <v>1</v>
      </c>
      <c r="IN62" s="1">
        <v>1</v>
      </c>
      <c r="IO62" s="1">
        <v>1</v>
      </c>
      <c r="IP62" s="1">
        <v>1</v>
      </c>
      <c r="IQ62" s="1">
        <v>1</v>
      </c>
    </row>
    <row r="63" spans="1:253" x14ac:dyDescent="0.25">
      <c r="A63" t="s">
        <v>30</v>
      </c>
      <c r="K63" s="1">
        <v>1</v>
      </c>
      <c r="U63" s="1">
        <v>1</v>
      </c>
      <c r="AT63" s="1">
        <v>1</v>
      </c>
      <c r="BH63" s="1">
        <v>2</v>
      </c>
      <c r="BI63" s="1">
        <v>2</v>
      </c>
      <c r="BJ63" s="1">
        <v>2</v>
      </c>
      <c r="BK63" s="1">
        <v>1</v>
      </c>
      <c r="BM63" s="1">
        <v>1</v>
      </c>
      <c r="BN63" s="1">
        <v>1</v>
      </c>
      <c r="BO63" s="1">
        <v>1</v>
      </c>
      <c r="BQ63" s="1">
        <v>1</v>
      </c>
      <c r="BR63" s="1">
        <v>1</v>
      </c>
      <c r="CF63" s="1">
        <v>1</v>
      </c>
      <c r="CX63" s="1">
        <v>1</v>
      </c>
      <c r="CY63" s="1">
        <v>1</v>
      </c>
      <c r="CZ63" s="1">
        <v>1</v>
      </c>
      <c r="DA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T63" s="2"/>
      <c r="DU63" s="2">
        <v>1</v>
      </c>
      <c r="DV63" s="2">
        <v>1</v>
      </c>
      <c r="DW63" s="2">
        <v>1</v>
      </c>
      <c r="DX63" s="2">
        <v>1</v>
      </c>
      <c r="DY63" s="2">
        <v>1</v>
      </c>
      <c r="DZ63" s="2">
        <v>1</v>
      </c>
      <c r="EA63" s="2">
        <v>2</v>
      </c>
      <c r="EB63" s="2">
        <v>2</v>
      </c>
      <c r="EC63" s="2">
        <v>2</v>
      </c>
      <c r="ED63" s="2">
        <v>2</v>
      </c>
      <c r="EE63" s="2">
        <v>4</v>
      </c>
      <c r="EF63" s="2">
        <v>4</v>
      </c>
      <c r="EG63" s="2">
        <v>4</v>
      </c>
      <c r="EH63" s="2">
        <v>2</v>
      </c>
      <c r="EI63" s="2">
        <v>1</v>
      </c>
      <c r="EJ63" s="2"/>
      <c r="EK63" s="2"/>
      <c r="EL63" s="2">
        <v>1</v>
      </c>
      <c r="EM63" s="2">
        <v>1</v>
      </c>
      <c r="EN63" s="2">
        <v>1</v>
      </c>
      <c r="EO63" s="2"/>
      <c r="EP63" s="2"/>
      <c r="EQ63" s="2"/>
      <c r="ER63" s="2"/>
      <c r="ES63" s="2"/>
      <c r="ET63" s="2">
        <v>1</v>
      </c>
      <c r="EU63" s="2">
        <v>1</v>
      </c>
      <c r="EV63" s="2">
        <v>1</v>
      </c>
      <c r="EW63" s="2">
        <v>1</v>
      </c>
      <c r="EX63" s="2">
        <v>1</v>
      </c>
      <c r="EY63" s="1">
        <v>1</v>
      </c>
      <c r="EZ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2</v>
      </c>
      <c r="FH63" s="1">
        <v>1</v>
      </c>
      <c r="FI63" s="1">
        <v>1</v>
      </c>
      <c r="GK63" s="1">
        <v>1</v>
      </c>
      <c r="GL63" s="1">
        <v>1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2</v>
      </c>
      <c r="IC63" s="1">
        <v>1</v>
      </c>
      <c r="ID63" s="1">
        <v>2</v>
      </c>
      <c r="IE63" s="1">
        <v>2</v>
      </c>
      <c r="IF63" s="1">
        <v>1</v>
      </c>
      <c r="IG63" s="1">
        <v>1</v>
      </c>
      <c r="IH63" s="1">
        <v>1</v>
      </c>
      <c r="II63" s="1">
        <v>1</v>
      </c>
      <c r="IJ63" s="1">
        <v>1</v>
      </c>
      <c r="IK63" s="1">
        <v>1</v>
      </c>
      <c r="IL63" s="1">
        <v>1</v>
      </c>
      <c r="IM63" s="1">
        <v>1</v>
      </c>
      <c r="IQ63" s="1">
        <v>1</v>
      </c>
      <c r="IR63" s="1">
        <v>1</v>
      </c>
      <c r="IS63" s="1">
        <v>1</v>
      </c>
    </row>
    <row r="64" spans="1:253" x14ac:dyDescent="0.25">
      <c r="A64" t="s">
        <v>31</v>
      </c>
      <c r="B64" s="1">
        <v>2</v>
      </c>
      <c r="C64" s="1">
        <v>1</v>
      </c>
      <c r="D64" s="1">
        <v>2</v>
      </c>
      <c r="E64" s="1">
        <v>1</v>
      </c>
      <c r="H64" s="1">
        <v>1</v>
      </c>
      <c r="I64" s="1">
        <v>1</v>
      </c>
      <c r="J64" s="1">
        <v>1</v>
      </c>
      <c r="K64" s="1">
        <v>2</v>
      </c>
      <c r="L64" s="1">
        <v>1</v>
      </c>
      <c r="M64" s="1">
        <v>3</v>
      </c>
      <c r="N64" s="1">
        <v>3</v>
      </c>
      <c r="O64" s="1">
        <v>2</v>
      </c>
      <c r="P64" s="1">
        <v>1</v>
      </c>
      <c r="Q64" s="1">
        <v>1</v>
      </c>
      <c r="U64" s="1">
        <v>1</v>
      </c>
      <c r="V64" s="1">
        <v>1</v>
      </c>
      <c r="W64" s="1">
        <v>2</v>
      </c>
      <c r="X64" s="1">
        <v>2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F64" s="1">
        <v>1</v>
      </c>
      <c r="AG64" s="1">
        <v>2</v>
      </c>
      <c r="AH64" s="1">
        <v>2</v>
      </c>
      <c r="AI64" s="1">
        <v>2</v>
      </c>
      <c r="AJ64" s="1">
        <v>2</v>
      </c>
      <c r="AK64" s="1">
        <v>2</v>
      </c>
      <c r="AL64" s="1">
        <v>1</v>
      </c>
      <c r="AM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4</v>
      </c>
      <c r="AV64" s="1">
        <v>2</v>
      </c>
      <c r="AW64" s="1">
        <v>2</v>
      </c>
      <c r="AX64" s="1">
        <v>2</v>
      </c>
      <c r="AY64" s="1">
        <v>2</v>
      </c>
      <c r="AZ64" s="1">
        <v>2</v>
      </c>
      <c r="BA64" s="1">
        <v>1</v>
      </c>
      <c r="BC64" s="1">
        <v>1</v>
      </c>
      <c r="BF64" s="1">
        <v>2</v>
      </c>
      <c r="BG64" s="1">
        <v>2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R64" s="1">
        <v>1</v>
      </c>
      <c r="BS64" s="1">
        <v>1</v>
      </c>
      <c r="BT64" s="1">
        <v>1</v>
      </c>
      <c r="BU64" s="1">
        <v>1</v>
      </c>
      <c r="BV64" s="1">
        <v>1</v>
      </c>
      <c r="CS64" s="1">
        <v>3</v>
      </c>
      <c r="CT64" s="1">
        <v>6</v>
      </c>
      <c r="CU64" s="1">
        <v>4</v>
      </c>
      <c r="CV64" s="1">
        <v>5</v>
      </c>
      <c r="CW64" s="1">
        <v>4</v>
      </c>
      <c r="CX64" s="1">
        <v>2</v>
      </c>
      <c r="CY64" s="1">
        <v>2</v>
      </c>
      <c r="CZ64" s="1">
        <v>1</v>
      </c>
      <c r="DA64" s="1">
        <v>1</v>
      </c>
      <c r="DD64" s="1">
        <v>1</v>
      </c>
      <c r="DE64" s="1">
        <v>1</v>
      </c>
      <c r="DF64" s="1">
        <v>2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Q64" s="1">
        <v>1</v>
      </c>
      <c r="DT64" s="2"/>
      <c r="DU64" s="2"/>
      <c r="DV64" s="2"/>
      <c r="DW64" s="2"/>
      <c r="DX64" s="2">
        <v>1</v>
      </c>
      <c r="DY64" s="2">
        <v>1</v>
      </c>
      <c r="DZ64" s="2">
        <v>1</v>
      </c>
      <c r="EA64" s="2">
        <v>2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1</v>
      </c>
      <c r="EJ64" s="2">
        <v>1</v>
      </c>
      <c r="EK64" s="2">
        <v>1</v>
      </c>
      <c r="EL64" s="2"/>
      <c r="EM64" s="2"/>
      <c r="EN64" s="2"/>
      <c r="EO64" s="2"/>
      <c r="EP64" s="2"/>
      <c r="EQ64" s="2"/>
      <c r="ER64" s="2"/>
      <c r="ES64" s="2">
        <v>1</v>
      </c>
      <c r="ET64" s="2">
        <v>1</v>
      </c>
      <c r="EU64" s="2">
        <v>1</v>
      </c>
      <c r="EV64" s="2">
        <v>1</v>
      </c>
      <c r="EW64" s="2">
        <v>1</v>
      </c>
      <c r="EX64" s="2">
        <v>1</v>
      </c>
      <c r="EY64" s="1">
        <v>1</v>
      </c>
      <c r="FA64" s="1">
        <v>1</v>
      </c>
      <c r="FB64" s="1">
        <v>2</v>
      </c>
      <c r="FC64" s="1">
        <v>3</v>
      </c>
      <c r="FD64" s="1">
        <v>3</v>
      </c>
      <c r="FE64" s="1">
        <v>2</v>
      </c>
      <c r="FN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K64" s="1">
        <v>4</v>
      </c>
      <c r="GL64" s="1">
        <v>6</v>
      </c>
      <c r="HG64" s="1">
        <v>1</v>
      </c>
      <c r="HI64" s="1" t="s">
        <v>35</v>
      </c>
      <c r="HK64" s="1">
        <v>1</v>
      </c>
      <c r="HO64" s="1">
        <v>1</v>
      </c>
      <c r="HP64" s="1">
        <v>1</v>
      </c>
      <c r="HQ64" s="1">
        <v>1</v>
      </c>
      <c r="HT64" s="1">
        <v>1</v>
      </c>
      <c r="HU64" s="1">
        <v>2</v>
      </c>
      <c r="HV64" s="1">
        <v>1</v>
      </c>
      <c r="HW64" s="1">
        <v>1</v>
      </c>
      <c r="HX64" s="1">
        <v>3</v>
      </c>
      <c r="HY64" s="1">
        <v>3</v>
      </c>
      <c r="HZ64" s="1">
        <v>3</v>
      </c>
      <c r="IA64" s="1">
        <v>2</v>
      </c>
      <c r="IB64" s="1">
        <v>3</v>
      </c>
      <c r="IC64" s="1">
        <v>3</v>
      </c>
      <c r="ID64" s="1">
        <v>3</v>
      </c>
      <c r="IE64" s="1">
        <v>3</v>
      </c>
      <c r="IF64" s="1">
        <v>4</v>
      </c>
      <c r="IG64" s="1">
        <v>4</v>
      </c>
      <c r="IH64" s="1">
        <v>4</v>
      </c>
      <c r="II64" s="1">
        <v>4</v>
      </c>
      <c r="IJ64" s="1">
        <v>4</v>
      </c>
      <c r="IK64" s="1">
        <v>2</v>
      </c>
      <c r="IL64" s="1">
        <v>1</v>
      </c>
      <c r="IM64" s="1">
        <v>2</v>
      </c>
      <c r="IQ64" s="1">
        <v>1</v>
      </c>
      <c r="IR64" s="1">
        <v>2</v>
      </c>
      <c r="IS64" s="1">
        <v>2</v>
      </c>
    </row>
    <row r="65" spans="1:253" x14ac:dyDescent="0.25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>
        <v>1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>
        <v>1</v>
      </c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>
        <v>1</v>
      </c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>
        <v>1</v>
      </c>
      <c r="CR65" s="14">
        <v>1</v>
      </c>
      <c r="CS65" s="14">
        <v>1</v>
      </c>
      <c r="CT65" s="14">
        <v>1</v>
      </c>
      <c r="CU65" s="14">
        <v>1</v>
      </c>
      <c r="CV65" s="14">
        <v>1</v>
      </c>
      <c r="CW65" s="14">
        <v>3</v>
      </c>
      <c r="CX65" s="14">
        <v>2</v>
      </c>
      <c r="CY65" s="14">
        <v>2</v>
      </c>
      <c r="CZ65" s="14">
        <v>1</v>
      </c>
      <c r="DA65" s="14">
        <v>2</v>
      </c>
      <c r="DB65" s="14">
        <v>1</v>
      </c>
      <c r="DC65" s="14">
        <v>1</v>
      </c>
      <c r="DD65" s="14">
        <v>2</v>
      </c>
      <c r="DE65" s="14">
        <v>3</v>
      </c>
      <c r="DF65" s="14">
        <v>5</v>
      </c>
      <c r="DG65" s="14">
        <v>5</v>
      </c>
      <c r="DH65" s="14">
        <v>5</v>
      </c>
      <c r="DI65" s="14">
        <v>5</v>
      </c>
      <c r="DJ65" s="14">
        <v>2</v>
      </c>
      <c r="DK65" s="14">
        <v>3</v>
      </c>
      <c r="DL65" s="14">
        <v>3</v>
      </c>
      <c r="DM65" s="14">
        <v>3</v>
      </c>
      <c r="DN65" s="14">
        <v>2</v>
      </c>
      <c r="DO65" s="14">
        <v>2</v>
      </c>
      <c r="DP65" s="14">
        <v>3</v>
      </c>
      <c r="DQ65" s="14">
        <v>3</v>
      </c>
      <c r="DR65" s="14">
        <v>3</v>
      </c>
      <c r="DS65" s="14">
        <v>3</v>
      </c>
      <c r="DT65" s="14">
        <v>3</v>
      </c>
      <c r="DU65" s="14">
        <v>3</v>
      </c>
      <c r="DV65" s="14">
        <v>3</v>
      </c>
      <c r="DW65" s="14">
        <v>3</v>
      </c>
      <c r="DX65" s="14">
        <v>3</v>
      </c>
      <c r="DY65" s="14">
        <v>5</v>
      </c>
      <c r="DZ65" s="14">
        <v>5</v>
      </c>
      <c r="EA65" s="14">
        <v>4</v>
      </c>
      <c r="EB65" s="14">
        <v>4</v>
      </c>
      <c r="EC65" s="2">
        <v>4</v>
      </c>
      <c r="ED65" s="2">
        <v>3</v>
      </c>
      <c r="EE65" s="2">
        <v>4</v>
      </c>
      <c r="EF65" s="2">
        <v>5</v>
      </c>
      <c r="EG65" s="2">
        <v>7</v>
      </c>
      <c r="EH65" s="2">
        <v>6</v>
      </c>
      <c r="EI65" s="2">
        <v>4</v>
      </c>
      <c r="EJ65" s="2">
        <v>4</v>
      </c>
      <c r="EK65" s="2">
        <v>4</v>
      </c>
      <c r="EL65" s="2">
        <v>2</v>
      </c>
      <c r="EM65" s="2">
        <v>4</v>
      </c>
      <c r="EN65" s="2">
        <v>3</v>
      </c>
      <c r="EO65" s="2">
        <v>4</v>
      </c>
      <c r="EP65" s="2">
        <v>7</v>
      </c>
      <c r="EQ65" s="2">
        <v>5</v>
      </c>
      <c r="ER65" s="2">
        <v>5</v>
      </c>
      <c r="ES65" s="2">
        <v>3</v>
      </c>
      <c r="ET65" s="2">
        <v>4</v>
      </c>
      <c r="EU65" s="2">
        <v>3</v>
      </c>
      <c r="EV65" s="2">
        <v>3</v>
      </c>
      <c r="EW65" s="2">
        <v>5</v>
      </c>
      <c r="EX65" s="48">
        <v>6</v>
      </c>
      <c r="EY65" s="1">
        <v>6</v>
      </c>
      <c r="EZ65" s="1">
        <v>7</v>
      </c>
      <c r="FA65" s="1">
        <v>5</v>
      </c>
      <c r="FB65" s="1">
        <v>5</v>
      </c>
      <c r="FC65" s="1">
        <v>5</v>
      </c>
      <c r="FD65" s="1">
        <v>3</v>
      </c>
      <c r="FE65" s="1">
        <v>3</v>
      </c>
      <c r="FF65" s="1">
        <v>3</v>
      </c>
      <c r="FG65" s="1">
        <v>2</v>
      </c>
      <c r="FH65" s="1">
        <v>3</v>
      </c>
      <c r="FI65" s="1">
        <v>1</v>
      </c>
      <c r="FJ65" s="1">
        <v>2</v>
      </c>
      <c r="FK65" s="1">
        <v>1</v>
      </c>
      <c r="FL65" s="1">
        <v>2</v>
      </c>
      <c r="FM65" s="1">
        <v>2</v>
      </c>
      <c r="FN65" s="1">
        <v>2</v>
      </c>
      <c r="FO65" s="1">
        <v>2</v>
      </c>
      <c r="FP65" s="1">
        <v>2</v>
      </c>
      <c r="FQ65" s="1">
        <v>3</v>
      </c>
      <c r="FR65" s="1">
        <v>1</v>
      </c>
      <c r="FV65" s="1">
        <v>1</v>
      </c>
      <c r="FW65" s="1">
        <v>2</v>
      </c>
      <c r="FX65" s="1">
        <v>3</v>
      </c>
      <c r="FY65" s="1">
        <v>2</v>
      </c>
      <c r="FZ65" s="1">
        <v>3</v>
      </c>
      <c r="GA65" s="1">
        <v>3</v>
      </c>
      <c r="GB65" s="1">
        <v>3</v>
      </c>
      <c r="GC65" s="1">
        <v>4</v>
      </c>
      <c r="GD65" s="1">
        <v>3</v>
      </c>
      <c r="GE65" s="1">
        <v>2</v>
      </c>
      <c r="GF65" s="1">
        <v>2</v>
      </c>
      <c r="GG65" s="1">
        <v>3</v>
      </c>
      <c r="GH65" s="1">
        <v>2</v>
      </c>
      <c r="GI65" s="1">
        <v>4</v>
      </c>
      <c r="GJ65" s="1">
        <v>3</v>
      </c>
      <c r="GK65" s="1">
        <v>4</v>
      </c>
      <c r="GL65" s="1">
        <v>6</v>
      </c>
      <c r="GM65" s="1">
        <v>3</v>
      </c>
      <c r="GN65" s="1">
        <v>6</v>
      </c>
      <c r="GO65" s="1">
        <v>5</v>
      </c>
      <c r="GP65" s="1">
        <v>4</v>
      </c>
      <c r="GQ65" s="1">
        <v>3</v>
      </c>
      <c r="GR65" s="1">
        <v>2</v>
      </c>
      <c r="GS65" s="1">
        <v>2</v>
      </c>
      <c r="GT65" s="1">
        <v>2</v>
      </c>
      <c r="GU65" s="1">
        <v>4</v>
      </c>
      <c r="GV65" s="1">
        <v>4</v>
      </c>
      <c r="GW65" s="1">
        <v>5</v>
      </c>
      <c r="GX65" s="1">
        <v>2</v>
      </c>
      <c r="GY65" s="1">
        <v>1</v>
      </c>
      <c r="HB65" s="1">
        <v>1</v>
      </c>
      <c r="HC65" s="1">
        <v>1</v>
      </c>
      <c r="HD65" s="1">
        <v>1</v>
      </c>
      <c r="HE65" s="1">
        <v>2</v>
      </c>
      <c r="HF65" s="1">
        <v>1</v>
      </c>
      <c r="HG65" s="1">
        <v>1</v>
      </c>
      <c r="HH65" s="1">
        <v>5</v>
      </c>
      <c r="HI65" s="1">
        <v>5</v>
      </c>
      <c r="HJ65" s="1">
        <v>5</v>
      </c>
      <c r="HK65" s="1">
        <v>3</v>
      </c>
      <c r="HL65" s="1">
        <v>3</v>
      </c>
      <c r="HM65" s="1">
        <v>4</v>
      </c>
      <c r="HN65" s="1">
        <v>4</v>
      </c>
      <c r="HO65" s="1">
        <v>2</v>
      </c>
      <c r="HP65" s="1">
        <v>1</v>
      </c>
      <c r="HQ65" s="1">
        <v>1</v>
      </c>
      <c r="HR65" s="1">
        <v>1</v>
      </c>
      <c r="HS65" s="1">
        <v>1</v>
      </c>
      <c r="HU65" s="1">
        <v>2</v>
      </c>
      <c r="HV65" s="1">
        <v>2</v>
      </c>
      <c r="HW65" s="1">
        <v>2</v>
      </c>
      <c r="HX65" s="1">
        <v>3</v>
      </c>
      <c r="HY65" s="1">
        <v>6</v>
      </c>
      <c r="HZ65" s="1">
        <v>4</v>
      </c>
      <c r="IA65" s="1">
        <v>3</v>
      </c>
      <c r="IB65" s="1">
        <v>3</v>
      </c>
      <c r="IC65" s="1">
        <v>4</v>
      </c>
      <c r="ID65" s="1">
        <v>4</v>
      </c>
      <c r="IE65" s="1">
        <v>4</v>
      </c>
      <c r="IF65" s="1">
        <v>5</v>
      </c>
      <c r="IG65" s="1">
        <v>2</v>
      </c>
      <c r="IH65" s="1">
        <v>3</v>
      </c>
      <c r="II65" s="1">
        <v>3</v>
      </c>
      <c r="IJ65" s="1">
        <v>3</v>
      </c>
      <c r="IK65" s="1">
        <v>2</v>
      </c>
      <c r="IL65" s="1">
        <v>1</v>
      </c>
      <c r="IO65" s="1">
        <v>1</v>
      </c>
      <c r="IQ65" s="1">
        <v>1</v>
      </c>
      <c r="IR65" s="1">
        <v>2</v>
      </c>
      <c r="IS65" s="1">
        <v>2</v>
      </c>
    </row>
    <row r="66" spans="1:253" ht="15.75" thickBot="1" x14ac:dyDescent="0.3">
      <c r="A66" s="40" t="s">
        <v>36</v>
      </c>
      <c r="B66" s="31">
        <f t="shared" ref="B66:AG66" si="110">SUM(B61:B65)</f>
        <v>15</v>
      </c>
      <c r="C66" s="31">
        <f t="shared" si="110"/>
        <v>51</v>
      </c>
      <c r="D66" s="31">
        <f t="shared" si="110"/>
        <v>17</v>
      </c>
      <c r="E66" s="31">
        <f t="shared" si="110"/>
        <v>8</v>
      </c>
      <c r="F66" s="31">
        <f t="shared" si="110"/>
        <v>3</v>
      </c>
      <c r="G66" s="31">
        <f t="shared" si="110"/>
        <v>2</v>
      </c>
      <c r="H66" s="31">
        <f t="shared" si="110"/>
        <v>7</v>
      </c>
      <c r="I66" s="31">
        <f t="shared" si="110"/>
        <v>10</v>
      </c>
      <c r="J66" s="31">
        <f t="shared" si="110"/>
        <v>15</v>
      </c>
      <c r="K66" s="31">
        <f t="shared" si="110"/>
        <v>17</v>
      </c>
      <c r="L66" s="31">
        <f t="shared" si="110"/>
        <v>9</v>
      </c>
      <c r="M66" s="31">
        <f t="shared" si="110"/>
        <v>22</v>
      </c>
      <c r="N66" s="31">
        <f t="shared" si="110"/>
        <v>21</v>
      </c>
      <c r="O66" s="31">
        <f t="shared" si="110"/>
        <v>45</v>
      </c>
      <c r="P66" s="31">
        <f t="shared" si="110"/>
        <v>8</v>
      </c>
      <c r="Q66" s="31">
        <f t="shared" si="110"/>
        <v>6</v>
      </c>
      <c r="R66" s="31">
        <f t="shared" si="110"/>
        <v>3</v>
      </c>
      <c r="S66" s="31">
        <f t="shared" si="110"/>
        <v>2</v>
      </c>
      <c r="T66" s="31">
        <f t="shared" si="110"/>
        <v>6</v>
      </c>
      <c r="U66" s="31">
        <f t="shared" si="110"/>
        <v>13</v>
      </c>
      <c r="V66" s="31">
        <f t="shared" si="110"/>
        <v>10</v>
      </c>
      <c r="W66" s="31">
        <f t="shared" si="110"/>
        <v>17</v>
      </c>
      <c r="X66" s="31">
        <f t="shared" si="110"/>
        <v>16</v>
      </c>
      <c r="Y66" s="31">
        <f t="shared" si="110"/>
        <v>10</v>
      </c>
      <c r="Z66" s="31">
        <f t="shared" si="110"/>
        <v>11</v>
      </c>
      <c r="AA66" s="31">
        <f t="shared" si="110"/>
        <v>8</v>
      </c>
      <c r="AB66" s="31">
        <f t="shared" si="110"/>
        <v>8</v>
      </c>
      <c r="AC66" s="31">
        <f t="shared" si="110"/>
        <v>10</v>
      </c>
      <c r="AD66" s="31">
        <f t="shared" si="110"/>
        <v>11</v>
      </c>
      <c r="AE66" s="31">
        <f t="shared" si="110"/>
        <v>7</v>
      </c>
      <c r="AF66" s="31">
        <f t="shared" si="110"/>
        <v>7</v>
      </c>
      <c r="AG66" s="31">
        <f t="shared" si="110"/>
        <v>11</v>
      </c>
      <c r="AH66" s="31">
        <f t="shared" ref="AH66:BM66" si="111">SUM(AH61:AH65)</f>
        <v>12</v>
      </c>
      <c r="AI66" s="31">
        <f t="shared" si="111"/>
        <v>11</v>
      </c>
      <c r="AJ66" s="31">
        <f t="shared" si="111"/>
        <v>14</v>
      </c>
      <c r="AK66" s="31">
        <f t="shared" si="111"/>
        <v>12</v>
      </c>
      <c r="AL66" s="31">
        <f t="shared" si="111"/>
        <v>9</v>
      </c>
      <c r="AM66" s="31">
        <f t="shared" si="111"/>
        <v>9</v>
      </c>
      <c r="AN66" s="31">
        <f t="shared" si="111"/>
        <v>8</v>
      </c>
      <c r="AO66" s="31">
        <f t="shared" si="111"/>
        <v>8</v>
      </c>
      <c r="AP66" s="31">
        <f t="shared" si="111"/>
        <v>13</v>
      </c>
      <c r="AQ66" s="31">
        <f t="shared" si="111"/>
        <v>12</v>
      </c>
      <c r="AR66" s="31">
        <f t="shared" si="111"/>
        <v>12</v>
      </c>
      <c r="AS66" s="31">
        <f t="shared" si="111"/>
        <v>13</v>
      </c>
      <c r="AT66" s="31">
        <f t="shared" si="111"/>
        <v>25</v>
      </c>
      <c r="AU66" s="31">
        <f t="shared" si="111"/>
        <v>25</v>
      </c>
      <c r="AV66" s="31">
        <f t="shared" si="111"/>
        <v>13</v>
      </c>
      <c r="AW66" s="31">
        <f t="shared" si="111"/>
        <v>10</v>
      </c>
      <c r="AX66" s="31">
        <f t="shared" si="111"/>
        <v>16</v>
      </c>
      <c r="AY66" s="31">
        <f t="shared" si="111"/>
        <v>14</v>
      </c>
      <c r="AZ66" s="31">
        <f t="shared" si="111"/>
        <v>13</v>
      </c>
      <c r="BA66" s="31">
        <f t="shared" si="111"/>
        <v>10</v>
      </c>
      <c r="BB66" s="31">
        <f t="shared" si="111"/>
        <v>10</v>
      </c>
      <c r="BC66" s="31">
        <f t="shared" si="111"/>
        <v>6</v>
      </c>
      <c r="BD66" s="31">
        <f t="shared" si="111"/>
        <v>8</v>
      </c>
      <c r="BE66" s="31">
        <f t="shared" si="111"/>
        <v>10</v>
      </c>
      <c r="BF66" s="31">
        <f t="shared" si="111"/>
        <v>10</v>
      </c>
      <c r="BG66" s="31">
        <f t="shared" si="111"/>
        <v>9</v>
      </c>
      <c r="BH66" s="31">
        <f t="shared" si="111"/>
        <v>12</v>
      </c>
      <c r="BI66" s="31">
        <f t="shared" si="111"/>
        <v>9</v>
      </c>
      <c r="BJ66" s="31">
        <f t="shared" si="111"/>
        <v>9</v>
      </c>
      <c r="BK66" s="31">
        <f t="shared" si="111"/>
        <v>7</v>
      </c>
      <c r="BL66" s="31">
        <f t="shared" si="111"/>
        <v>6</v>
      </c>
      <c r="BM66" s="31">
        <f t="shared" si="111"/>
        <v>4</v>
      </c>
      <c r="BN66" s="31">
        <f t="shared" ref="BN66:CS66" si="112">SUM(BN61:BN65)</f>
        <v>8</v>
      </c>
      <c r="BO66" s="31">
        <f t="shared" si="112"/>
        <v>4</v>
      </c>
      <c r="BP66" s="31">
        <f t="shared" si="112"/>
        <v>6</v>
      </c>
      <c r="BQ66" s="31">
        <f t="shared" si="112"/>
        <v>3</v>
      </c>
      <c r="BR66" s="31">
        <f t="shared" si="112"/>
        <v>5</v>
      </c>
      <c r="BS66" s="31">
        <f t="shared" si="112"/>
        <v>4</v>
      </c>
      <c r="BT66" s="31">
        <f t="shared" si="112"/>
        <v>3</v>
      </c>
      <c r="BU66" s="31">
        <f t="shared" si="112"/>
        <v>1</v>
      </c>
      <c r="BV66" s="31">
        <f t="shared" si="112"/>
        <v>1</v>
      </c>
      <c r="BW66" s="31">
        <f t="shared" si="112"/>
        <v>1</v>
      </c>
      <c r="BX66" s="31">
        <f t="shared" si="112"/>
        <v>1</v>
      </c>
      <c r="BY66" s="31">
        <f t="shared" si="112"/>
        <v>1</v>
      </c>
      <c r="BZ66" s="31">
        <f t="shared" si="112"/>
        <v>3</v>
      </c>
      <c r="CA66" s="31">
        <f t="shared" si="112"/>
        <v>3</v>
      </c>
      <c r="CB66" s="31">
        <f t="shared" si="112"/>
        <v>2</v>
      </c>
      <c r="CC66" s="31">
        <f t="shared" si="112"/>
        <v>2</v>
      </c>
      <c r="CD66" s="31">
        <f t="shared" si="112"/>
        <v>2</v>
      </c>
      <c r="CE66" s="31">
        <f t="shared" si="112"/>
        <v>1</v>
      </c>
      <c r="CF66" s="31">
        <f t="shared" si="112"/>
        <v>2</v>
      </c>
      <c r="CG66" s="31">
        <f t="shared" si="112"/>
        <v>3</v>
      </c>
      <c r="CH66" s="31">
        <f t="shared" si="112"/>
        <v>1</v>
      </c>
      <c r="CI66" s="31">
        <f t="shared" si="112"/>
        <v>1</v>
      </c>
      <c r="CJ66" s="31">
        <f t="shared" si="112"/>
        <v>3</v>
      </c>
      <c r="CK66" s="31">
        <f t="shared" si="112"/>
        <v>5</v>
      </c>
      <c r="CL66" s="31">
        <f t="shared" si="112"/>
        <v>4</v>
      </c>
      <c r="CM66" s="31">
        <f t="shared" si="112"/>
        <v>3</v>
      </c>
      <c r="CN66" s="31">
        <f t="shared" si="112"/>
        <v>2</v>
      </c>
      <c r="CO66" s="31">
        <f t="shared" si="112"/>
        <v>2</v>
      </c>
      <c r="CP66" s="31">
        <f t="shared" si="112"/>
        <v>2</v>
      </c>
      <c r="CQ66" s="31">
        <f t="shared" si="112"/>
        <v>5</v>
      </c>
      <c r="CR66" s="31">
        <f t="shared" si="112"/>
        <v>15</v>
      </c>
      <c r="CS66" s="31">
        <f t="shared" si="112"/>
        <v>24</v>
      </c>
      <c r="CT66" s="31">
        <f t="shared" ref="CT66:DY66" si="113">SUM(CT61:CT65)</f>
        <v>31</v>
      </c>
      <c r="CU66" s="31">
        <f t="shared" si="113"/>
        <v>32</v>
      </c>
      <c r="CV66" s="31">
        <f t="shared" si="113"/>
        <v>34</v>
      </c>
      <c r="CW66" s="31">
        <f t="shared" si="113"/>
        <v>28</v>
      </c>
      <c r="CX66" s="31">
        <f t="shared" si="113"/>
        <v>21</v>
      </c>
      <c r="CY66" s="31">
        <f t="shared" si="113"/>
        <v>17</v>
      </c>
      <c r="CZ66" s="31">
        <f t="shared" si="113"/>
        <v>13</v>
      </c>
      <c r="DA66" s="31">
        <f t="shared" si="113"/>
        <v>14</v>
      </c>
      <c r="DB66" s="31">
        <f t="shared" si="113"/>
        <v>17</v>
      </c>
      <c r="DC66" s="31">
        <f t="shared" si="113"/>
        <v>17</v>
      </c>
      <c r="DD66" s="31">
        <f t="shared" si="113"/>
        <v>19</v>
      </c>
      <c r="DE66" s="31">
        <f t="shared" si="113"/>
        <v>25</v>
      </c>
      <c r="DF66" s="31">
        <f t="shared" si="113"/>
        <v>33</v>
      </c>
      <c r="DG66" s="31">
        <f t="shared" si="113"/>
        <v>34</v>
      </c>
      <c r="DH66" s="31">
        <f t="shared" si="113"/>
        <v>35</v>
      </c>
      <c r="DI66" s="31">
        <f t="shared" si="113"/>
        <v>28</v>
      </c>
      <c r="DJ66" s="31">
        <f t="shared" si="113"/>
        <v>19</v>
      </c>
      <c r="DK66" s="31">
        <f t="shared" si="113"/>
        <v>19</v>
      </c>
      <c r="DL66" s="31">
        <f t="shared" si="113"/>
        <v>18</v>
      </c>
      <c r="DM66" s="31">
        <f t="shared" si="113"/>
        <v>20</v>
      </c>
      <c r="DN66" s="31">
        <f t="shared" si="113"/>
        <v>17</v>
      </c>
      <c r="DO66" s="31">
        <f t="shared" si="113"/>
        <v>18</v>
      </c>
      <c r="DP66" s="31">
        <f t="shared" si="113"/>
        <v>23</v>
      </c>
      <c r="DQ66" s="31">
        <f t="shared" si="113"/>
        <v>26</v>
      </c>
      <c r="DR66" s="31">
        <f t="shared" si="113"/>
        <v>25</v>
      </c>
      <c r="DS66" s="31">
        <f t="shared" si="113"/>
        <v>26</v>
      </c>
      <c r="DT66" s="31">
        <f t="shared" si="113"/>
        <v>27</v>
      </c>
      <c r="DU66" s="31">
        <f t="shared" si="113"/>
        <v>26</v>
      </c>
      <c r="DV66" s="31">
        <f t="shared" si="113"/>
        <v>20</v>
      </c>
      <c r="DW66" s="31">
        <f t="shared" si="113"/>
        <v>17</v>
      </c>
      <c r="DX66" s="31">
        <f t="shared" si="113"/>
        <v>18</v>
      </c>
      <c r="DY66" s="31">
        <f t="shared" si="113"/>
        <v>24</v>
      </c>
      <c r="DZ66" s="42">
        <f t="shared" ref="DZ66:EX66" si="114">SUM(DZ61:DZ65)</f>
        <v>25</v>
      </c>
      <c r="EA66" s="42">
        <f t="shared" si="114"/>
        <v>28</v>
      </c>
      <c r="EB66" s="42">
        <f t="shared" si="114"/>
        <v>27</v>
      </c>
      <c r="EC66" s="31">
        <f t="shared" ref="EC66:EH66" si="115">SUM(EC61:EC65)</f>
        <v>31</v>
      </c>
      <c r="ED66" s="31">
        <f t="shared" si="115"/>
        <v>27</v>
      </c>
      <c r="EE66" s="31">
        <f t="shared" si="115"/>
        <v>32</v>
      </c>
      <c r="EF66" s="31">
        <f t="shared" si="115"/>
        <v>28</v>
      </c>
      <c r="EG66" s="31">
        <f t="shared" si="115"/>
        <v>29</v>
      </c>
      <c r="EH66" s="31">
        <f t="shared" si="115"/>
        <v>21</v>
      </c>
      <c r="EI66" s="31">
        <f>SUM(EI61:EI65)</f>
        <v>11</v>
      </c>
      <c r="EJ66" s="31">
        <f>SUM(EJ61:EJ65)</f>
        <v>9</v>
      </c>
      <c r="EK66" s="31">
        <f>SUM(EK61:EK65)</f>
        <v>10</v>
      </c>
      <c r="EL66" s="31">
        <f t="shared" ref="EL66:EN66" si="116">SUM(EL61:EL65)</f>
        <v>11</v>
      </c>
      <c r="EM66" s="31">
        <f t="shared" si="116"/>
        <v>16</v>
      </c>
      <c r="EN66" s="31">
        <f t="shared" si="116"/>
        <v>11</v>
      </c>
      <c r="EO66" s="31">
        <v>10</v>
      </c>
      <c r="EP66" s="31">
        <f t="shared" ref="EP66:EW66" si="117">SUM(EP61:EP65)</f>
        <v>14</v>
      </c>
      <c r="EQ66" s="31">
        <f t="shared" si="117"/>
        <v>12</v>
      </c>
      <c r="ER66" s="31">
        <f t="shared" si="117"/>
        <v>9</v>
      </c>
      <c r="ES66" s="31">
        <f t="shared" si="117"/>
        <v>11</v>
      </c>
      <c r="ET66" s="31">
        <f t="shared" si="117"/>
        <v>8</v>
      </c>
      <c r="EU66" s="31">
        <f t="shared" si="117"/>
        <v>7</v>
      </c>
      <c r="EV66" s="31">
        <f t="shared" si="117"/>
        <v>7</v>
      </c>
      <c r="EW66" s="31">
        <f t="shared" si="117"/>
        <v>8</v>
      </c>
      <c r="EX66" s="31">
        <f t="shared" si="114"/>
        <v>11</v>
      </c>
      <c r="EY66" s="47">
        <f t="shared" ref="EY66:FD66" si="118">SUM(EY61:EY65)</f>
        <v>13</v>
      </c>
      <c r="EZ66" s="47">
        <f t="shared" si="118"/>
        <v>15</v>
      </c>
      <c r="FA66" s="47">
        <f t="shared" si="118"/>
        <v>11</v>
      </c>
      <c r="FB66" s="47">
        <f t="shared" si="118"/>
        <v>18</v>
      </c>
      <c r="FC66" s="47">
        <f t="shared" si="118"/>
        <v>18</v>
      </c>
      <c r="FD66" s="47">
        <f t="shared" si="118"/>
        <v>18</v>
      </c>
      <c r="FE66" s="47">
        <f t="shared" ref="FE66:FJ66" si="119">SUM(FE61:FE65)</f>
        <v>16</v>
      </c>
      <c r="FF66" s="47">
        <f t="shared" si="119"/>
        <v>15</v>
      </c>
      <c r="FG66" s="47">
        <f t="shared" si="119"/>
        <v>8</v>
      </c>
      <c r="FH66" s="47">
        <f t="shared" si="119"/>
        <v>13</v>
      </c>
      <c r="FI66" s="47">
        <f t="shared" si="119"/>
        <v>14</v>
      </c>
      <c r="FJ66" s="47">
        <f t="shared" si="119"/>
        <v>13</v>
      </c>
      <c r="FK66" s="47">
        <f t="shared" ref="FK66:FR66" si="120">SUM(FK61:FK65)</f>
        <v>13</v>
      </c>
      <c r="FL66" s="47">
        <f t="shared" si="120"/>
        <v>13</v>
      </c>
      <c r="FM66" s="47">
        <f t="shared" si="120"/>
        <v>9</v>
      </c>
      <c r="FN66" s="47">
        <f t="shared" si="120"/>
        <v>8</v>
      </c>
      <c r="FO66" s="47">
        <f t="shared" si="120"/>
        <v>9</v>
      </c>
      <c r="FP66" s="47">
        <f t="shared" si="120"/>
        <v>8</v>
      </c>
      <c r="FQ66" s="47">
        <f t="shared" si="120"/>
        <v>7</v>
      </c>
      <c r="FR66" s="47">
        <f t="shared" si="120"/>
        <v>5</v>
      </c>
      <c r="FS66" s="47">
        <f t="shared" ref="FS66:FZ66" si="121">SUM(FS61:FS65)</f>
        <v>4</v>
      </c>
      <c r="FT66" s="47">
        <f t="shared" si="121"/>
        <v>6</v>
      </c>
      <c r="FU66" s="47">
        <f t="shared" si="121"/>
        <v>6</v>
      </c>
      <c r="FV66" s="47">
        <f t="shared" si="121"/>
        <v>8</v>
      </c>
      <c r="FW66" s="47">
        <f t="shared" si="121"/>
        <v>11</v>
      </c>
      <c r="FX66" s="47">
        <f t="shared" si="121"/>
        <v>12</v>
      </c>
      <c r="FY66" s="47">
        <f t="shared" si="121"/>
        <v>11</v>
      </c>
      <c r="FZ66" s="47">
        <f t="shared" si="121"/>
        <v>14</v>
      </c>
      <c r="GA66" s="47">
        <f t="shared" ref="GA66:GG66" si="122">SUM(GA61:GA65)</f>
        <v>14</v>
      </c>
      <c r="GB66" s="47">
        <f t="shared" si="122"/>
        <v>14</v>
      </c>
      <c r="GC66" s="47">
        <f t="shared" si="122"/>
        <v>10</v>
      </c>
      <c r="GD66" s="47">
        <f t="shared" si="122"/>
        <v>6</v>
      </c>
      <c r="GE66" s="47">
        <f t="shared" si="122"/>
        <v>4</v>
      </c>
      <c r="GF66" s="47">
        <f t="shared" si="122"/>
        <v>4</v>
      </c>
      <c r="GG66" s="47">
        <f t="shared" si="122"/>
        <v>5</v>
      </c>
      <c r="GH66" s="47">
        <f t="shared" ref="GH66:GM66" si="123">SUM(GH61:GH65)</f>
        <v>5</v>
      </c>
      <c r="GI66" s="47">
        <f t="shared" si="123"/>
        <v>7</v>
      </c>
      <c r="GJ66" s="47">
        <f t="shared" si="123"/>
        <v>7</v>
      </c>
      <c r="GK66" s="47">
        <f t="shared" si="123"/>
        <v>26</v>
      </c>
      <c r="GL66" s="47">
        <f t="shared" si="123"/>
        <v>36</v>
      </c>
      <c r="GM66" s="47">
        <f t="shared" si="123"/>
        <v>9</v>
      </c>
      <c r="GN66" s="47">
        <f t="shared" ref="GN66:GS66" si="124">SUM(GN61:GN65)</f>
        <v>11</v>
      </c>
      <c r="GO66" s="47">
        <f t="shared" si="124"/>
        <v>10</v>
      </c>
      <c r="GP66" s="47">
        <f t="shared" si="124"/>
        <v>6</v>
      </c>
      <c r="GQ66" s="47">
        <f t="shared" si="124"/>
        <v>5</v>
      </c>
      <c r="GR66" s="47">
        <f t="shared" si="124"/>
        <v>5</v>
      </c>
      <c r="GS66" s="47">
        <f t="shared" si="124"/>
        <v>5</v>
      </c>
      <c r="GT66" s="47">
        <f t="shared" ref="GT66:GY66" si="125">SUM(GT61:GT65)</f>
        <v>7</v>
      </c>
      <c r="GU66" s="47">
        <f t="shared" si="125"/>
        <v>8</v>
      </c>
      <c r="GV66" s="47">
        <f t="shared" si="125"/>
        <v>8</v>
      </c>
      <c r="GW66" s="47">
        <f t="shared" si="125"/>
        <v>10</v>
      </c>
      <c r="GX66" s="47">
        <f t="shared" si="125"/>
        <v>8</v>
      </c>
      <c r="GY66" s="47">
        <f t="shared" si="125"/>
        <v>6</v>
      </c>
      <c r="GZ66" s="47">
        <f t="shared" ref="GZ66:HE66" si="126">SUM(GZ61:GZ65)</f>
        <v>8</v>
      </c>
      <c r="HA66" s="47">
        <f t="shared" si="126"/>
        <v>4</v>
      </c>
      <c r="HB66" s="47">
        <f t="shared" si="126"/>
        <v>4</v>
      </c>
      <c r="HC66" s="47">
        <f t="shared" si="126"/>
        <v>3</v>
      </c>
      <c r="HD66" s="47">
        <f t="shared" si="126"/>
        <v>3</v>
      </c>
      <c r="HE66" s="47">
        <f t="shared" si="126"/>
        <v>4</v>
      </c>
      <c r="HF66" s="47">
        <f t="shared" ref="HF66:HK66" si="127">SUM(HF61:HF65)</f>
        <v>4</v>
      </c>
      <c r="HG66" s="47">
        <f t="shared" si="127"/>
        <v>5</v>
      </c>
      <c r="HH66" s="47">
        <f t="shared" si="127"/>
        <v>9</v>
      </c>
      <c r="HI66" s="47">
        <f t="shared" si="127"/>
        <v>10</v>
      </c>
      <c r="HJ66" s="47">
        <f t="shared" si="127"/>
        <v>11</v>
      </c>
      <c r="HK66" s="47">
        <f t="shared" si="127"/>
        <v>11</v>
      </c>
      <c r="HL66" s="47">
        <f t="shared" ref="HL66:HQ66" si="128">SUM(HL61:HL65)</f>
        <v>10</v>
      </c>
      <c r="HM66" s="47">
        <f t="shared" si="128"/>
        <v>10</v>
      </c>
      <c r="HN66" s="47">
        <f t="shared" si="128"/>
        <v>9</v>
      </c>
      <c r="HO66" s="47">
        <f t="shared" si="128"/>
        <v>6</v>
      </c>
      <c r="HP66" s="47">
        <f t="shared" si="128"/>
        <v>5</v>
      </c>
      <c r="HQ66" s="47">
        <f t="shared" si="128"/>
        <v>5</v>
      </c>
      <c r="HR66" s="47">
        <f t="shared" ref="HR66:ID66" si="129">SUM(HR61:HR65)</f>
        <v>5</v>
      </c>
      <c r="HS66" s="47">
        <f t="shared" si="129"/>
        <v>6</v>
      </c>
      <c r="HT66" s="47">
        <f t="shared" si="129"/>
        <v>4</v>
      </c>
      <c r="HU66" s="47">
        <f t="shared" si="129"/>
        <v>7</v>
      </c>
      <c r="HV66" s="47">
        <f t="shared" si="129"/>
        <v>7</v>
      </c>
      <c r="HW66" s="47">
        <f t="shared" si="129"/>
        <v>7</v>
      </c>
      <c r="HX66" s="47">
        <f t="shared" si="129"/>
        <v>14</v>
      </c>
      <c r="HY66" s="47">
        <f t="shared" si="129"/>
        <v>17</v>
      </c>
      <c r="HZ66" s="47">
        <f t="shared" si="129"/>
        <v>14</v>
      </c>
      <c r="IA66" s="47">
        <f t="shared" si="129"/>
        <v>10</v>
      </c>
      <c r="IB66" s="47">
        <f t="shared" si="129"/>
        <v>11</v>
      </c>
      <c r="IC66" s="47">
        <f t="shared" si="129"/>
        <v>12</v>
      </c>
      <c r="ID66" s="47">
        <f t="shared" si="129"/>
        <v>13</v>
      </c>
      <c r="IE66" s="47">
        <f t="shared" ref="IE66" si="130">SUM(IE61:IE65)</f>
        <v>17</v>
      </c>
      <c r="IF66" s="47">
        <f t="shared" ref="IF66" si="131">SUM(IF61:IF65)</f>
        <v>19</v>
      </c>
      <c r="IG66" s="47">
        <f t="shared" ref="IG66" si="132">SUM(IG61:IG65)</f>
        <v>17</v>
      </c>
      <c r="IH66" s="47">
        <f t="shared" ref="IH66" si="133">SUM(IH61:IH65)</f>
        <v>18</v>
      </c>
      <c r="II66" s="47">
        <f t="shared" ref="II66" si="134">SUM(II61:II65)</f>
        <v>17</v>
      </c>
      <c r="IJ66" s="47">
        <f t="shared" ref="IJ66" si="135">SUM(IJ61:IJ65)</f>
        <v>17</v>
      </c>
      <c r="IK66" s="47">
        <f t="shared" ref="IK66" si="136">SUM(IK61:IK65)</f>
        <v>16</v>
      </c>
      <c r="IL66" s="47">
        <f t="shared" ref="IL66" si="137">SUM(IL61:IL65)</f>
        <v>12</v>
      </c>
      <c r="IM66" s="47">
        <f t="shared" ref="IM66" si="138">SUM(IM61:IM65)</f>
        <v>8</v>
      </c>
      <c r="IN66" s="47">
        <f t="shared" ref="IN66" si="139">SUM(IN61:IN65)</f>
        <v>5</v>
      </c>
      <c r="IO66" s="47">
        <f t="shared" ref="IO66" si="140">SUM(IO61:IO65)</f>
        <v>5</v>
      </c>
      <c r="IP66" s="47">
        <f t="shared" ref="IP66" si="141">SUM(IP61:IP65)</f>
        <v>5</v>
      </c>
      <c r="IQ66" s="47">
        <f t="shared" ref="IQ66" si="142">SUM(IQ61:IQ65)</f>
        <v>9</v>
      </c>
      <c r="IR66" s="47">
        <f t="shared" ref="IR66" si="143">SUM(IR61:IR65)</f>
        <v>10</v>
      </c>
      <c r="IS66" s="47">
        <f t="shared" ref="IS66" si="144">SUM(IS61:IS65)</f>
        <v>11</v>
      </c>
    </row>
    <row r="67" spans="1:253" ht="15.75" thickTop="1" x14ac:dyDescent="0.25"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</row>
    <row r="68" spans="1:253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x14ac:dyDescent="0.25">
      <c r="A69" t="s">
        <v>33</v>
      </c>
      <c r="B69" s="1">
        <v>15</v>
      </c>
      <c r="C69" s="1">
        <v>51</v>
      </c>
      <c r="D69" s="1">
        <v>16</v>
      </c>
      <c r="E69" s="1">
        <v>8</v>
      </c>
      <c r="F69" s="1">
        <v>1</v>
      </c>
      <c r="G69" s="1">
        <v>2</v>
      </c>
      <c r="H69" s="1">
        <v>7</v>
      </c>
      <c r="I69" s="1">
        <v>10</v>
      </c>
      <c r="J69" s="1">
        <v>15</v>
      </c>
      <c r="K69" s="1">
        <v>17</v>
      </c>
      <c r="L69" s="1">
        <v>9</v>
      </c>
      <c r="M69" s="1">
        <v>22</v>
      </c>
      <c r="N69" s="1">
        <v>21</v>
      </c>
      <c r="O69" s="1">
        <v>44</v>
      </c>
      <c r="P69" s="1">
        <v>8</v>
      </c>
      <c r="Q69" s="1">
        <v>5</v>
      </c>
      <c r="R69" s="1">
        <v>2</v>
      </c>
      <c r="S69" s="1">
        <v>1</v>
      </c>
      <c r="T69" s="1">
        <v>5</v>
      </c>
      <c r="U69" s="1">
        <v>13</v>
      </c>
      <c r="V69" s="1">
        <v>10</v>
      </c>
      <c r="W69" s="1">
        <v>17</v>
      </c>
      <c r="X69" s="1">
        <v>16</v>
      </c>
      <c r="Y69" s="1">
        <v>10</v>
      </c>
      <c r="Z69" s="1">
        <v>11</v>
      </c>
      <c r="AA69" s="1">
        <v>8</v>
      </c>
      <c r="AB69" s="1">
        <v>8</v>
      </c>
      <c r="AC69" s="1">
        <v>10</v>
      </c>
      <c r="AD69" s="1">
        <v>11</v>
      </c>
      <c r="AE69" s="1">
        <v>7</v>
      </c>
      <c r="AF69" s="1">
        <v>7</v>
      </c>
      <c r="AG69" s="1">
        <v>11</v>
      </c>
      <c r="AH69" s="1">
        <v>12</v>
      </c>
      <c r="AI69" s="1">
        <v>11</v>
      </c>
      <c r="AJ69" s="1">
        <v>14</v>
      </c>
      <c r="AK69" s="1">
        <v>12</v>
      </c>
      <c r="AL69" s="1">
        <v>7</v>
      </c>
      <c r="AM69" s="1">
        <v>6</v>
      </c>
      <c r="AN69" s="1">
        <v>6</v>
      </c>
      <c r="AO69" s="1">
        <v>7</v>
      </c>
      <c r="AP69" s="1">
        <v>12</v>
      </c>
      <c r="AQ69" s="1">
        <v>11</v>
      </c>
      <c r="AR69" s="1">
        <v>12</v>
      </c>
      <c r="AS69" s="1">
        <v>13</v>
      </c>
      <c r="AT69" s="1">
        <v>25</v>
      </c>
      <c r="AU69" s="1">
        <v>24</v>
      </c>
      <c r="AV69" s="1">
        <v>12</v>
      </c>
      <c r="AW69" s="1">
        <v>8</v>
      </c>
      <c r="AX69" s="1">
        <v>15</v>
      </c>
      <c r="AY69" s="1">
        <v>12</v>
      </c>
      <c r="AZ69" s="1">
        <v>11</v>
      </c>
      <c r="BA69" s="1">
        <v>9</v>
      </c>
      <c r="BB69" s="1">
        <v>9</v>
      </c>
      <c r="BC69" s="1">
        <v>6</v>
      </c>
      <c r="BD69" s="1">
        <v>8</v>
      </c>
      <c r="BE69" s="1">
        <v>10</v>
      </c>
      <c r="BF69" s="1">
        <v>10</v>
      </c>
      <c r="BG69" s="1">
        <v>9</v>
      </c>
      <c r="BH69" s="1">
        <v>12</v>
      </c>
      <c r="BI69" s="1">
        <v>9</v>
      </c>
      <c r="BJ69" s="1">
        <v>8</v>
      </c>
      <c r="BK69" s="1">
        <v>5</v>
      </c>
      <c r="BL69" s="1">
        <v>2</v>
      </c>
      <c r="BM69" s="1">
        <v>2</v>
      </c>
      <c r="BN69" s="1">
        <v>6</v>
      </c>
      <c r="BO69" s="1">
        <v>2</v>
      </c>
      <c r="BP69" s="1">
        <v>6</v>
      </c>
      <c r="BQ69" s="1">
        <v>3</v>
      </c>
      <c r="BR69" s="1">
        <v>5</v>
      </c>
      <c r="BS69" s="1">
        <v>4</v>
      </c>
      <c r="BT69" s="1">
        <v>3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3</v>
      </c>
      <c r="CA69" s="1">
        <v>3</v>
      </c>
      <c r="CB69" s="1">
        <v>2</v>
      </c>
      <c r="CC69" s="1">
        <v>2</v>
      </c>
      <c r="CD69" s="1">
        <v>2</v>
      </c>
      <c r="CE69" s="1">
        <v>1</v>
      </c>
      <c r="CF69" s="1">
        <v>2</v>
      </c>
      <c r="CG69" s="1">
        <v>3</v>
      </c>
      <c r="CH69" s="1">
        <v>1</v>
      </c>
      <c r="CI69" s="1">
        <v>1</v>
      </c>
      <c r="CJ69" s="1">
        <v>3</v>
      </c>
      <c r="CK69" s="1">
        <v>5</v>
      </c>
      <c r="CL69" s="1">
        <v>4</v>
      </c>
      <c r="CM69" s="1">
        <v>3</v>
      </c>
      <c r="CN69" s="1">
        <v>2</v>
      </c>
      <c r="CO69" s="1">
        <v>2</v>
      </c>
      <c r="CP69" s="1">
        <v>2</v>
      </c>
      <c r="CQ69" s="1">
        <v>5</v>
      </c>
      <c r="CR69" s="1">
        <v>15</v>
      </c>
      <c r="CS69" s="1">
        <v>24</v>
      </c>
      <c r="CT69" s="1">
        <v>31</v>
      </c>
      <c r="CU69" s="1">
        <v>32</v>
      </c>
      <c r="CV69" s="1">
        <v>31</v>
      </c>
      <c r="CW69" s="1">
        <v>24</v>
      </c>
      <c r="CX69" s="1">
        <v>13</v>
      </c>
      <c r="CY69" s="1">
        <v>10</v>
      </c>
      <c r="CZ69" s="1">
        <v>6</v>
      </c>
      <c r="DA69" s="1">
        <v>7</v>
      </c>
      <c r="DB69" s="1">
        <v>11</v>
      </c>
      <c r="DC69" s="1">
        <v>13</v>
      </c>
      <c r="DD69" s="1">
        <v>15</v>
      </c>
      <c r="DE69" s="1">
        <v>18</v>
      </c>
      <c r="DF69" s="1">
        <v>26</v>
      </c>
      <c r="DG69" s="1">
        <v>27</v>
      </c>
      <c r="DH69" s="1">
        <v>26</v>
      </c>
      <c r="DI69" s="1">
        <v>18</v>
      </c>
      <c r="DJ69" s="1">
        <v>11</v>
      </c>
      <c r="DK69" s="1">
        <v>9</v>
      </c>
      <c r="DL69" s="1">
        <v>7</v>
      </c>
      <c r="DM69" s="1">
        <v>6</v>
      </c>
      <c r="DN69" s="1">
        <v>5</v>
      </c>
      <c r="DO69" s="1">
        <v>10</v>
      </c>
      <c r="DP69" s="1">
        <v>15</v>
      </c>
      <c r="DQ69" s="1">
        <v>17</v>
      </c>
      <c r="DR69" s="1">
        <v>19</v>
      </c>
      <c r="DS69" s="1">
        <v>18</v>
      </c>
      <c r="DT69" s="25">
        <v>16</v>
      </c>
      <c r="DU69" s="25">
        <v>14</v>
      </c>
      <c r="DV69" s="25">
        <v>11</v>
      </c>
      <c r="DW69" s="25">
        <v>9</v>
      </c>
      <c r="DX69" s="25">
        <v>5</v>
      </c>
      <c r="DY69" s="2">
        <v>11</v>
      </c>
      <c r="DZ69" s="2">
        <v>13</v>
      </c>
      <c r="EA69" s="2">
        <v>16</v>
      </c>
      <c r="EB69" s="2">
        <v>17</v>
      </c>
      <c r="EC69" s="2">
        <v>23</v>
      </c>
      <c r="ED69" s="2">
        <v>23</v>
      </c>
      <c r="EE69" s="2">
        <v>24</v>
      </c>
      <c r="EF69" s="2">
        <v>19</v>
      </c>
      <c r="EG69" s="2">
        <v>13</v>
      </c>
      <c r="EH69" s="2">
        <v>9</v>
      </c>
      <c r="EI69" s="2">
        <v>4</v>
      </c>
      <c r="EJ69" s="2">
        <v>4</v>
      </c>
      <c r="EK69" s="2">
        <v>4</v>
      </c>
      <c r="EL69" s="2">
        <v>8</v>
      </c>
      <c r="EM69" s="2">
        <v>12</v>
      </c>
      <c r="EN69" s="2">
        <v>8</v>
      </c>
      <c r="EO69" s="2">
        <v>7</v>
      </c>
      <c r="EP69" s="2">
        <v>12</v>
      </c>
      <c r="EQ69" s="2">
        <v>10</v>
      </c>
      <c r="ER69" s="2">
        <v>6</v>
      </c>
      <c r="ES69" s="2">
        <v>9</v>
      </c>
      <c r="ET69" s="2">
        <v>6</v>
      </c>
      <c r="EU69" s="2">
        <v>6</v>
      </c>
      <c r="EV69" s="2">
        <v>5</v>
      </c>
      <c r="EW69" s="2">
        <v>6</v>
      </c>
      <c r="EX69" s="2">
        <v>8</v>
      </c>
      <c r="EY69" s="48">
        <v>8</v>
      </c>
      <c r="EZ69" s="48">
        <v>12</v>
      </c>
      <c r="FA69" s="48">
        <v>10</v>
      </c>
      <c r="FB69" s="48">
        <v>15</v>
      </c>
      <c r="FC69" s="48">
        <v>12</v>
      </c>
      <c r="FD69" s="48">
        <v>10</v>
      </c>
      <c r="FE69" s="48">
        <v>9</v>
      </c>
      <c r="FF69" s="48">
        <v>10</v>
      </c>
      <c r="FG69" s="48">
        <v>5</v>
      </c>
      <c r="FH69" s="48">
        <v>9</v>
      </c>
      <c r="FI69" s="48">
        <v>10</v>
      </c>
      <c r="FJ69" s="48">
        <v>11</v>
      </c>
      <c r="FK69" s="48">
        <v>11</v>
      </c>
      <c r="FL69" s="1">
        <v>11</v>
      </c>
      <c r="FM69" s="1">
        <v>7</v>
      </c>
      <c r="FN69" s="1">
        <v>6</v>
      </c>
      <c r="FO69" s="1">
        <v>5</v>
      </c>
      <c r="FP69" s="1">
        <v>5</v>
      </c>
      <c r="FQ69" s="1">
        <v>4</v>
      </c>
      <c r="FR69" s="1">
        <v>2</v>
      </c>
      <c r="FS69" s="1">
        <v>2</v>
      </c>
      <c r="FT69" s="1">
        <v>4</v>
      </c>
      <c r="FU69" s="1">
        <v>4</v>
      </c>
      <c r="FV69" s="1">
        <v>6</v>
      </c>
      <c r="FW69" s="1">
        <v>9</v>
      </c>
      <c r="FX69" s="1">
        <v>9</v>
      </c>
      <c r="FY69" s="1">
        <v>6</v>
      </c>
      <c r="FZ69" s="1">
        <v>9</v>
      </c>
      <c r="GA69" s="1">
        <v>7</v>
      </c>
      <c r="GB69" s="1">
        <v>7</v>
      </c>
      <c r="GC69" s="1">
        <v>5</v>
      </c>
      <c r="GD69" s="1">
        <v>3</v>
      </c>
      <c r="GE69" s="1">
        <v>1</v>
      </c>
      <c r="GF69" s="1">
        <v>1</v>
      </c>
      <c r="GG69" s="1">
        <v>2</v>
      </c>
      <c r="GH69" s="1">
        <v>3</v>
      </c>
      <c r="GI69" s="1">
        <v>5</v>
      </c>
      <c r="GJ69" s="1">
        <v>5</v>
      </c>
      <c r="GK69" s="1">
        <v>23</v>
      </c>
      <c r="GL69" s="1">
        <v>33</v>
      </c>
      <c r="GM69" s="1">
        <v>6</v>
      </c>
      <c r="GN69" s="1">
        <v>7</v>
      </c>
      <c r="GO69" s="1">
        <v>4</v>
      </c>
      <c r="GP69" s="1">
        <v>1</v>
      </c>
      <c r="GQ69" s="1">
        <v>1</v>
      </c>
      <c r="GR69" s="1">
        <v>1</v>
      </c>
      <c r="GS69" s="1">
        <v>1</v>
      </c>
      <c r="GT69" s="1">
        <v>3</v>
      </c>
      <c r="GU69" s="1">
        <v>5</v>
      </c>
      <c r="GV69" s="1">
        <v>5</v>
      </c>
      <c r="GW69" s="1">
        <v>6</v>
      </c>
      <c r="GX69" s="1">
        <v>5</v>
      </c>
      <c r="GY69" s="1">
        <v>3</v>
      </c>
      <c r="GZ69" s="1">
        <v>5</v>
      </c>
      <c r="HA69" s="1">
        <v>2</v>
      </c>
      <c r="HB69" s="1">
        <v>3</v>
      </c>
      <c r="HC69" s="1">
        <v>2</v>
      </c>
      <c r="HD69" s="1">
        <v>2</v>
      </c>
      <c r="HE69" s="1">
        <v>3</v>
      </c>
      <c r="HF69" s="1">
        <v>3</v>
      </c>
      <c r="HG69" s="1">
        <v>4</v>
      </c>
      <c r="HH69" s="1">
        <v>8</v>
      </c>
      <c r="HI69" s="1">
        <v>9</v>
      </c>
      <c r="HJ69" s="1">
        <v>9</v>
      </c>
      <c r="HK69" s="1">
        <v>9</v>
      </c>
      <c r="HL69" s="1">
        <v>8</v>
      </c>
      <c r="HM69" s="1">
        <v>7</v>
      </c>
      <c r="HN69" s="1">
        <v>6</v>
      </c>
      <c r="HO69" s="1">
        <v>5</v>
      </c>
      <c r="HP69" s="1">
        <v>4</v>
      </c>
      <c r="HQ69" s="1">
        <v>4</v>
      </c>
      <c r="HR69" s="1">
        <v>4</v>
      </c>
      <c r="HS69" s="1">
        <v>4</v>
      </c>
      <c r="HT69" s="1">
        <v>4</v>
      </c>
      <c r="HU69" s="1">
        <v>6</v>
      </c>
      <c r="HV69" s="1">
        <v>6</v>
      </c>
      <c r="HW69" s="1">
        <v>4</v>
      </c>
      <c r="HX69" s="1">
        <v>11</v>
      </c>
      <c r="HY69" s="1">
        <v>14</v>
      </c>
      <c r="HZ69" s="1">
        <v>12</v>
      </c>
      <c r="IA69" s="1">
        <v>8</v>
      </c>
      <c r="IB69" s="1">
        <v>8</v>
      </c>
      <c r="IC69" s="1">
        <v>10</v>
      </c>
      <c r="ID69" s="1">
        <v>8</v>
      </c>
      <c r="IE69" s="1">
        <v>11</v>
      </c>
      <c r="IF69" s="1">
        <v>12</v>
      </c>
      <c r="IG69" s="1">
        <v>11</v>
      </c>
      <c r="IH69" s="1">
        <v>12</v>
      </c>
      <c r="II69" s="1">
        <v>11</v>
      </c>
      <c r="IJ69" s="1">
        <v>10</v>
      </c>
      <c r="IK69" s="1">
        <v>10</v>
      </c>
      <c r="IL69" s="1">
        <v>8</v>
      </c>
      <c r="IM69" s="1">
        <v>5</v>
      </c>
      <c r="IN69" s="1">
        <v>3</v>
      </c>
      <c r="IO69" s="1">
        <v>3</v>
      </c>
      <c r="IP69" s="1">
        <v>3</v>
      </c>
      <c r="IQ69" s="1">
        <v>4</v>
      </c>
      <c r="IR69" s="1">
        <v>4</v>
      </c>
      <c r="IS69" s="1">
        <v>8</v>
      </c>
    </row>
    <row r="70" spans="1:253" x14ac:dyDescent="0.25">
      <c r="A70" t="s">
        <v>34</v>
      </c>
      <c r="D70" s="1">
        <v>1</v>
      </c>
      <c r="F70" s="1">
        <v>2</v>
      </c>
      <c r="O70" s="1">
        <v>1</v>
      </c>
      <c r="Q70" s="1">
        <v>1</v>
      </c>
      <c r="R70" s="1">
        <v>1</v>
      </c>
      <c r="S70" s="1">
        <v>1</v>
      </c>
      <c r="T70" s="1">
        <v>1</v>
      </c>
      <c r="AL70" s="1">
        <v>2</v>
      </c>
      <c r="AM70" s="1">
        <v>3</v>
      </c>
      <c r="AN70" s="1">
        <v>2</v>
      </c>
      <c r="AO70" s="1">
        <v>1</v>
      </c>
      <c r="AP70" s="1">
        <v>1</v>
      </c>
      <c r="AQ70" s="1">
        <v>1</v>
      </c>
      <c r="AU70" s="1">
        <v>1</v>
      </c>
      <c r="AV70" s="1">
        <v>1</v>
      </c>
      <c r="AW70" s="1">
        <v>2</v>
      </c>
      <c r="AX70" s="1">
        <v>1</v>
      </c>
      <c r="AY70" s="1">
        <v>2</v>
      </c>
      <c r="AZ70" s="1">
        <v>2</v>
      </c>
      <c r="BA70" s="1">
        <v>1</v>
      </c>
      <c r="BB70" s="1">
        <v>1</v>
      </c>
      <c r="BJ70" s="1">
        <v>1</v>
      </c>
      <c r="BK70" s="1">
        <v>2</v>
      </c>
      <c r="BL70" s="1">
        <v>4</v>
      </c>
      <c r="BM70" s="1">
        <v>2</v>
      </c>
      <c r="BN70" s="1">
        <v>2</v>
      </c>
      <c r="BO70" s="1">
        <v>2</v>
      </c>
      <c r="CV70" s="1">
        <v>3</v>
      </c>
      <c r="CW70" s="1">
        <v>4</v>
      </c>
      <c r="CX70" s="1">
        <v>8</v>
      </c>
      <c r="CY70" s="1">
        <v>7</v>
      </c>
      <c r="CZ70" s="1">
        <v>7</v>
      </c>
      <c r="DA70" s="1">
        <v>7</v>
      </c>
      <c r="DB70" s="1">
        <v>5</v>
      </c>
      <c r="DC70" s="1">
        <v>2</v>
      </c>
      <c r="DD70" s="1">
        <v>1</v>
      </c>
      <c r="DE70" s="1">
        <v>4</v>
      </c>
      <c r="DF70" s="1">
        <v>4</v>
      </c>
      <c r="DG70" s="1">
        <v>4</v>
      </c>
      <c r="DH70" s="1">
        <v>5</v>
      </c>
      <c r="DI70" s="1">
        <v>7</v>
      </c>
      <c r="DJ70" s="1">
        <v>6</v>
      </c>
      <c r="DK70" s="1">
        <v>7</v>
      </c>
      <c r="DL70" s="1">
        <v>8</v>
      </c>
      <c r="DM70" s="1">
        <v>11</v>
      </c>
      <c r="DN70" s="1">
        <v>9</v>
      </c>
      <c r="DO70" s="1">
        <v>6</v>
      </c>
      <c r="DP70" s="1">
        <v>5</v>
      </c>
      <c r="DQ70" s="1">
        <v>6</v>
      </c>
      <c r="DR70" s="1">
        <v>3</v>
      </c>
      <c r="DS70" s="1">
        <v>4</v>
      </c>
      <c r="DT70" s="2">
        <v>7</v>
      </c>
      <c r="DU70" s="2">
        <v>8</v>
      </c>
      <c r="DV70" s="2">
        <v>7</v>
      </c>
      <c r="DW70" s="2">
        <v>5</v>
      </c>
      <c r="DX70" s="2">
        <v>9</v>
      </c>
      <c r="DY70" s="2">
        <v>8</v>
      </c>
      <c r="DZ70" s="2">
        <v>8</v>
      </c>
      <c r="EA70" s="2">
        <v>8</v>
      </c>
      <c r="EB70" s="2">
        <v>6</v>
      </c>
      <c r="EC70" s="2">
        <v>4</v>
      </c>
      <c r="ED70" s="2">
        <v>1</v>
      </c>
      <c r="EE70" s="2">
        <v>5</v>
      </c>
      <c r="EF70" s="2">
        <v>7</v>
      </c>
      <c r="EG70" s="2">
        <v>11</v>
      </c>
      <c r="EH70" s="2">
        <v>8</v>
      </c>
      <c r="EI70" s="2">
        <v>4</v>
      </c>
      <c r="EJ70" s="2">
        <v>4</v>
      </c>
      <c r="EK70" s="2">
        <v>4</v>
      </c>
      <c r="EL70" s="2">
        <v>1</v>
      </c>
      <c r="EM70" s="2">
        <v>2</v>
      </c>
      <c r="EN70" s="2">
        <v>1</v>
      </c>
      <c r="EO70" s="2">
        <v>1</v>
      </c>
      <c r="EP70" s="2">
        <v>2</v>
      </c>
      <c r="EQ70" s="2">
        <v>2</v>
      </c>
      <c r="ER70" s="2">
        <v>3</v>
      </c>
      <c r="ES70" s="2">
        <v>2</v>
      </c>
      <c r="ET70" s="2">
        <v>2</v>
      </c>
      <c r="EU70" s="2">
        <v>1</v>
      </c>
      <c r="EV70" s="2">
        <v>2</v>
      </c>
      <c r="EW70" s="2">
        <v>2</v>
      </c>
      <c r="EX70" s="2">
        <v>3</v>
      </c>
      <c r="EY70" s="48">
        <v>5</v>
      </c>
      <c r="EZ70" s="48">
        <v>3</v>
      </c>
      <c r="FA70" s="48">
        <v>1</v>
      </c>
      <c r="FB70" s="48">
        <v>3</v>
      </c>
      <c r="FC70" s="48">
        <v>5</v>
      </c>
      <c r="FD70" s="48">
        <v>6</v>
      </c>
      <c r="FE70" s="48">
        <v>5</v>
      </c>
      <c r="FF70" s="48">
        <v>4</v>
      </c>
      <c r="FG70" s="48">
        <v>3</v>
      </c>
      <c r="FH70" s="48">
        <v>4</v>
      </c>
      <c r="FI70" s="48">
        <v>3</v>
      </c>
      <c r="FJ70" s="48">
        <v>1</v>
      </c>
      <c r="FK70" s="48">
        <v>2</v>
      </c>
      <c r="FL70" s="1">
        <v>2</v>
      </c>
      <c r="FM70" s="1">
        <v>2</v>
      </c>
      <c r="FN70" s="1">
        <v>2</v>
      </c>
      <c r="FO70" s="1">
        <v>3</v>
      </c>
      <c r="FP70" s="1">
        <v>2</v>
      </c>
      <c r="FQ70" s="1">
        <v>2</v>
      </c>
      <c r="FR70" s="1">
        <v>3</v>
      </c>
      <c r="FS70" s="1">
        <v>2</v>
      </c>
      <c r="FT70" s="1">
        <v>2</v>
      </c>
      <c r="FU70" s="1">
        <v>2</v>
      </c>
      <c r="FV70" s="1">
        <v>2</v>
      </c>
      <c r="FW70" s="1">
        <v>2</v>
      </c>
      <c r="FX70" s="1">
        <v>2</v>
      </c>
      <c r="FY70" s="1">
        <v>4</v>
      </c>
      <c r="FZ70" s="1">
        <v>4</v>
      </c>
      <c r="GA70" s="1">
        <v>5</v>
      </c>
      <c r="GB70" s="1">
        <v>5</v>
      </c>
      <c r="GC70" s="1">
        <v>4</v>
      </c>
      <c r="GD70" s="1">
        <v>2</v>
      </c>
      <c r="GE70" s="1">
        <v>1</v>
      </c>
      <c r="GF70" s="1">
        <v>1</v>
      </c>
      <c r="GK70" s="1">
        <v>1</v>
      </c>
      <c r="GL70" s="1">
        <v>1</v>
      </c>
      <c r="GM70" s="1">
        <v>1</v>
      </c>
      <c r="GN70" s="1">
        <v>2</v>
      </c>
      <c r="GO70" s="1">
        <v>4</v>
      </c>
      <c r="GP70" s="1">
        <v>3</v>
      </c>
      <c r="GQ70" s="1">
        <v>1</v>
      </c>
      <c r="GR70" s="1">
        <v>1</v>
      </c>
      <c r="GS70" s="1">
        <v>1</v>
      </c>
      <c r="GW70" s="1">
        <v>1</v>
      </c>
      <c r="GX70" s="1">
        <v>1</v>
      </c>
      <c r="GY70" s="1">
        <v>1</v>
      </c>
      <c r="GZ70" s="1">
        <v>2</v>
      </c>
      <c r="HA70" s="1">
        <v>2</v>
      </c>
      <c r="HB70" s="1">
        <v>1</v>
      </c>
      <c r="HJ70" s="1">
        <v>1</v>
      </c>
      <c r="HK70" s="1">
        <v>1</v>
      </c>
      <c r="HL70" s="1">
        <v>1</v>
      </c>
      <c r="HM70" s="1">
        <v>2</v>
      </c>
      <c r="HN70" s="1">
        <v>2</v>
      </c>
      <c r="HS70" s="1">
        <v>1</v>
      </c>
      <c r="HU70" s="1">
        <v>1</v>
      </c>
      <c r="HV70" s="1">
        <v>1</v>
      </c>
      <c r="HW70" s="1">
        <v>3</v>
      </c>
      <c r="HX70" s="1">
        <v>3</v>
      </c>
      <c r="HY70" s="1">
        <v>3</v>
      </c>
      <c r="HZ70" s="1">
        <v>1</v>
      </c>
      <c r="IA70" s="1">
        <v>1</v>
      </c>
      <c r="IB70" s="1">
        <v>2</v>
      </c>
      <c r="ID70" s="1">
        <v>3</v>
      </c>
      <c r="IE70" s="1">
        <v>2</v>
      </c>
      <c r="IF70" s="1">
        <v>2</v>
      </c>
      <c r="IG70" s="1">
        <v>2</v>
      </c>
      <c r="IH70" s="1">
        <v>2</v>
      </c>
      <c r="II70" s="1">
        <v>2</v>
      </c>
      <c r="IJ70" s="1">
        <v>2</v>
      </c>
      <c r="IK70" s="1">
        <v>2</v>
      </c>
      <c r="IL70" s="1">
        <v>1</v>
      </c>
      <c r="IM70" s="1">
        <v>1</v>
      </c>
      <c r="IN70" s="1">
        <v>1</v>
      </c>
      <c r="IQ70" s="1">
        <v>1</v>
      </c>
      <c r="IR70" s="1">
        <v>1</v>
      </c>
      <c r="IS70" s="1">
        <v>1</v>
      </c>
    </row>
    <row r="71" spans="1:253" x14ac:dyDescent="0.25">
      <c r="A71" s="11" t="s">
        <v>23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>
        <v>1</v>
      </c>
      <c r="DC71" s="14">
        <v>2</v>
      </c>
      <c r="DD71" s="14">
        <v>3</v>
      </c>
      <c r="DE71" s="14">
        <v>3</v>
      </c>
      <c r="DF71" s="14">
        <v>3</v>
      </c>
      <c r="DG71" s="14">
        <v>3</v>
      </c>
      <c r="DH71" s="14">
        <v>4</v>
      </c>
      <c r="DI71" s="14">
        <v>3</v>
      </c>
      <c r="DJ71" s="14">
        <v>2</v>
      </c>
      <c r="DK71" s="14">
        <v>3</v>
      </c>
      <c r="DL71" s="14">
        <v>3</v>
      </c>
      <c r="DM71" s="14">
        <v>3</v>
      </c>
      <c r="DN71" s="14">
        <v>3</v>
      </c>
      <c r="DO71" s="14">
        <v>2</v>
      </c>
      <c r="DP71" s="14">
        <v>3</v>
      </c>
      <c r="DQ71" s="14">
        <v>3</v>
      </c>
      <c r="DR71" s="14">
        <v>3</v>
      </c>
      <c r="DS71" s="14">
        <v>4</v>
      </c>
      <c r="DT71" s="14">
        <v>4</v>
      </c>
      <c r="DU71" s="14">
        <v>4</v>
      </c>
      <c r="DV71" s="14">
        <v>2</v>
      </c>
      <c r="DW71" s="14">
        <v>3</v>
      </c>
      <c r="DX71" s="14">
        <v>4</v>
      </c>
      <c r="DY71" s="2">
        <v>5</v>
      </c>
      <c r="DZ71" s="2">
        <v>4</v>
      </c>
      <c r="EA71" s="2">
        <v>4</v>
      </c>
      <c r="EB71" s="2">
        <v>4</v>
      </c>
      <c r="EC71" s="2">
        <v>4</v>
      </c>
      <c r="ED71" s="2">
        <v>3</v>
      </c>
      <c r="EE71" s="2">
        <v>3</v>
      </c>
      <c r="EF71" s="2">
        <v>2</v>
      </c>
      <c r="EG71" s="14">
        <v>5</v>
      </c>
      <c r="EH71" s="14">
        <v>4</v>
      </c>
      <c r="EI71" s="14">
        <v>3</v>
      </c>
      <c r="EJ71" s="14">
        <v>1</v>
      </c>
      <c r="EK71" s="14">
        <v>2</v>
      </c>
      <c r="EL71" s="14">
        <v>2</v>
      </c>
      <c r="EM71" s="14">
        <v>2</v>
      </c>
      <c r="EN71" s="14">
        <v>2</v>
      </c>
      <c r="EO71" s="14">
        <v>2</v>
      </c>
      <c r="EP71" s="14"/>
      <c r="EQ71" s="14"/>
      <c r="ER71" s="14"/>
      <c r="ES71" s="14"/>
      <c r="ET71" s="14"/>
      <c r="EU71" s="14"/>
      <c r="EV71" s="14"/>
      <c r="EW71" s="14"/>
      <c r="EX71" s="14"/>
      <c r="FC71" s="1">
        <v>1</v>
      </c>
      <c r="FD71" s="1">
        <v>2</v>
      </c>
      <c r="FE71" s="1">
        <v>2</v>
      </c>
      <c r="FF71" s="1">
        <v>1</v>
      </c>
      <c r="FI71" s="1">
        <v>1</v>
      </c>
      <c r="FJ71" s="1">
        <v>1</v>
      </c>
      <c r="FO71" s="1">
        <v>1</v>
      </c>
      <c r="FP71" s="1">
        <v>1</v>
      </c>
      <c r="FQ71" s="1">
        <v>1</v>
      </c>
      <c r="FX71" s="1">
        <v>1</v>
      </c>
      <c r="FY71" s="1">
        <v>1</v>
      </c>
      <c r="FZ71" s="1">
        <v>1</v>
      </c>
      <c r="GA71" s="1">
        <v>2</v>
      </c>
      <c r="GB71" s="1">
        <v>2</v>
      </c>
      <c r="GC71" s="1">
        <v>1</v>
      </c>
      <c r="GD71" s="1">
        <v>1</v>
      </c>
      <c r="GE71" s="1">
        <v>2</v>
      </c>
      <c r="GF71" s="1">
        <v>2</v>
      </c>
      <c r="GG71" s="1">
        <v>3</v>
      </c>
      <c r="GH71" s="1">
        <v>2</v>
      </c>
      <c r="GI71" s="1">
        <v>2</v>
      </c>
      <c r="GJ71" s="1">
        <v>2</v>
      </c>
      <c r="GK71" s="1">
        <v>2</v>
      </c>
      <c r="GL71" s="1">
        <v>2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3</v>
      </c>
      <c r="GT71" s="1">
        <v>4</v>
      </c>
      <c r="GU71" s="1">
        <v>3</v>
      </c>
      <c r="GV71" s="1">
        <v>3</v>
      </c>
      <c r="GW71" s="1">
        <v>3</v>
      </c>
      <c r="GX71" s="1">
        <v>2</v>
      </c>
      <c r="GY71" s="1">
        <v>2</v>
      </c>
      <c r="GZ71" s="1">
        <v>1</v>
      </c>
      <c r="HC71" s="1">
        <v>1</v>
      </c>
      <c r="HD71" s="1">
        <v>1</v>
      </c>
      <c r="HE71" s="1">
        <v>1</v>
      </c>
      <c r="HF71" s="1">
        <v>1</v>
      </c>
      <c r="HG71" s="1">
        <v>1</v>
      </c>
      <c r="HH71" s="1">
        <v>1</v>
      </c>
      <c r="HI71" s="1">
        <v>1</v>
      </c>
      <c r="HJ71" s="1">
        <v>1</v>
      </c>
      <c r="HK71" s="1">
        <v>1</v>
      </c>
      <c r="HL71" s="1">
        <v>1</v>
      </c>
      <c r="HM71" s="1">
        <v>1</v>
      </c>
      <c r="HN71" s="1">
        <v>1</v>
      </c>
      <c r="HO71" s="1">
        <v>1</v>
      </c>
      <c r="HP71" s="1">
        <v>1</v>
      </c>
      <c r="HQ71" s="1">
        <v>1</v>
      </c>
      <c r="HR71" s="1">
        <v>1</v>
      </c>
      <c r="HS71" s="1">
        <v>1</v>
      </c>
      <c r="HZ71" s="1">
        <v>1</v>
      </c>
      <c r="IA71" s="1">
        <v>1</v>
      </c>
      <c r="IB71" s="1">
        <v>1</v>
      </c>
      <c r="IC71" s="1">
        <v>2</v>
      </c>
      <c r="ID71" s="1">
        <v>2</v>
      </c>
      <c r="IE71" s="1">
        <v>4</v>
      </c>
      <c r="IF71" s="1">
        <v>5</v>
      </c>
      <c r="IG71" s="1">
        <v>4</v>
      </c>
      <c r="IH71" s="1">
        <v>4</v>
      </c>
      <c r="II71" s="1">
        <v>4</v>
      </c>
      <c r="IJ71" s="1">
        <v>5</v>
      </c>
      <c r="IK71" s="1">
        <v>4</v>
      </c>
      <c r="IL71" s="1">
        <v>3</v>
      </c>
      <c r="IM71" s="1">
        <v>2</v>
      </c>
      <c r="IN71" s="1">
        <v>1</v>
      </c>
      <c r="IO71" s="1">
        <v>2</v>
      </c>
      <c r="IP71" s="1">
        <v>2</v>
      </c>
      <c r="IQ71" s="1">
        <v>4</v>
      </c>
      <c r="IR71" s="1">
        <v>5</v>
      </c>
    </row>
    <row r="72" spans="1:253" x14ac:dyDescent="0.25">
      <c r="A72" s="60" t="s">
        <v>218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IS72" s="1">
        <v>2</v>
      </c>
    </row>
    <row r="73" spans="1:253" x14ac:dyDescent="0.25">
      <c r="A73" s="60" t="s">
        <v>219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</row>
    <row r="74" spans="1:253" ht="15.75" thickBot="1" x14ac:dyDescent="0.3">
      <c r="A74" s="40" t="s">
        <v>61</v>
      </c>
      <c r="B74" s="31">
        <f t="shared" ref="B74:AG74" si="145">SUM(B69:B71)</f>
        <v>15</v>
      </c>
      <c r="C74" s="31">
        <f t="shared" si="145"/>
        <v>51</v>
      </c>
      <c r="D74" s="31">
        <f t="shared" si="145"/>
        <v>17</v>
      </c>
      <c r="E74" s="31">
        <f t="shared" si="145"/>
        <v>8</v>
      </c>
      <c r="F74" s="31">
        <f t="shared" si="145"/>
        <v>3</v>
      </c>
      <c r="G74" s="31">
        <f t="shared" si="145"/>
        <v>2</v>
      </c>
      <c r="H74" s="31">
        <f t="shared" si="145"/>
        <v>7</v>
      </c>
      <c r="I74" s="31">
        <f t="shared" si="145"/>
        <v>10</v>
      </c>
      <c r="J74" s="31">
        <f t="shared" si="145"/>
        <v>15</v>
      </c>
      <c r="K74" s="31">
        <f t="shared" si="145"/>
        <v>17</v>
      </c>
      <c r="L74" s="31">
        <f t="shared" si="145"/>
        <v>9</v>
      </c>
      <c r="M74" s="31">
        <f t="shared" si="145"/>
        <v>22</v>
      </c>
      <c r="N74" s="31">
        <f t="shared" si="145"/>
        <v>21</v>
      </c>
      <c r="O74" s="31">
        <f t="shared" si="145"/>
        <v>45</v>
      </c>
      <c r="P74" s="31">
        <f t="shared" si="145"/>
        <v>8</v>
      </c>
      <c r="Q74" s="31">
        <f t="shared" si="145"/>
        <v>6</v>
      </c>
      <c r="R74" s="31">
        <f t="shared" si="145"/>
        <v>3</v>
      </c>
      <c r="S74" s="31">
        <f t="shared" si="145"/>
        <v>2</v>
      </c>
      <c r="T74" s="31">
        <f t="shared" si="145"/>
        <v>6</v>
      </c>
      <c r="U74" s="31">
        <f t="shared" si="145"/>
        <v>13</v>
      </c>
      <c r="V74" s="31">
        <f t="shared" si="145"/>
        <v>10</v>
      </c>
      <c r="W74" s="31">
        <f t="shared" si="145"/>
        <v>17</v>
      </c>
      <c r="X74" s="31">
        <f t="shared" si="145"/>
        <v>16</v>
      </c>
      <c r="Y74" s="31">
        <f t="shared" si="145"/>
        <v>10</v>
      </c>
      <c r="Z74" s="31">
        <f t="shared" si="145"/>
        <v>11</v>
      </c>
      <c r="AA74" s="31">
        <f t="shared" si="145"/>
        <v>8</v>
      </c>
      <c r="AB74" s="31">
        <f t="shared" si="145"/>
        <v>8</v>
      </c>
      <c r="AC74" s="31">
        <f t="shared" si="145"/>
        <v>10</v>
      </c>
      <c r="AD74" s="31">
        <f t="shared" si="145"/>
        <v>11</v>
      </c>
      <c r="AE74" s="31">
        <f t="shared" si="145"/>
        <v>7</v>
      </c>
      <c r="AF74" s="31">
        <f t="shared" si="145"/>
        <v>7</v>
      </c>
      <c r="AG74" s="31">
        <f t="shared" si="145"/>
        <v>11</v>
      </c>
      <c r="AH74" s="31">
        <f t="shared" ref="AH74:BM74" si="146">SUM(AH69:AH71)</f>
        <v>12</v>
      </c>
      <c r="AI74" s="31">
        <f t="shared" si="146"/>
        <v>11</v>
      </c>
      <c r="AJ74" s="31">
        <f t="shared" si="146"/>
        <v>14</v>
      </c>
      <c r="AK74" s="31">
        <f t="shared" si="146"/>
        <v>12</v>
      </c>
      <c r="AL74" s="31">
        <f t="shared" si="146"/>
        <v>9</v>
      </c>
      <c r="AM74" s="31">
        <f t="shared" si="146"/>
        <v>9</v>
      </c>
      <c r="AN74" s="31">
        <f t="shared" si="146"/>
        <v>8</v>
      </c>
      <c r="AO74" s="31">
        <f t="shared" si="146"/>
        <v>8</v>
      </c>
      <c r="AP74" s="31">
        <f t="shared" si="146"/>
        <v>13</v>
      </c>
      <c r="AQ74" s="31">
        <f t="shared" si="146"/>
        <v>12</v>
      </c>
      <c r="AR74" s="31">
        <f t="shared" si="146"/>
        <v>12</v>
      </c>
      <c r="AS74" s="31">
        <f t="shared" si="146"/>
        <v>13</v>
      </c>
      <c r="AT74" s="31">
        <f t="shared" si="146"/>
        <v>25</v>
      </c>
      <c r="AU74" s="31">
        <f t="shared" si="146"/>
        <v>25</v>
      </c>
      <c r="AV74" s="31">
        <f t="shared" si="146"/>
        <v>13</v>
      </c>
      <c r="AW74" s="31">
        <f t="shared" si="146"/>
        <v>10</v>
      </c>
      <c r="AX74" s="31">
        <f t="shared" si="146"/>
        <v>16</v>
      </c>
      <c r="AY74" s="31">
        <f t="shared" si="146"/>
        <v>14</v>
      </c>
      <c r="AZ74" s="31">
        <f t="shared" si="146"/>
        <v>13</v>
      </c>
      <c r="BA74" s="31">
        <f t="shared" si="146"/>
        <v>10</v>
      </c>
      <c r="BB74" s="31">
        <f t="shared" si="146"/>
        <v>10</v>
      </c>
      <c r="BC74" s="31">
        <f t="shared" si="146"/>
        <v>6</v>
      </c>
      <c r="BD74" s="31">
        <f t="shared" si="146"/>
        <v>8</v>
      </c>
      <c r="BE74" s="31">
        <f t="shared" si="146"/>
        <v>10</v>
      </c>
      <c r="BF74" s="31">
        <f t="shared" si="146"/>
        <v>10</v>
      </c>
      <c r="BG74" s="31">
        <f t="shared" si="146"/>
        <v>9</v>
      </c>
      <c r="BH74" s="31">
        <f t="shared" si="146"/>
        <v>12</v>
      </c>
      <c r="BI74" s="31">
        <f t="shared" si="146"/>
        <v>9</v>
      </c>
      <c r="BJ74" s="31">
        <f t="shared" si="146"/>
        <v>9</v>
      </c>
      <c r="BK74" s="31">
        <f t="shared" si="146"/>
        <v>7</v>
      </c>
      <c r="BL74" s="31">
        <f t="shared" si="146"/>
        <v>6</v>
      </c>
      <c r="BM74" s="31">
        <f t="shared" si="146"/>
        <v>4</v>
      </c>
      <c r="BN74" s="31">
        <f t="shared" ref="BN74:CS74" si="147">SUM(BN69:BN71)</f>
        <v>8</v>
      </c>
      <c r="BO74" s="31">
        <f t="shared" si="147"/>
        <v>4</v>
      </c>
      <c r="BP74" s="31">
        <f t="shared" si="147"/>
        <v>6</v>
      </c>
      <c r="BQ74" s="31">
        <f t="shared" si="147"/>
        <v>3</v>
      </c>
      <c r="BR74" s="31">
        <f t="shared" si="147"/>
        <v>5</v>
      </c>
      <c r="BS74" s="31">
        <f t="shared" si="147"/>
        <v>4</v>
      </c>
      <c r="BT74" s="31">
        <f t="shared" si="147"/>
        <v>3</v>
      </c>
      <c r="BU74" s="31">
        <f t="shared" si="147"/>
        <v>1</v>
      </c>
      <c r="BV74" s="31">
        <f t="shared" si="147"/>
        <v>1</v>
      </c>
      <c r="BW74" s="31">
        <f t="shared" si="147"/>
        <v>1</v>
      </c>
      <c r="BX74" s="31">
        <f t="shared" si="147"/>
        <v>1</v>
      </c>
      <c r="BY74" s="31">
        <f t="shared" si="147"/>
        <v>1</v>
      </c>
      <c r="BZ74" s="31">
        <f t="shared" si="147"/>
        <v>3</v>
      </c>
      <c r="CA74" s="31">
        <f t="shared" si="147"/>
        <v>3</v>
      </c>
      <c r="CB74" s="31">
        <f t="shared" si="147"/>
        <v>2</v>
      </c>
      <c r="CC74" s="31">
        <f t="shared" si="147"/>
        <v>2</v>
      </c>
      <c r="CD74" s="31">
        <f t="shared" si="147"/>
        <v>2</v>
      </c>
      <c r="CE74" s="31">
        <f t="shared" si="147"/>
        <v>1</v>
      </c>
      <c r="CF74" s="31">
        <f t="shared" si="147"/>
        <v>2</v>
      </c>
      <c r="CG74" s="31">
        <f t="shared" si="147"/>
        <v>3</v>
      </c>
      <c r="CH74" s="31">
        <f t="shared" si="147"/>
        <v>1</v>
      </c>
      <c r="CI74" s="31">
        <f t="shared" si="147"/>
        <v>1</v>
      </c>
      <c r="CJ74" s="31">
        <f t="shared" si="147"/>
        <v>3</v>
      </c>
      <c r="CK74" s="31">
        <f t="shared" si="147"/>
        <v>5</v>
      </c>
      <c r="CL74" s="31">
        <f t="shared" si="147"/>
        <v>4</v>
      </c>
      <c r="CM74" s="31">
        <f t="shared" si="147"/>
        <v>3</v>
      </c>
      <c r="CN74" s="31">
        <f t="shared" si="147"/>
        <v>2</v>
      </c>
      <c r="CO74" s="31">
        <f t="shared" si="147"/>
        <v>2</v>
      </c>
      <c r="CP74" s="31">
        <f t="shared" si="147"/>
        <v>2</v>
      </c>
      <c r="CQ74" s="31">
        <f t="shared" si="147"/>
        <v>5</v>
      </c>
      <c r="CR74" s="31">
        <f t="shared" si="147"/>
        <v>15</v>
      </c>
      <c r="CS74" s="31">
        <f t="shared" si="147"/>
        <v>24</v>
      </c>
      <c r="CT74" s="31">
        <f t="shared" ref="CT74:DY74" si="148">SUM(CT69:CT71)</f>
        <v>31</v>
      </c>
      <c r="CU74" s="31">
        <f t="shared" si="148"/>
        <v>32</v>
      </c>
      <c r="CV74" s="31">
        <f t="shared" si="148"/>
        <v>34</v>
      </c>
      <c r="CW74" s="31">
        <f t="shared" si="148"/>
        <v>28</v>
      </c>
      <c r="CX74" s="31">
        <f t="shared" si="148"/>
        <v>21</v>
      </c>
      <c r="CY74" s="31">
        <f t="shared" si="148"/>
        <v>17</v>
      </c>
      <c r="CZ74" s="31">
        <f t="shared" si="148"/>
        <v>13</v>
      </c>
      <c r="DA74" s="31">
        <f t="shared" si="148"/>
        <v>14</v>
      </c>
      <c r="DB74" s="31">
        <f t="shared" si="148"/>
        <v>17</v>
      </c>
      <c r="DC74" s="31">
        <f t="shared" si="148"/>
        <v>17</v>
      </c>
      <c r="DD74" s="31">
        <f t="shared" si="148"/>
        <v>19</v>
      </c>
      <c r="DE74" s="31">
        <f t="shared" si="148"/>
        <v>25</v>
      </c>
      <c r="DF74" s="31">
        <f t="shared" si="148"/>
        <v>33</v>
      </c>
      <c r="DG74" s="31">
        <f t="shared" si="148"/>
        <v>34</v>
      </c>
      <c r="DH74" s="31">
        <f t="shared" si="148"/>
        <v>35</v>
      </c>
      <c r="DI74" s="31">
        <f t="shared" si="148"/>
        <v>28</v>
      </c>
      <c r="DJ74" s="31">
        <f t="shared" si="148"/>
        <v>19</v>
      </c>
      <c r="DK74" s="31">
        <f t="shared" si="148"/>
        <v>19</v>
      </c>
      <c r="DL74" s="31">
        <f t="shared" si="148"/>
        <v>18</v>
      </c>
      <c r="DM74" s="31">
        <f t="shared" si="148"/>
        <v>20</v>
      </c>
      <c r="DN74" s="31">
        <f t="shared" si="148"/>
        <v>17</v>
      </c>
      <c r="DO74" s="31">
        <f t="shared" si="148"/>
        <v>18</v>
      </c>
      <c r="DP74" s="31">
        <f t="shared" si="148"/>
        <v>23</v>
      </c>
      <c r="DQ74" s="31">
        <f t="shared" si="148"/>
        <v>26</v>
      </c>
      <c r="DR74" s="31">
        <f t="shared" si="148"/>
        <v>25</v>
      </c>
      <c r="DS74" s="31">
        <f t="shared" si="148"/>
        <v>26</v>
      </c>
      <c r="DT74" s="31">
        <f t="shared" si="148"/>
        <v>27</v>
      </c>
      <c r="DU74" s="31">
        <f t="shared" si="148"/>
        <v>26</v>
      </c>
      <c r="DV74" s="31">
        <f t="shared" si="148"/>
        <v>20</v>
      </c>
      <c r="DW74" s="31">
        <f t="shared" si="148"/>
        <v>17</v>
      </c>
      <c r="DX74" s="31">
        <f t="shared" si="148"/>
        <v>18</v>
      </c>
      <c r="DY74" s="31">
        <f t="shared" si="148"/>
        <v>24</v>
      </c>
      <c r="DZ74" s="31">
        <f t="shared" ref="DZ74:EX74" si="149">SUM(DZ69:DZ71)</f>
        <v>25</v>
      </c>
      <c r="EA74" s="31">
        <f t="shared" si="149"/>
        <v>28</v>
      </c>
      <c r="EB74" s="31">
        <f t="shared" si="149"/>
        <v>27</v>
      </c>
      <c r="EC74" s="31">
        <f t="shared" ref="EC74:EH74" si="150">SUM(EC69:EC71)</f>
        <v>31</v>
      </c>
      <c r="ED74" s="31">
        <f t="shared" si="150"/>
        <v>27</v>
      </c>
      <c r="EE74" s="31">
        <f t="shared" si="150"/>
        <v>32</v>
      </c>
      <c r="EF74" s="31">
        <f t="shared" si="150"/>
        <v>28</v>
      </c>
      <c r="EG74" s="42">
        <f t="shared" si="150"/>
        <v>29</v>
      </c>
      <c r="EH74" s="42">
        <f t="shared" si="150"/>
        <v>21</v>
      </c>
      <c r="EI74" s="42">
        <f>SUM(EI69:EI71)</f>
        <v>11</v>
      </c>
      <c r="EJ74" s="42">
        <f>SUM(EJ69:EJ71)</f>
        <v>9</v>
      </c>
      <c r="EK74" s="42">
        <f>SUM(EK69:EK71)</f>
        <v>10</v>
      </c>
      <c r="EL74" s="42">
        <f t="shared" ref="EL74:EN74" si="151">SUM(EL69:EL71)</f>
        <v>11</v>
      </c>
      <c r="EM74" s="42">
        <f t="shared" si="151"/>
        <v>16</v>
      </c>
      <c r="EN74" s="42">
        <f t="shared" si="151"/>
        <v>11</v>
      </c>
      <c r="EO74" s="42">
        <v>10</v>
      </c>
      <c r="EP74" s="42">
        <f t="shared" ref="EP74:EW74" si="152">SUM(EP69:EP71)</f>
        <v>14</v>
      </c>
      <c r="EQ74" s="42">
        <f t="shared" si="152"/>
        <v>12</v>
      </c>
      <c r="ER74" s="42">
        <f t="shared" si="152"/>
        <v>9</v>
      </c>
      <c r="ES74" s="42">
        <f t="shared" si="152"/>
        <v>11</v>
      </c>
      <c r="ET74" s="42">
        <f t="shared" si="152"/>
        <v>8</v>
      </c>
      <c r="EU74" s="42">
        <f t="shared" si="152"/>
        <v>7</v>
      </c>
      <c r="EV74" s="42">
        <f t="shared" si="152"/>
        <v>7</v>
      </c>
      <c r="EW74" s="42">
        <f t="shared" si="152"/>
        <v>8</v>
      </c>
      <c r="EX74" s="42">
        <f t="shared" si="149"/>
        <v>11</v>
      </c>
      <c r="EY74" s="47">
        <f t="shared" ref="EY74:FD74" si="153">SUM(EY69:EY71)</f>
        <v>13</v>
      </c>
      <c r="EZ74" s="47">
        <f t="shared" si="153"/>
        <v>15</v>
      </c>
      <c r="FA74" s="47">
        <f t="shared" si="153"/>
        <v>11</v>
      </c>
      <c r="FB74" s="47">
        <f t="shared" si="153"/>
        <v>18</v>
      </c>
      <c r="FC74" s="47">
        <f t="shared" si="153"/>
        <v>18</v>
      </c>
      <c r="FD74" s="47">
        <f t="shared" si="153"/>
        <v>18</v>
      </c>
      <c r="FE74" s="47">
        <f t="shared" ref="FE74:FJ74" si="154">SUM(FE69:FE71)</f>
        <v>16</v>
      </c>
      <c r="FF74" s="47">
        <f t="shared" si="154"/>
        <v>15</v>
      </c>
      <c r="FG74" s="47">
        <f t="shared" si="154"/>
        <v>8</v>
      </c>
      <c r="FH74" s="47">
        <f t="shared" si="154"/>
        <v>13</v>
      </c>
      <c r="FI74" s="47">
        <f t="shared" si="154"/>
        <v>14</v>
      </c>
      <c r="FJ74" s="47">
        <f t="shared" si="154"/>
        <v>13</v>
      </c>
      <c r="FK74" s="47">
        <f t="shared" ref="FK74:FR74" si="155">SUM(FK69:FK71)</f>
        <v>13</v>
      </c>
      <c r="FL74" s="47">
        <f t="shared" si="155"/>
        <v>13</v>
      </c>
      <c r="FM74" s="47">
        <f t="shared" si="155"/>
        <v>9</v>
      </c>
      <c r="FN74" s="47">
        <f t="shared" si="155"/>
        <v>8</v>
      </c>
      <c r="FO74" s="47">
        <f t="shared" si="155"/>
        <v>9</v>
      </c>
      <c r="FP74" s="47">
        <f t="shared" si="155"/>
        <v>8</v>
      </c>
      <c r="FQ74" s="47">
        <f t="shared" si="155"/>
        <v>7</v>
      </c>
      <c r="FR74" s="47">
        <f t="shared" si="155"/>
        <v>5</v>
      </c>
      <c r="FS74" s="47">
        <f t="shared" ref="FS74:FZ74" si="156">SUM(FS69:FS71)</f>
        <v>4</v>
      </c>
      <c r="FT74" s="47">
        <f t="shared" si="156"/>
        <v>6</v>
      </c>
      <c r="FU74" s="47">
        <f t="shared" si="156"/>
        <v>6</v>
      </c>
      <c r="FV74" s="47">
        <f t="shared" si="156"/>
        <v>8</v>
      </c>
      <c r="FW74" s="47">
        <f t="shared" si="156"/>
        <v>11</v>
      </c>
      <c r="FX74" s="47">
        <f t="shared" si="156"/>
        <v>12</v>
      </c>
      <c r="FY74" s="47">
        <f t="shared" si="156"/>
        <v>11</v>
      </c>
      <c r="FZ74" s="47">
        <f t="shared" si="156"/>
        <v>14</v>
      </c>
      <c r="GA74" s="47">
        <f t="shared" ref="GA74:GG74" si="157">SUM(GA69:GA71)</f>
        <v>14</v>
      </c>
      <c r="GB74" s="47">
        <f t="shared" si="157"/>
        <v>14</v>
      </c>
      <c r="GC74" s="47">
        <f t="shared" si="157"/>
        <v>10</v>
      </c>
      <c r="GD74" s="47">
        <f t="shared" si="157"/>
        <v>6</v>
      </c>
      <c r="GE74" s="47">
        <f t="shared" si="157"/>
        <v>4</v>
      </c>
      <c r="GF74" s="47">
        <f t="shared" si="157"/>
        <v>4</v>
      </c>
      <c r="GG74" s="47">
        <f t="shared" si="157"/>
        <v>5</v>
      </c>
      <c r="GH74" s="47">
        <f t="shared" ref="GH74:GM74" si="158">SUM(GH69:GH71)</f>
        <v>5</v>
      </c>
      <c r="GI74" s="47">
        <f t="shared" si="158"/>
        <v>7</v>
      </c>
      <c r="GJ74" s="47">
        <f t="shared" si="158"/>
        <v>7</v>
      </c>
      <c r="GK74" s="47">
        <f t="shared" si="158"/>
        <v>26</v>
      </c>
      <c r="GL74" s="47">
        <f t="shared" si="158"/>
        <v>36</v>
      </c>
      <c r="GM74" s="47">
        <f t="shared" si="158"/>
        <v>9</v>
      </c>
      <c r="GN74" s="47">
        <f t="shared" ref="GN74:GS74" si="159">SUM(GN69:GN71)</f>
        <v>11</v>
      </c>
      <c r="GO74" s="47">
        <f t="shared" si="159"/>
        <v>10</v>
      </c>
      <c r="GP74" s="47">
        <f t="shared" si="159"/>
        <v>6</v>
      </c>
      <c r="GQ74" s="47">
        <f t="shared" si="159"/>
        <v>5</v>
      </c>
      <c r="GR74" s="47">
        <f t="shared" si="159"/>
        <v>5</v>
      </c>
      <c r="GS74" s="47">
        <f t="shared" si="159"/>
        <v>5</v>
      </c>
      <c r="GT74" s="47">
        <f t="shared" ref="GT74:GY74" si="160">SUM(GT69:GT71)</f>
        <v>7</v>
      </c>
      <c r="GU74" s="47">
        <f t="shared" si="160"/>
        <v>8</v>
      </c>
      <c r="GV74" s="47">
        <f t="shared" si="160"/>
        <v>8</v>
      </c>
      <c r="GW74" s="47">
        <f t="shared" si="160"/>
        <v>10</v>
      </c>
      <c r="GX74" s="47">
        <f t="shared" si="160"/>
        <v>8</v>
      </c>
      <c r="GY74" s="47">
        <f t="shared" si="160"/>
        <v>6</v>
      </c>
      <c r="GZ74" s="47">
        <f t="shared" ref="GZ74:HE74" si="161">SUM(GZ69:GZ71)</f>
        <v>8</v>
      </c>
      <c r="HA74" s="47">
        <f t="shared" si="161"/>
        <v>4</v>
      </c>
      <c r="HB74" s="47">
        <f t="shared" si="161"/>
        <v>4</v>
      </c>
      <c r="HC74" s="47">
        <f t="shared" si="161"/>
        <v>3</v>
      </c>
      <c r="HD74" s="47">
        <f t="shared" si="161"/>
        <v>3</v>
      </c>
      <c r="HE74" s="47">
        <f t="shared" si="161"/>
        <v>4</v>
      </c>
      <c r="HF74" s="47">
        <f t="shared" ref="HF74:HK74" si="162">SUM(HF69:HF71)</f>
        <v>4</v>
      </c>
      <c r="HG74" s="47">
        <f t="shared" si="162"/>
        <v>5</v>
      </c>
      <c r="HH74" s="47">
        <f t="shared" si="162"/>
        <v>9</v>
      </c>
      <c r="HI74" s="47">
        <f t="shared" si="162"/>
        <v>10</v>
      </c>
      <c r="HJ74" s="47">
        <f t="shared" si="162"/>
        <v>11</v>
      </c>
      <c r="HK74" s="47">
        <f t="shared" si="162"/>
        <v>11</v>
      </c>
      <c r="HL74" s="47">
        <f t="shared" ref="HL74:HQ74" si="163">SUM(HL69:HL71)</f>
        <v>10</v>
      </c>
      <c r="HM74" s="47">
        <f t="shared" si="163"/>
        <v>10</v>
      </c>
      <c r="HN74" s="47">
        <f t="shared" si="163"/>
        <v>9</v>
      </c>
      <c r="HO74" s="47">
        <f t="shared" si="163"/>
        <v>6</v>
      </c>
      <c r="HP74" s="47">
        <f t="shared" si="163"/>
        <v>5</v>
      </c>
      <c r="HQ74" s="47">
        <f t="shared" si="163"/>
        <v>5</v>
      </c>
      <c r="HR74" s="47">
        <f t="shared" ref="HR74:ID74" si="164">SUM(HR69:HR71)</f>
        <v>5</v>
      </c>
      <c r="HS74" s="47">
        <f t="shared" si="164"/>
        <v>6</v>
      </c>
      <c r="HT74" s="47">
        <f t="shared" si="164"/>
        <v>4</v>
      </c>
      <c r="HU74" s="47">
        <f t="shared" si="164"/>
        <v>7</v>
      </c>
      <c r="HV74" s="47">
        <f t="shared" si="164"/>
        <v>7</v>
      </c>
      <c r="HW74" s="47">
        <f t="shared" si="164"/>
        <v>7</v>
      </c>
      <c r="HX74" s="47">
        <f t="shared" si="164"/>
        <v>14</v>
      </c>
      <c r="HY74" s="47">
        <f t="shared" si="164"/>
        <v>17</v>
      </c>
      <c r="HZ74" s="47">
        <f t="shared" si="164"/>
        <v>14</v>
      </c>
      <c r="IA74" s="47">
        <f t="shared" si="164"/>
        <v>10</v>
      </c>
      <c r="IB74" s="47">
        <f t="shared" si="164"/>
        <v>11</v>
      </c>
      <c r="IC74" s="47">
        <f t="shared" si="164"/>
        <v>12</v>
      </c>
      <c r="ID74" s="47">
        <f t="shared" si="164"/>
        <v>13</v>
      </c>
      <c r="IE74" s="47">
        <f t="shared" ref="IE74" si="165">SUM(IE69:IE71)</f>
        <v>17</v>
      </c>
      <c r="IF74" s="47">
        <f t="shared" ref="IF74" si="166">SUM(IF69:IF71)</f>
        <v>19</v>
      </c>
      <c r="IG74" s="47">
        <f t="shared" ref="IG74" si="167">SUM(IG69:IG71)</f>
        <v>17</v>
      </c>
      <c r="IH74" s="47">
        <f t="shared" ref="IH74" si="168">SUM(IH69:IH71)</f>
        <v>18</v>
      </c>
      <c r="II74" s="47">
        <f t="shared" ref="II74" si="169">SUM(II69:II71)</f>
        <v>17</v>
      </c>
      <c r="IJ74" s="47">
        <f t="shared" ref="IJ74" si="170">SUM(IJ69:IJ71)</f>
        <v>17</v>
      </c>
      <c r="IK74" s="47">
        <f t="shared" ref="IK74" si="171">SUM(IK69:IK71)</f>
        <v>16</v>
      </c>
      <c r="IL74" s="47">
        <f t="shared" ref="IL74" si="172">SUM(IL69:IL71)</f>
        <v>12</v>
      </c>
      <c r="IM74" s="47">
        <f t="shared" ref="IM74" si="173">SUM(IM69:IM71)</f>
        <v>8</v>
      </c>
      <c r="IN74" s="47">
        <f t="shared" ref="IN74" si="174">SUM(IN69:IN71)</f>
        <v>5</v>
      </c>
      <c r="IO74" s="47">
        <f t="shared" ref="IO74" si="175">SUM(IO69:IO71)</f>
        <v>5</v>
      </c>
      <c r="IP74" s="47">
        <f t="shared" ref="IP74" si="176">SUM(IP69:IP71)</f>
        <v>5</v>
      </c>
      <c r="IQ74" s="47">
        <f t="shared" ref="IQ74" si="177">SUM(IQ69:IQ71)</f>
        <v>9</v>
      </c>
      <c r="IR74" s="47">
        <f t="shared" ref="IR74" si="178">SUM(IR69:IR71)</f>
        <v>10</v>
      </c>
      <c r="IS74" s="47">
        <f>SUM(IS69:IS72)</f>
        <v>11</v>
      </c>
    </row>
    <row r="75" spans="1:253" ht="15.75" thickTop="1" x14ac:dyDescent="0.25"/>
    <row r="76" spans="1:253" x14ac:dyDescent="0.25">
      <c r="A76" s="18" t="s">
        <v>195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x14ac:dyDescent="0.25">
      <c r="A77" s="1" t="s">
        <v>196</v>
      </c>
      <c r="B77" s="1">
        <v>15</v>
      </c>
      <c r="C77" s="1">
        <v>51</v>
      </c>
      <c r="D77" s="1">
        <v>17</v>
      </c>
      <c r="E77" s="1">
        <v>8</v>
      </c>
      <c r="F77" s="1">
        <v>3</v>
      </c>
      <c r="G77" s="1">
        <v>2</v>
      </c>
      <c r="H77" s="1">
        <v>7</v>
      </c>
      <c r="I77" s="1">
        <v>10</v>
      </c>
      <c r="J77" s="1">
        <v>15</v>
      </c>
      <c r="K77" s="1">
        <v>17</v>
      </c>
      <c r="L77" s="1">
        <v>9</v>
      </c>
      <c r="M77" s="1">
        <v>22</v>
      </c>
      <c r="N77" s="1">
        <v>21</v>
      </c>
      <c r="O77" s="1">
        <v>44</v>
      </c>
      <c r="P77" s="1">
        <v>8</v>
      </c>
      <c r="Q77" s="1">
        <v>6</v>
      </c>
      <c r="R77" s="1">
        <v>3</v>
      </c>
      <c r="S77" s="1">
        <v>2</v>
      </c>
      <c r="T77" s="1">
        <v>6</v>
      </c>
      <c r="U77" s="1">
        <v>13</v>
      </c>
      <c r="V77" s="1">
        <v>10</v>
      </c>
      <c r="W77" s="1">
        <v>16</v>
      </c>
      <c r="X77" s="1">
        <v>16</v>
      </c>
      <c r="Y77" s="1">
        <v>10</v>
      </c>
      <c r="Z77" s="1">
        <v>11</v>
      </c>
      <c r="AA77" s="1">
        <v>8</v>
      </c>
      <c r="AB77" s="1">
        <v>8</v>
      </c>
      <c r="AC77" s="1">
        <v>10</v>
      </c>
      <c r="AD77" s="1">
        <v>11</v>
      </c>
      <c r="AE77" s="1">
        <v>7</v>
      </c>
      <c r="AF77" s="1">
        <v>7</v>
      </c>
      <c r="AG77" s="1">
        <v>11</v>
      </c>
      <c r="AH77" s="1">
        <v>12</v>
      </c>
      <c r="AI77" s="1">
        <v>11</v>
      </c>
      <c r="AJ77" s="1">
        <v>14</v>
      </c>
      <c r="AK77" s="1">
        <v>12</v>
      </c>
      <c r="AL77" s="1">
        <v>9</v>
      </c>
      <c r="AM77" s="1">
        <v>9</v>
      </c>
      <c r="AN77" s="1">
        <v>8</v>
      </c>
      <c r="AO77" s="1">
        <v>8</v>
      </c>
      <c r="AP77" s="1">
        <v>13</v>
      </c>
      <c r="AQ77" s="1">
        <v>12</v>
      </c>
      <c r="AR77" s="1">
        <v>12</v>
      </c>
      <c r="AS77" s="1">
        <v>13</v>
      </c>
      <c r="AT77" s="1">
        <v>23</v>
      </c>
      <c r="AU77" s="1">
        <v>23</v>
      </c>
      <c r="AV77" s="1">
        <v>12</v>
      </c>
      <c r="AW77" s="1">
        <v>9</v>
      </c>
      <c r="AX77" s="1">
        <v>14</v>
      </c>
      <c r="AY77" s="1">
        <v>12</v>
      </c>
      <c r="AZ77" s="1">
        <v>11</v>
      </c>
      <c r="BA77" s="1">
        <v>9</v>
      </c>
      <c r="BB77" s="1">
        <v>8</v>
      </c>
      <c r="BC77" s="1">
        <v>6</v>
      </c>
      <c r="BD77" s="1">
        <v>7</v>
      </c>
      <c r="BE77" s="1">
        <v>9</v>
      </c>
      <c r="BF77" s="1">
        <v>9</v>
      </c>
      <c r="BG77" s="1">
        <v>8</v>
      </c>
      <c r="BH77" s="1">
        <v>11</v>
      </c>
      <c r="BI77" s="1">
        <v>8</v>
      </c>
      <c r="BJ77" s="1">
        <v>9</v>
      </c>
      <c r="BK77" s="1">
        <v>7</v>
      </c>
      <c r="BL77" s="1">
        <v>6</v>
      </c>
      <c r="BM77" s="1">
        <v>4</v>
      </c>
      <c r="BN77" s="1">
        <v>8</v>
      </c>
      <c r="BO77" s="1">
        <v>4</v>
      </c>
      <c r="BP77" s="1">
        <v>6</v>
      </c>
      <c r="BQ77" s="1">
        <v>3</v>
      </c>
      <c r="BR77" s="1">
        <v>5</v>
      </c>
      <c r="BS77" s="1">
        <v>4</v>
      </c>
      <c r="BT77" s="1">
        <v>3</v>
      </c>
      <c r="BU77" s="1">
        <v>1</v>
      </c>
      <c r="BV77" s="1">
        <v>1</v>
      </c>
      <c r="BW77" s="1">
        <v>1</v>
      </c>
      <c r="BX77" s="1">
        <v>1</v>
      </c>
      <c r="BY77" s="1">
        <v>1</v>
      </c>
      <c r="BZ77" s="1">
        <v>3</v>
      </c>
      <c r="CA77" s="1">
        <v>3</v>
      </c>
      <c r="CB77" s="1">
        <v>2</v>
      </c>
      <c r="CC77" s="1">
        <v>2</v>
      </c>
      <c r="CD77" s="1">
        <v>2</v>
      </c>
      <c r="CE77" s="1">
        <v>1</v>
      </c>
      <c r="CF77" s="1">
        <v>2</v>
      </c>
      <c r="CG77" s="1">
        <v>3</v>
      </c>
      <c r="CH77" s="1">
        <v>1</v>
      </c>
      <c r="CI77" s="1">
        <v>1</v>
      </c>
      <c r="CJ77" s="1">
        <v>3</v>
      </c>
      <c r="CK77" s="1">
        <v>5</v>
      </c>
      <c r="CL77" s="1">
        <v>4</v>
      </c>
      <c r="CM77" s="1">
        <v>3</v>
      </c>
      <c r="CN77" s="1">
        <v>2</v>
      </c>
      <c r="CO77" s="1">
        <v>2</v>
      </c>
      <c r="CP77" s="1">
        <v>2</v>
      </c>
      <c r="CQ77" s="1">
        <v>5</v>
      </c>
      <c r="CR77" s="1">
        <v>15</v>
      </c>
      <c r="CS77" s="1">
        <v>24</v>
      </c>
      <c r="CT77" s="1">
        <v>31</v>
      </c>
      <c r="CU77" s="1">
        <v>32</v>
      </c>
      <c r="CV77" s="1">
        <v>34</v>
      </c>
      <c r="CW77" s="1">
        <v>28</v>
      </c>
      <c r="CX77" s="1">
        <v>20</v>
      </c>
      <c r="CY77" s="1">
        <v>16</v>
      </c>
      <c r="CZ77" s="1">
        <v>12</v>
      </c>
      <c r="DA77" s="1">
        <v>13</v>
      </c>
      <c r="DB77" s="1">
        <v>17</v>
      </c>
      <c r="DC77" s="1">
        <v>17</v>
      </c>
      <c r="DD77" s="1">
        <v>18</v>
      </c>
      <c r="DE77" s="1">
        <v>23</v>
      </c>
      <c r="DF77" s="1">
        <v>31</v>
      </c>
      <c r="DG77" s="1">
        <v>31</v>
      </c>
      <c r="DH77" s="1">
        <v>32</v>
      </c>
      <c r="DI77" s="1">
        <v>25</v>
      </c>
      <c r="DJ77" s="1">
        <v>16</v>
      </c>
      <c r="DK77" s="1">
        <v>17</v>
      </c>
      <c r="DL77" s="1">
        <v>17</v>
      </c>
      <c r="DM77" s="1">
        <v>19</v>
      </c>
      <c r="DN77" s="1">
        <v>16</v>
      </c>
      <c r="DO77" s="1">
        <v>17</v>
      </c>
      <c r="DP77" s="1">
        <v>22</v>
      </c>
      <c r="DQ77" s="1">
        <v>24</v>
      </c>
      <c r="DR77" s="1">
        <v>24</v>
      </c>
      <c r="DS77" s="1">
        <v>25</v>
      </c>
      <c r="DT77" s="1">
        <v>26</v>
      </c>
      <c r="DU77" s="1">
        <v>25</v>
      </c>
      <c r="DV77" s="1">
        <v>19</v>
      </c>
      <c r="DW77" s="1">
        <v>16</v>
      </c>
      <c r="DX77" s="1">
        <v>17</v>
      </c>
      <c r="DY77" s="1">
        <v>22</v>
      </c>
      <c r="DZ77" s="1">
        <v>23</v>
      </c>
      <c r="EA77" s="1">
        <v>27</v>
      </c>
      <c r="EB77" s="1">
        <v>26</v>
      </c>
      <c r="EC77" s="1">
        <v>30</v>
      </c>
      <c r="ED77" s="1">
        <v>26</v>
      </c>
      <c r="EE77" s="1">
        <v>29</v>
      </c>
      <c r="EF77" s="1">
        <v>26</v>
      </c>
      <c r="EG77" s="1">
        <v>27</v>
      </c>
      <c r="EH77" s="1">
        <v>21</v>
      </c>
      <c r="EI77" s="1">
        <v>11</v>
      </c>
      <c r="EJ77" s="1">
        <v>9</v>
      </c>
      <c r="EK77" s="1">
        <v>9</v>
      </c>
      <c r="EL77" s="1">
        <v>10</v>
      </c>
      <c r="EM77" s="1">
        <v>15</v>
      </c>
      <c r="EN77" s="1">
        <v>10</v>
      </c>
      <c r="EO77" s="1">
        <v>9</v>
      </c>
      <c r="EP77" s="1">
        <v>14</v>
      </c>
      <c r="EQ77" s="1">
        <v>12</v>
      </c>
      <c r="ER77" s="1">
        <v>9</v>
      </c>
      <c r="ES77" s="1">
        <v>11</v>
      </c>
      <c r="ET77" s="1">
        <v>8</v>
      </c>
      <c r="EU77" s="1">
        <v>7</v>
      </c>
      <c r="EV77" s="1">
        <v>7</v>
      </c>
      <c r="EW77" s="1">
        <v>8</v>
      </c>
      <c r="EX77" s="1">
        <v>11</v>
      </c>
      <c r="EY77" s="1">
        <v>13</v>
      </c>
      <c r="EZ77" s="1">
        <v>15</v>
      </c>
      <c r="FA77" s="1">
        <v>11</v>
      </c>
      <c r="FB77" s="1">
        <v>17</v>
      </c>
      <c r="FC77" s="1">
        <v>17</v>
      </c>
      <c r="FD77" s="1">
        <v>17</v>
      </c>
      <c r="FE77" s="1">
        <v>15</v>
      </c>
      <c r="FF77" s="1">
        <v>14</v>
      </c>
      <c r="FG77" s="1">
        <v>8</v>
      </c>
      <c r="FH77" s="1">
        <v>12</v>
      </c>
      <c r="FI77" s="1">
        <v>14</v>
      </c>
      <c r="FJ77" s="1">
        <v>13</v>
      </c>
      <c r="FK77" s="1">
        <v>13</v>
      </c>
      <c r="FL77" s="1">
        <v>13</v>
      </c>
      <c r="FM77" s="1">
        <v>9</v>
      </c>
      <c r="FN77" s="1">
        <v>8</v>
      </c>
      <c r="FO77" s="1">
        <v>9</v>
      </c>
      <c r="FP77" s="1">
        <v>8</v>
      </c>
      <c r="FQ77" s="1">
        <v>7</v>
      </c>
      <c r="FR77" s="1">
        <v>5</v>
      </c>
      <c r="FS77" s="1">
        <v>4</v>
      </c>
      <c r="FT77" s="1">
        <v>6</v>
      </c>
      <c r="FU77" s="1">
        <v>6</v>
      </c>
      <c r="FV77" s="1">
        <v>8</v>
      </c>
      <c r="FW77" s="1">
        <v>11</v>
      </c>
      <c r="FX77" s="1">
        <v>11</v>
      </c>
      <c r="FY77" s="1">
        <v>10</v>
      </c>
      <c r="FZ77" s="1">
        <v>12</v>
      </c>
      <c r="GA77" s="1">
        <v>11</v>
      </c>
      <c r="GB77" s="1">
        <v>12</v>
      </c>
      <c r="GC77" s="1">
        <v>8</v>
      </c>
      <c r="GD77" s="1">
        <v>5</v>
      </c>
      <c r="GE77" s="1">
        <v>4</v>
      </c>
      <c r="GF77" s="1">
        <v>4</v>
      </c>
      <c r="GG77" s="1">
        <v>5</v>
      </c>
      <c r="GH77" s="1">
        <v>5</v>
      </c>
      <c r="GI77" s="1">
        <v>7</v>
      </c>
      <c r="GJ77" s="1">
        <v>6</v>
      </c>
      <c r="GK77" s="1">
        <v>22</v>
      </c>
      <c r="GL77" s="1">
        <v>27</v>
      </c>
      <c r="GM77" s="1">
        <v>9</v>
      </c>
      <c r="GN77" s="1">
        <v>11</v>
      </c>
      <c r="GO77" s="1">
        <v>10</v>
      </c>
      <c r="GP77" s="1">
        <v>6</v>
      </c>
      <c r="GQ77" s="1">
        <v>5</v>
      </c>
      <c r="GR77" s="1">
        <v>5</v>
      </c>
      <c r="GS77" s="1">
        <v>5</v>
      </c>
      <c r="GT77" s="1">
        <v>7</v>
      </c>
      <c r="GU77" s="1">
        <v>8</v>
      </c>
      <c r="GV77" s="1">
        <v>8</v>
      </c>
      <c r="GW77" s="1">
        <v>10</v>
      </c>
      <c r="GX77" s="1">
        <v>8</v>
      </c>
      <c r="GY77" s="1">
        <v>6</v>
      </c>
      <c r="GZ77" s="1">
        <v>7</v>
      </c>
      <c r="HA77" s="1">
        <v>4</v>
      </c>
      <c r="HB77" s="1">
        <v>4</v>
      </c>
      <c r="HC77" s="1">
        <v>3</v>
      </c>
      <c r="HD77" s="1">
        <v>3</v>
      </c>
      <c r="HE77" s="1">
        <v>4</v>
      </c>
      <c r="HF77" s="1">
        <v>4</v>
      </c>
      <c r="HG77" s="1">
        <v>5</v>
      </c>
      <c r="HH77" s="1">
        <v>9</v>
      </c>
      <c r="HI77" s="1">
        <v>10</v>
      </c>
      <c r="HJ77" s="1">
        <v>11</v>
      </c>
      <c r="HK77" s="1">
        <v>11</v>
      </c>
      <c r="HL77" s="1">
        <v>10</v>
      </c>
      <c r="HM77" s="1">
        <v>10</v>
      </c>
      <c r="HN77" s="1">
        <v>9</v>
      </c>
      <c r="HO77" s="1">
        <v>5</v>
      </c>
      <c r="HP77" s="1">
        <v>4</v>
      </c>
      <c r="HQ77" s="1">
        <v>4</v>
      </c>
      <c r="HR77" s="1">
        <v>4</v>
      </c>
      <c r="HS77" s="1">
        <v>5</v>
      </c>
      <c r="HT77" s="1">
        <v>4</v>
      </c>
      <c r="HU77" s="1">
        <v>7</v>
      </c>
      <c r="HV77" s="1">
        <v>7</v>
      </c>
      <c r="HW77" s="1">
        <v>6</v>
      </c>
      <c r="HX77" s="1">
        <v>10</v>
      </c>
      <c r="HY77" s="1">
        <v>9</v>
      </c>
      <c r="HZ77" s="1">
        <v>8</v>
      </c>
      <c r="IA77" s="1">
        <v>6</v>
      </c>
      <c r="IB77" s="1">
        <v>8</v>
      </c>
      <c r="IC77" s="1">
        <v>9</v>
      </c>
      <c r="ID77" s="1">
        <v>10</v>
      </c>
      <c r="IE77" s="1">
        <v>11</v>
      </c>
      <c r="IF77" s="1">
        <v>12</v>
      </c>
      <c r="IG77" s="1">
        <v>11</v>
      </c>
      <c r="IH77" s="1">
        <v>12</v>
      </c>
      <c r="II77" s="1">
        <v>11</v>
      </c>
      <c r="IJ77" s="1">
        <v>10</v>
      </c>
      <c r="IK77" s="1">
        <v>10</v>
      </c>
      <c r="IL77" s="1">
        <v>8</v>
      </c>
      <c r="IM77" s="1">
        <v>5</v>
      </c>
      <c r="IN77" s="1">
        <v>3</v>
      </c>
      <c r="IO77" s="1">
        <v>3</v>
      </c>
      <c r="IP77" s="1">
        <v>3</v>
      </c>
      <c r="IQ77" s="1">
        <v>4</v>
      </c>
      <c r="IR77" s="1">
        <v>4</v>
      </c>
      <c r="IS77" s="1">
        <v>5</v>
      </c>
    </row>
    <row r="78" spans="1:253" x14ac:dyDescent="0.25">
      <c r="A78" s="1" t="s">
        <v>197</v>
      </c>
      <c r="DE78" s="1">
        <v>1</v>
      </c>
      <c r="DF78" s="1">
        <v>1</v>
      </c>
      <c r="DG78" s="1">
        <v>1</v>
      </c>
      <c r="DH78" s="1">
        <v>1</v>
      </c>
      <c r="DI78" s="1">
        <v>1</v>
      </c>
      <c r="DJ78" s="1">
        <v>1</v>
      </c>
      <c r="DQ78" s="1">
        <v>1</v>
      </c>
      <c r="DY78" s="1">
        <v>1</v>
      </c>
      <c r="DZ78" s="1">
        <v>1</v>
      </c>
      <c r="EA78" s="1">
        <v>1</v>
      </c>
      <c r="EB78" s="1">
        <v>1</v>
      </c>
      <c r="EC78" s="1">
        <v>1</v>
      </c>
      <c r="ED78" s="1">
        <v>1</v>
      </c>
      <c r="EE78" s="1">
        <v>1</v>
      </c>
      <c r="EF78" s="1">
        <v>1</v>
      </c>
      <c r="EG78" s="1">
        <v>1</v>
      </c>
      <c r="EK78" s="1">
        <v>1</v>
      </c>
      <c r="EL78" s="1">
        <v>1</v>
      </c>
      <c r="EM78" s="1">
        <v>1</v>
      </c>
      <c r="EN78" s="1">
        <v>1</v>
      </c>
      <c r="EO78" s="1">
        <v>1</v>
      </c>
      <c r="GK78" s="1">
        <v>3</v>
      </c>
      <c r="GL78" s="1">
        <v>4</v>
      </c>
      <c r="HW78" s="1">
        <v>1</v>
      </c>
      <c r="HX78" s="1">
        <v>1</v>
      </c>
      <c r="HY78" s="1">
        <v>2</v>
      </c>
      <c r="HZ78" s="1">
        <v>2</v>
      </c>
      <c r="IA78" s="1">
        <v>1</v>
      </c>
      <c r="IB78" s="1">
        <v>1</v>
      </c>
      <c r="IC78" s="1">
        <v>1</v>
      </c>
      <c r="IE78" s="1">
        <v>2</v>
      </c>
      <c r="IF78" s="1">
        <v>2</v>
      </c>
      <c r="IG78" s="1">
        <v>2</v>
      </c>
      <c r="IH78" s="1">
        <v>2</v>
      </c>
      <c r="II78" s="1">
        <v>2</v>
      </c>
      <c r="IJ78" s="1">
        <v>2</v>
      </c>
      <c r="IK78" s="1">
        <v>2</v>
      </c>
      <c r="IL78" s="1">
        <v>1</v>
      </c>
      <c r="IM78" s="1">
        <v>1</v>
      </c>
      <c r="IN78" s="1">
        <v>1</v>
      </c>
      <c r="IQ78" s="1">
        <v>1</v>
      </c>
      <c r="IR78" s="1">
        <v>1</v>
      </c>
      <c r="IS78" s="1">
        <v>2</v>
      </c>
    </row>
    <row r="79" spans="1:253" x14ac:dyDescent="0.25">
      <c r="A79" s="1" t="s">
        <v>198</v>
      </c>
      <c r="O79" s="1">
        <v>1</v>
      </c>
      <c r="W79" s="1">
        <v>1</v>
      </c>
      <c r="AT79" s="1">
        <v>2</v>
      </c>
      <c r="AU79" s="1">
        <v>2</v>
      </c>
      <c r="AV79" s="1">
        <v>1</v>
      </c>
      <c r="AW79" s="1">
        <v>1</v>
      </c>
      <c r="AX79" s="1">
        <v>2</v>
      </c>
      <c r="AY79" s="1">
        <v>2</v>
      </c>
      <c r="AZ79" s="1">
        <v>2</v>
      </c>
      <c r="BA79" s="1">
        <v>1</v>
      </c>
      <c r="BB79" s="1">
        <v>2</v>
      </c>
      <c r="BD79" s="1">
        <v>1</v>
      </c>
      <c r="BE79" s="1">
        <v>1</v>
      </c>
      <c r="BF79" s="1">
        <v>1</v>
      </c>
      <c r="BG79" s="1">
        <v>1</v>
      </c>
      <c r="BH79" s="1">
        <v>1</v>
      </c>
      <c r="BI79" s="1">
        <v>1</v>
      </c>
      <c r="CX79" s="1">
        <v>1</v>
      </c>
      <c r="CY79" s="1">
        <v>1</v>
      </c>
      <c r="CZ79" s="1">
        <v>1</v>
      </c>
      <c r="DA79" s="1">
        <v>1</v>
      </c>
      <c r="DD79" s="1">
        <v>1</v>
      </c>
      <c r="DE79" s="1">
        <v>1</v>
      </c>
      <c r="DF79" s="1">
        <v>1</v>
      </c>
      <c r="DG79" s="1">
        <v>2</v>
      </c>
      <c r="DH79" s="1">
        <v>2</v>
      </c>
      <c r="DI79" s="1">
        <v>2</v>
      </c>
      <c r="DJ79" s="1">
        <v>2</v>
      </c>
      <c r="DK79" s="1">
        <v>2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E79" s="1">
        <v>2</v>
      </c>
      <c r="EF79" s="1">
        <v>1</v>
      </c>
      <c r="EG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1</v>
      </c>
      <c r="FH79" s="1">
        <v>1</v>
      </c>
      <c r="FX79" s="1">
        <v>1</v>
      </c>
      <c r="FY79" s="1">
        <v>1</v>
      </c>
      <c r="FZ79" s="1">
        <v>2</v>
      </c>
      <c r="GA79" s="1">
        <v>3</v>
      </c>
      <c r="GB79" s="1">
        <v>2</v>
      </c>
      <c r="GC79" s="1">
        <v>2</v>
      </c>
      <c r="GD79" s="1">
        <v>1</v>
      </c>
      <c r="GJ79" s="1">
        <v>1</v>
      </c>
      <c r="GK79" s="1">
        <v>1</v>
      </c>
      <c r="GL79" s="1">
        <v>5</v>
      </c>
      <c r="GZ79" s="1">
        <v>1</v>
      </c>
      <c r="HO79" s="1">
        <v>1</v>
      </c>
      <c r="HP79" s="1">
        <v>1</v>
      </c>
      <c r="HQ79" s="1">
        <v>1</v>
      </c>
      <c r="HR79" s="1">
        <v>1</v>
      </c>
      <c r="HS79" s="1">
        <v>1</v>
      </c>
      <c r="HX79" s="1">
        <v>3</v>
      </c>
      <c r="HY79" s="1">
        <v>6</v>
      </c>
      <c r="HZ79" s="1">
        <v>4</v>
      </c>
      <c r="IA79" s="1">
        <v>3</v>
      </c>
      <c r="IB79" s="1">
        <v>2</v>
      </c>
      <c r="IC79" s="1">
        <v>2</v>
      </c>
      <c r="ID79" s="1">
        <v>3</v>
      </c>
      <c r="IE79" s="1">
        <v>4</v>
      </c>
      <c r="IF79" s="1">
        <v>5</v>
      </c>
      <c r="IG79" s="1">
        <v>4</v>
      </c>
      <c r="IH79" s="1">
        <v>4</v>
      </c>
      <c r="II79" s="1">
        <v>4</v>
      </c>
      <c r="IJ79" s="1">
        <v>5</v>
      </c>
      <c r="IK79" s="1">
        <v>4</v>
      </c>
      <c r="IL79" s="1">
        <v>3</v>
      </c>
      <c r="IM79" s="1">
        <v>2</v>
      </c>
      <c r="IN79" s="1">
        <v>1</v>
      </c>
      <c r="IO79" s="1">
        <v>2</v>
      </c>
      <c r="IP79" s="1">
        <v>2</v>
      </c>
      <c r="IQ79" s="1">
        <v>4</v>
      </c>
      <c r="IR79" s="1">
        <v>5</v>
      </c>
      <c r="IS79" s="1">
        <v>4</v>
      </c>
    </row>
    <row r="80" spans="1:253" ht="15.75" thickBot="1" x14ac:dyDescent="0.3">
      <c r="A80" s="31" t="s">
        <v>36</v>
      </c>
      <c r="B80" s="31">
        <f t="shared" ref="B80:AG80" si="179">SUM(B77:B79)</f>
        <v>15</v>
      </c>
      <c r="C80" s="31">
        <f t="shared" si="179"/>
        <v>51</v>
      </c>
      <c r="D80" s="31">
        <f t="shared" si="179"/>
        <v>17</v>
      </c>
      <c r="E80" s="31">
        <f t="shared" si="179"/>
        <v>8</v>
      </c>
      <c r="F80" s="31">
        <f t="shared" si="179"/>
        <v>3</v>
      </c>
      <c r="G80" s="31">
        <f t="shared" si="179"/>
        <v>2</v>
      </c>
      <c r="H80" s="31">
        <f t="shared" si="179"/>
        <v>7</v>
      </c>
      <c r="I80" s="31">
        <f t="shared" si="179"/>
        <v>10</v>
      </c>
      <c r="J80" s="31">
        <f t="shared" si="179"/>
        <v>15</v>
      </c>
      <c r="K80" s="31">
        <f t="shared" si="179"/>
        <v>17</v>
      </c>
      <c r="L80" s="31">
        <f t="shared" si="179"/>
        <v>9</v>
      </c>
      <c r="M80" s="31">
        <f t="shared" si="179"/>
        <v>22</v>
      </c>
      <c r="N80" s="31">
        <f t="shared" si="179"/>
        <v>21</v>
      </c>
      <c r="O80" s="31">
        <f t="shared" si="179"/>
        <v>45</v>
      </c>
      <c r="P80" s="31">
        <f t="shared" si="179"/>
        <v>8</v>
      </c>
      <c r="Q80" s="31">
        <f t="shared" si="179"/>
        <v>6</v>
      </c>
      <c r="R80" s="31">
        <f t="shared" si="179"/>
        <v>3</v>
      </c>
      <c r="S80" s="31">
        <f t="shared" si="179"/>
        <v>2</v>
      </c>
      <c r="T80" s="31">
        <f t="shared" si="179"/>
        <v>6</v>
      </c>
      <c r="U80" s="31">
        <f t="shared" si="179"/>
        <v>13</v>
      </c>
      <c r="V80" s="31">
        <f t="shared" si="179"/>
        <v>10</v>
      </c>
      <c r="W80" s="31">
        <f t="shared" si="179"/>
        <v>17</v>
      </c>
      <c r="X80" s="31">
        <f t="shared" si="179"/>
        <v>16</v>
      </c>
      <c r="Y80" s="31">
        <f t="shared" si="179"/>
        <v>10</v>
      </c>
      <c r="Z80" s="31">
        <f t="shared" si="179"/>
        <v>11</v>
      </c>
      <c r="AA80" s="31">
        <f t="shared" si="179"/>
        <v>8</v>
      </c>
      <c r="AB80" s="31">
        <f t="shared" si="179"/>
        <v>8</v>
      </c>
      <c r="AC80" s="31">
        <f t="shared" si="179"/>
        <v>10</v>
      </c>
      <c r="AD80" s="31">
        <f t="shared" si="179"/>
        <v>11</v>
      </c>
      <c r="AE80" s="31">
        <f t="shared" si="179"/>
        <v>7</v>
      </c>
      <c r="AF80" s="31">
        <f t="shared" si="179"/>
        <v>7</v>
      </c>
      <c r="AG80" s="31">
        <f t="shared" si="179"/>
        <v>11</v>
      </c>
      <c r="AH80" s="31">
        <f t="shared" ref="AH80:BM80" si="180">SUM(AH77:AH79)</f>
        <v>12</v>
      </c>
      <c r="AI80" s="31">
        <f t="shared" si="180"/>
        <v>11</v>
      </c>
      <c r="AJ80" s="31">
        <f t="shared" si="180"/>
        <v>14</v>
      </c>
      <c r="AK80" s="31">
        <f t="shared" si="180"/>
        <v>12</v>
      </c>
      <c r="AL80" s="31">
        <f t="shared" si="180"/>
        <v>9</v>
      </c>
      <c r="AM80" s="31">
        <f t="shared" si="180"/>
        <v>9</v>
      </c>
      <c r="AN80" s="31">
        <f t="shared" si="180"/>
        <v>8</v>
      </c>
      <c r="AO80" s="31">
        <f t="shared" si="180"/>
        <v>8</v>
      </c>
      <c r="AP80" s="31">
        <f t="shared" si="180"/>
        <v>13</v>
      </c>
      <c r="AQ80" s="31">
        <f t="shared" si="180"/>
        <v>12</v>
      </c>
      <c r="AR80" s="31">
        <f t="shared" si="180"/>
        <v>12</v>
      </c>
      <c r="AS80" s="31">
        <f t="shared" si="180"/>
        <v>13</v>
      </c>
      <c r="AT80" s="31">
        <f t="shared" si="180"/>
        <v>25</v>
      </c>
      <c r="AU80" s="31">
        <f t="shared" si="180"/>
        <v>25</v>
      </c>
      <c r="AV80" s="31">
        <f t="shared" si="180"/>
        <v>13</v>
      </c>
      <c r="AW80" s="31">
        <f t="shared" si="180"/>
        <v>10</v>
      </c>
      <c r="AX80" s="31">
        <f t="shared" si="180"/>
        <v>16</v>
      </c>
      <c r="AY80" s="31">
        <f t="shared" si="180"/>
        <v>14</v>
      </c>
      <c r="AZ80" s="31">
        <f t="shared" si="180"/>
        <v>13</v>
      </c>
      <c r="BA80" s="31">
        <f t="shared" si="180"/>
        <v>10</v>
      </c>
      <c r="BB80" s="31">
        <f t="shared" si="180"/>
        <v>10</v>
      </c>
      <c r="BC80" s="31">
        <f t="shared" si="180"/>
        <v>6</v>
      </c>
      <c r="BD80" s="31">
        <f t="shared" si="180"/>
        <v>8</v>
      </c>
      <c r="BE80" s="31">
        <f t="shared" si="180"/>
        <v>10</v>
      </c>
      <c r="BF80" s="31">
        <f t="shared" si="180"/>
        <v>10</v>
      </c>
      <c r="BG80" s="31">
        <f t="shared" si="180"/>
        <v>9</v>
      </c>
      <c r="BH80" s="31">
        <f t="shared" si="180"/>
        <v>12</v>
      </c>
      <c r="BI80" s="31">
        <f t="shared" si="180"/>
        <v>9</v>
      </c>
      <c r="BJ80" s="31">
        <f t="shared" si="180"/>
        <v>9</v>
      </c>
      <c r="BK80" s="31">
        <f t="shared" si="180"/>
        <v>7</v>
      </c>
      <c r="BL80" s="31">
        <f t="shared" si="180"/>
        <v>6</v>
      </c>
      <c r="BM80" s="31">
        <f t="shared" si="180"/>
        <v>4</v>
      </c>
      <c r="BN80" s="31">
        <f t="shared" ref="BN80:CS80" si="181">SUM(BN77:BN79)</f>
        <v>8</v>
      </c>
      <c r="BO80" s="31">
        <f t="shared" si="181"/>
        <v>4</v>
      </c>
      <c r="BP80" s="31">
        <f t="shared" si="181"/>
        <v>6</v>
      </c>
      <c r="BQ80" s="31">
        <f t="shared" si="181"/>
        <v>3</v>
      </c>
      <c r="BR80" s="31">
        <f t="shared" si="181"/>
        <v>5</v>
      </c>
      <c r="BS80" s="31">
        <f t="shared" si="181"/>
        <v>4</v>
      </c>
      <c r="BT80" s="31">
        <f t="shared" si="181"/>
        <v>3</v>
      </c>
      <c r="BU80" s="31">
        <f t="shared" si="181"/>
        <v>1</v>
      </c>
      <c r="BV80" s="31">
        <f t="shared" si="181"/>
        <v>1</v>
      </c>
      <c r="BW80" s="31">
        <f t="shared" si="181"/>
        <v>1</v>
      </c>
      <c r="BX80" s="31">
        <f t="shared" si="181"/>
        <v>1</v>
      </c>
      <c r="BY80" s="31">
        <f t="shared" si="181"/>
        <v>1</v>
      </c>
      <c r="BZ80" s="31">
        <f t="shared" si="181"/>
        <v>3</v>
      </c>
      <c r="CA80" s="31">
        <f t="shared" si="181"/>
        <v>3</v>
      </c>
      <c r="CB80" s="31">
        <f t="shared" si="181"/>
        <v>2</v>
      </c>
      <c r="CC80" s="31">
        <f t="shared" si="181"/>
        <v>2</v>
      </c>
      <c r="CD80" s="31">
        <f t="shared" si="181"/>
        <v>2</v>
      </c>
      <c r="CE80" s="31">
        <f t="shared" si="181"/>
        <v>1</v>
      </c>
      <c r="CF80" s="31">
        <f t="shared" si="181"/>
        <v>2</v>
      </c>
      <c r="CG80" s="31">
        <f t="shared" si="181"/>
        <v>3</v>
      </c>
      <c r="CH80" s="31">
        <f t="shared" si="181"/>
        <v>1</v>
      </c>
      <c r="CI80" s="31">
        <f t="shared" si="181"/>
        <v>1</v>
      </c>
      <c r="CJ80" s="31">
        <f t="shared" si="181"/>
        <v>3</v>
      </c>
      <c r="CK80" s="31">
        <f t="shared" si="181"/>
        <v>5</v>
      </c>
      <c r="CL80" s="31">
        <f t="shared" si="181"/>
        <v>4</v>
      </c>
      <c r="CM80" s="31">
        <f t="shared" si="181"/>
        <v>3</v>
      </c>
      <c r="CN80" s="31">
        <f t="shared" si="181"/>
        <v>2</v>
      </c>
      <c r="CO80" s="31">
        <f t="shared" si="181"/>
        <v>2</v>
      </c>
      <c r="CP80" s="31">
        <f t="shared" si="181"/>
        <v>2</v>
      </c>
      <c r="CQ80" s="31">
        <f t="shared" si="181"/>
        <v>5</v>
      </c>
      <c r="CR80" s="31">
        <f t="shared" si="181"/>
        <v>15</v>
      </c>
      <c r="CS80" s="31">
        <f t="shared" si="181"/>
        <v>24</v>
      </c>
      <c r="CT80" s="31">
        <f t="shared" ref="CT80:DY80" si="182">SUM(CT77:CT79)</f>
        <v>31</v>
      </c>
      <c r="CU80" s="31">
        <f t="shared" si="182"/>
        <v>32</v>
      </c>
      <c r="CV80" s="31">
        <f t="shared" si="182"/>
        <v>34</v>
      </c>
      <c r="CW80" s="31">
        <f t="shared" si="182"/>
        <v>28</v>
      </c>
      <c r="CX80" s="31">
        <f t="shared" si="182"/>
        <v>21</v>
      </c>
      <c r="CY80" s="31">
        <f t="shared" si="182"/>
        <v>17</v>
      </c>
      <c r="CZ80" s="31">
        <f t="shared" si="182"/>
        <v>13</v>
      </c>
      <c r="DA80" s="31">
        <f t="shared" si="182"/>
        <v>14</v>
      </c>
      <c r="DB80" s="31">
        <f t="shared" si="182"/>
        <v>17</v>
      </c>
      <c r="DC80" s="31">
        <f t="shared" si="182"/>
        <v>17</v>
      </c>
      <c r="DD80" s="31">
        <f t="shared" si="182"/>
        <v>19</v>
      </c>
      <c r="DE80" s="31">
        <f t="shared" si="182"/>
        <v>25</v>
      </c>
      <c r="DF80" s="31">
        <f t="shared" si="182"/>
        <v>33</v>
      </c>
      <c r="DG80" s="31">
        <f t="shared" si="182"/>
        <v>34</v>
      </c>
      <c r="DH80" s="31">
        <f t="shared" si="182"/>
        <v>35</v>
      </c>
      <c r="DI80" s="31">
        <f t="shared" si="182"/>
        <v>28</v>
      </c>
      <c r="DJ80" s="31">
        <f t="shared" si="182"/>
        <v>19</v>
      </c>
      <c r="DK80" s="31">
        <f t="shared" si="182"/>
        <v>19</v>
      </c>
      <c r="DL80" s="31">
        <f t="shared" si="182"/>
        <v>18</v>
      </c>
      <c r="DM80" s="31">
        <f t="shared" si="182"/>
        <v>20</v>
      </c>
      <c r="DN80" s="31">
        <f t="shared" si="182"/>
        <v>17</v>
      </c>
      <c r="DO80" s="31">
        <f t="shared" si="182"/>
        <v>18</v>
      </c>
      <c r="DP80" s="31">
        <f t="shared" si="182"/>
        <v>23</v>
      </c>
      <c r="DQ80" s="31">
        <f t="shared" si="182"/>
        <v>26</v>
      </c>
      <c r="DR80" s="31">
        <f t="shared" si="182"/>
        <v>25</v>
      </c>
      <c r="DS80" s="31">
        <f t="shared" si="182"/>
        <v>26</v>
      </c>
      <c r="DT80" s="31">
        <f t="shared" si="182"/>
        <v>27</v>
      </c>
      <c r="DU80" s="31">
        <f t="shared" si="182"/>
        <v>26</v>
      </c>
      <c r="DV80" s="31">
        <f t="shared" si="182"/>
        <v>20</v>
      </c>
      <c r="DW80" s="31">
        <f t="shared" si="182"/>
        <v>17</v>
      </c>
      <c r="DX80" s="31">
        <f t="shared" si="182"/>
        <v>18</v>
      </c>
      <c r="DY80" s="31">
        <f t="shared" si="182"/>
        <v>24</v>
      </c>
      <c r="DZ80" s="31">
        <f t="shared" ref="DZ80:EX80" si="183">SUM(DZ77:DZ79)</f>
        <v>25</v>
      </c>
      <c r="EA80" s="31">
        <f t="shared" si="183"/>
        <v>28</v>
      </c>
      <c r="EB80" s="31">
        <f t="shared" si="183"/>
        <v>27</v>
      </c>
      <c r="EC80" s="31">
        <f t="shared" si="183"/>
        <v>31</v>
      </c>
      <c r="ED80" s="31">
        <f t="shared" si="183"/>
        <v>27</v>
      </c>
      <c r="EE80" s="31">
        <f t="shared" ref="EE80:EH80" si="184">SUM(EE77:EE79)</f>
        <v>32</v>
      </c>
      <c r="EF80" s="31">
        <f t="shared" si="184"/>
        <v>28</v>
      </c>
      <c r="EG80" s="31">
        <f t="shared" si="184"/>
        <v>29</v>
      </c>
      <c r="EH80" s="31">
        <f t="shared" si="184"/>
        <v>21</v>
      </c>
      <c r="EI80" s="31">
        <f>SUM(EI77:EI79)</f>
        <v>11</v>
      </c>
      <c r="EJ80" s="31">
        <f>SUM(EJ77:EJ79)</f>
        <v>9</v>
      </c>
      <c r="EK80" s="31">
        <f>SUM(EK77:EK79)</f>
        <v>10</v>
      </c>
      <c r="EL80" s="31">
        <f t="shared" ref="EL80:EN80" si="185">SUM(EL77:EL79)</f>
        <v>11</v>
      </c>
      <c r="EM80" s="31">
        <f t="shared" si="185"/>
        <v>16</v>
      </c>
      <c r="EN80" s="31">
        <f t="shared" si="185"/>
        <v>11</v>
      </c>
      <c r="EO80" s="31">
        <v>10</v>
      </c>
      <c r="EP80" s="31">
        <f t="shared" ref="EP80:EW80" si="186">SUM(EP77:EP79)</f>
        <v>14</v>
      </c>
      <c r="EQ80" s="31">
        <f t="shared" si="186"/>
        <v>12</v>
      </c>
      <c r="ER80" s="31">
        <f t="shared" si="186"/>
        <v>9</v>
      </c>
      <c r="ES80" s="31">
        <f t="shared" si="186"/>
        <v>11</v>
      </c>
      <c r="ET80" s="31">
        <f t="shared" si="186"/>
        <v>8</v>
      </c>
      <c r="EU80" s="31">
        <f t="shared" si="186"/>
        <v>7</v>
      </c>
      <c r="EV80" s="31">
        <f t="shared" si="186"/>
        <v>7</v>
      </c>
      <c r="EW80" s="31">
        <f t="shared" si="186"/>
        <v>8</v>
      </c>
      <c r="EX80" s="31">
        <f t="shared" si="183"/>
        <v>11</v>
      </c>
      <c r="EY80" s="47">
        <f t="shared" ref="EY80:FD80" si="187">SUM(EY77:EY79)</f>
        <v>13</v>
      </c>
      <c r="EZ80" s="47">
        <f t="shared" si="187"/>
        <v>15</v>
      </c>
      <c r="FA80" s="47">
        <f t="shared" si="187"/>
        <v>11</v>
      </c>
      <c r="FB80" s="31">
        <f t="shared" si="187"/>
        <v>18</v>
      </c>
      <c r="FC80" s="31">
        <f t="shared" si="187"/>
        <v>18</v>
      </c>
      <c r="FD80" s="31">
        <f t="shared" si="187"/>
        <v>18</v>
      </c>
      <c r="FE80" s="47">
        <f t="shared" ref="FE80:FJ80" si="188">SUM(FE77:FE79)</f>
        <v>16</v>
      </c>
      <c r="FF80" s="47">
        <f t="shared" si="188"/>
        <v>15</v>
      </c>
      <c r="FG80" s="47">
        <f t="shared" si="188"/>
        <v>8</v>
      </c>
      <c r="FH80" s="47">
        <f t="shared" si="188"/>
        <v>13</v>
      </c>
      <c r="FI80" s="47">
        <f t="shared" si="188"/>
        <v>14</v>
      </c>
      <c r="FJ80" s="47">
        <f t="shared" si="188"/>
        <v>13</v>
      </c>
      <c r="FK80" s="47">
        <f t="shared" ref="FK80:FR80" si="189">SUM(FK77:FK79)</f>
        <v>13</v>
      </c>
      <c r="FL80" s="47">
        <f t="shared" si="189"/>
        <v>13</v>
      </c>
      <c r="FM80" s="47">
        <f t="shared" si="189"/>
        <v>9</v>
      </c>
      <c r="FN80" s="47">
        <f t="shared" si="189"/>
        <v>8</v>
      </c>
      <c r="FO80" s="47">
        <f t="shared" si="189"/>
        <v>9</v>
      </c>
      <c r="FP80" s="47">
        <f t="shared" si="189"/>
        <v>8</v>
      </c>
      <c r="FQ80" s="47">
        <f t="shared" si="189"/>
        <v>7</v>
      </c>
      <c r="FR80" s="47">
        <f t="shared" si="189"/>
        <v>5</v>
      </c>
      <c r="FS80" s="47">
        <f t="shared" ref="FS80:FZ80" si="190">SUM(FS77:FS79)</f>
        <v>4</v>
      </c>
      <c r="FT80" s="47">
        <f t="shared" si="190"/>
        <v>6</v>
      </c>
      <c r="FU80" s="47">
        <f t="shared" si="190"/>
        <v>6</v>
      </c>
      <c r="FV80" s="47">
        <f t="shared" si="190"/>
        <v>8</v>
      </c>
      <c r="FW80" s="47">
        <f t="shared" si="190"/>
        <v>11</v>
      </c>
      <c r="FX80" s="47">
        <f t="shared" si="190"/>
        <v>12</v>
      </c>
      <c r="FY80" s="47">
        <f t="shared" si="190"/>
        <v>11</v>
      </c>
      <c r="FZ80" s="47">
        <f t="shared" si="190"/>
        <v>14</v>
      </c>
      <c r="GA80" s="47">
        <f t="shared" ref="GA80:GG80" si="191">SUM(GA77:GA79)</f>
        <v>14</v>
      </c>
      <c r="GB80" s="47">
        <f t="shared" si="191"/>
        <v>14</v>
      </c>
      <c r="GC80" s="47">
        <f t="shared" si="191"/>
        <v>10</v>
      </c>
      <c r="GD80" s="47">
        <f t="shared" si="191"/>
        <v>6</v>
      </c>
      <c r="GE80" s="47">
        <f t="shared" si="191"/>
        <v>4</v>
      </c>
      <c r="GF80" s="47">
        <f t="shared" si="191"/>
        <v>4</v>
      </c>
      <c r="GG80" s="47">
        <f t="shared" si="191"/>
        <v>5</v>
      </c>
      <c r="GH80" s="47">
        <f t="shared" ref="GH80:GM80" si="192">SUM(GH77:GH79)</f>
        <v>5</v>
      </c>
      <c r="GI80" s="47">
        <f t="shared" si="192"/>
        <v>7</v>
      </c>
      <c r="GJ80" s="47">
        <f t="shared" si="192"/>
        <v>7</v>
      </c>
      <c r="GK80" s="47">
        <f t="shared" si="192"/>
        <v>26</v>
      </c>
      <c r="GL80" s="47">
        <f t="shared" si="192"/>
        <v>36</v>
      </c>
      <c r="GM80" s="47">
        <f t="shared" si="192"/>
        <v>9</v>
      </c>
      <c r="GN80" s="47">
        <f t="shared" ref="GN80:GS80" si="193">SUM(GN77:GN79)</f>
        <v>11</v>
      </c>
      <c r="GO80" s="47">
        <f t="shared" si="193"/>
        <v>10</v>
      </c>
      <c r="GP80" s="47">
        <f t="shared" si="193"/>
        <v>6</v>
      </c>
      <c r="GQ80" s="47">
        <f t="shared" si="193"/>
        <v>5</v>
      </c>
      <c r="GR80" s="47">
        <f t="shared" si="193"/>
        <v>5</v>
      </c>
      <c r="GS80" s="47">
        <f t="shared" si="193"/>
        <v>5</v>
      </c>
      <c r="GT80" s="47">
        <f t="shared" ref="GT80:GY80" si="194">SUM(GT77:GT79)</f>
        <v>7</v>
      </c>
      <c r="GU80" s="47">
        <f t="shared" si="194"/>
        <v>8</v>
      </c>
      <c r="GV80" s="47">
        <f t="shared" si="194"/>
        <v>8</v>
      </c>
      <c r="GW80" s="47">
        <f t="shared" si="194"/>
        <v>10</v>
      </c>
      <c r="GX80" s="47">
        <f t="shared" si="194"/>
        <v>8</v>
      </c>
      <c r="GY80" s="47">
        <f t="shared" si="194"/>
        <v>6</v>
      </c>
      <c r="GZ80" s="47">
        <f t="shared" ref="GZ80:HE80" si="195">SUM(GZ77:GZ79)</f>
        <v>8</v>
      </c>
      <c r="HA80" s="47">
        <f t="shared" si="195"/>
        <v>4</v>
      </c>
      <c r="HB80" s="47">
        <f t="shared" si="195"/>
        <v>4</v>
      </c>
      <c r="HC80" s="47">
        <f t="shared" si="195"/>
        <v>3</v>
      </c>
      <c r="HD80" s="47">
        <f t="shared" si="195"/>
        <v>3</v>
      </c>
      <c r="HE80" s="47">
        <f t="shared" si="195"/>
        <v>4</v>
      </c>
      <c r="HF80" s="47">
        <f t="shared" ref="HF80:HK80" si="196">SUM(HF77:HF79)</f>
        <v>4</v>
      </c>
      <c r="HG80" s="47">
        <f t="shared" si="196"/>
        <v>5</v>
      </c>
      <c r="HH80" s="47">
        <f t="shared" si="196"/>
        <v>9</v>
      </c>
      <c r="HI80" s="47">
        <f t="shared" si="196"/>
        <v>10</v>
      </c>
      <c r="HJ80" s="47">
        <f t="shared" si="196"/>
        <v>11</v>
      </c>
      <c r="HK80" s="47">
        <f t="shared" si="196"/>
        <v>11</v>
      </c>
      <c r="HL80" s="47">
        <f t="shared" ref="HL80:HQ80" si="197">SUM(HL77:HL79)</f>
        <v>10</v>
      </c>
      <c r="HM80" s="47">
        <f t="shared" si="197"/>
        <v>10</v>
      </c>
      <c r="HN80" s="47">
        <f t="shared" si="197"/>
        <v>9</v>
      </c>
      <c r="HO80" s="47">
        <f t="shared" si="197"/>
        <v>6</v>
      </c>
      <c r="HP80" s="47">
        <f t="shared" si="197"/>
        <v>5</v>
      </c>
      <c r="HQ80" s="47">
        <f t="shared" si="197"/>
        <v>5</v>
      </c>
      <c r="HR80" s="47">
        <f t="shared" ref="HR80:ID80" si="198">SUM(HR77:HR79)</f>
        <v>5</v>
      </c>
      <c r="HS80" s="47">
        <f t="shared" si="198"/>
        <v>6</v>
      </c>
      <c r="HT80" s="47">
        <f t="shared" si="198"/>
        <v>4</v>
      </c>
      <c r="HU80" s="47">
        <f t="shared" si="198"/>
        <v>7</v>
      </c>
      <c r="HV80" s="47">
        <f t="shared" si="198"/>
        <v>7</v>
      </c>
      <c r="HW80" s="47">
        <f t="shared" si="198"/>
        <v>7</v>
      </c>
      <c r="HX80" s="47">
        <f t="shared" si="198"/>
        <v>14</v>
      </c>
      <c r="HY80" s="47">
        <f t="shared" si="198"/>
        <v>17</v>
      </c>
      <c r="HZ80" s="47">
        <f t="shared" si="198"/>
        <v>14</v>
      </c>
      <c r="IA80" s="47">
        <f t="shared" si="198"/>
        <v>10</v>
      </c>
      <c r="IB80" s="47">
        <f t="shared" si="198"/>
        <v>11</v>
      </c>
      <c r="IC80" s="47">
        <f t="shared" si="198"/>
        <v>12</v>
      </c>
      <c r="ID80" s="47">
        <f t="shared" si="198"/>
        <v>13</v>
      </c>
      <c r="IE80" s="47">
        <f t="shared" ref="IE80" si="199">SUM(IE77:IE79)</f>
        <v>17</v>
      </c>
      <c r="IF80" s="47">
        <f t="shared" ref="IF80" si="200">SUM(IF77:IF79)</f>
        <v>19</v>
      </c>
      <c r="IG80" s="47">
        <f t="shared" ref="IG80" si="201">SUM(IG77:IG79)</f>
        <v>17</v>
      </c>
      <c r="IH80" s="47">
        <f t="shared" ref="IH80" si="202">SUM(IH77:IH79)</f>
        <v>18</v>
      </c>
      <c r="II80" s="47">
        <f t="shared" ref="II80" si="203">SUM(II77:II79)</f>
        <v>17</v>
      </c>
      <c r="IJ80" s="47">
        <f t="shared" ref="IJ80" si="204">SUM(IJ77:IJ79)</f>
        <v>17</v>
      </c>
      <c r="IK80" s="47">
        <f t="shared" ref="IK80" si="205">SUM(IK77:IK79)</f>
        <v>16</v>
      </c>
      <c r="IL80" s="47">
        <f t="shared" ref="IL80" si="206">SUM(IL77:IL79)</f>
        <v>12</v>
      </c>
      <c r="IM80" s="47">
        <f t="shared" ref="IM80" si="207">SUM(IM77:IM79)</f>
        <v>8</v>
      </c>
      <c r="IN80" s="47">
        <f t="shared" ref="IN80" si="208">SUM(IN77:IN79)</f>
        <v>5</v>
      </c>
      <c r="IO80" s="47">
        <f t="shared" ref="IO80" si="209">SUM(IO77:IO79)</f>
        <v>5</v>
      </c>
      <c r="IP80" s="47">
        <f t="shared" ref="IP80" si="210">SUM(IP77:IP79)</f>
        <v>5</v>
      </c>
      <c r="IQ80" s="47">
        <f t="shared" ref="IQ80" si="211">SUM(IQ77:IQ79)</f>
        <v>9</v>
      </c>
      <c r="IR80" s="47">
        <f t="shared" ref="IR80" si="212">SUM(IR77:IR79)</f>
        <v>10</v>
      </c>
      <c r="IS80" s="47">
        <f t="shared" ref="IS80" si="213">SUM(IS77:IS79)</f>
        <v>11</v>
      </c>
    </row>
    <row r="81" spans="1:253" ht="15.75" thickTop="1" x14ac:dyDescent="0.25"/>
    <row r="82" spans="1:253" x14ac:dyDescent="0.25">
      <c r="A82" s="19" t="s">
        <v>199</v>
      </c>
      <c r="HW82" s="1" t="s">
        <v>35</v>
      </c>
    </row>
    <row r="83" spans="1:253" x14ac:dyDescent="0.25">
      <c r="A83" s="1" t="s">
        <v>0</v>
      </c>
      <c r="CS83" s="1">
        <v>4</v>
      </c>
      <c r="CT83" s="1">
        <v>5</v>
      </c>
      <c r="CU83" s="1">
        <v>3</v>
      </c>
      <c r="CV83" s="1">
        <v>4</v>
      </c>
      <c r="CW83" s="1">
        <v>3</v>
      </c>
      <c r="CX83" s="1">
        <v>2</v>
      </c>
      <c r="CY83" s="1">
        <v>2</v>
      </c>
      <c r="CZ83" s="1">
        <v>2</v>
      </c>
      <c r="DA83" s="1">
        <v>2</v>
      </c>
      <c r="DB83" s="1">
        <v>2</v>
      </c>
      <c r="DC83" s="1">
        <v>1</v>
      </c>
      <c r="DD83" s="1">
        <v>1</v>
      </c>
      <c r="DE83" s="1">
        <v>1</v>
      </c>
      <c r="DF83" s="1">
        <v>3</v>
      </c>
      <c r="DG83" s="1">
        <v>4</v>
      </c>
      <c r="DH83" s="1">
        <v>5</v>
      </c>
      <c r="DI83" s="1">
        <v>3</v>
      </c>
      <c r="DJ83" s="1">
        <v>1</v>
      </c>
      <c r="DK83" s="1">
        <v>1</v>
      </c>
      <c r="DL83" s="1">
        <v>1</v>
      </c>
      <c r="DM83" s="1">
        <v>1</v>
      </c>
      <c r="DN83" s="1">
        <v>1</v>
      </c>
      <c r="DR83" s="1">
        <v>1</v>
      </c>
      <c r="DS83" s="1">
        <v>1</v>
      </c>
      <c r="DT83" s="1">
        <v>1</v>
      </c>
      <c r="DU83" s="1">
        <v>1</v>
      </c>
      <c r="DV83" s="1">
        <v>1</v>
      </c>
      <c r="DW83" s="1">
        <v>1</v>
      </c>
      <c r="DX83" s="1">
        <v>1</v>
      </c>
      <c r="DZ83" s="1">
        <v>1</v>
      </c>
      <c r="EB83" s="1">
        <v>2</v>
      </c>
      <c r="EC83" s="1">
        <v>4</v>
      </c>
      <c r="ED83" s="1">
        <v>3</v>
      </c>
      <c r="EE83" s="1">
        <v>2</v>
      </c>
      <c r="EF83" s="1">
        <v>2</v>
      </c>
      <c r="EG83" s="1">
        <v>2</v>
      </c>
      <c r="EH83" s="1">
        <v>2</v>
      </c>
      <c r="EI83" s="1">
        <v>1</v>
      </c>
      <c r="EJ83" s="1">
        <v>1</v>
      </c>
      <c r="EK83" s="1">
        <v>1</v>
      </c>
      <c r="EL83" s="1">
        <v>0</v>
      </c>
      <c r="EO83" s="1">
        <v>1</v>
      </c>
      <c r="EP83" s="1">
        <v>1</v>
      </c>
      <c r="EQ83" s="1">
        <v>1</v>
      </c>
      <c r="EZ83" s="1">
        <v>1</v>
      </c>
      <c r="FC83" s="1">
        <v>1</v>
      </c>
      <c r="FD83" s="1">
        <v>2</v>
      </c>
      <c r="FE83" s="1">
        <v>2</v>
      </c>
      <c r="FF83" s="1">
        <v>2</v>
      </c>
      <c r="FG83" s="1">
        <v>2</v>
      </c>
      <c r="FH83" s="1">
        <v>3</v>
      </c>
      <c r="FI83" s="1">
        <v>4</v>
      </c>
      <c r="FJ83" s="1">
        <v>2</v>
      </c>
      <c r="FK83" s="1">
        <v>2</v>
      </c>
      <c r="FL83" s="1">
        <v>2</v>
      </c>
      <c r="FM83" s="1">
        <v>1</v>
      </c>
      <c r="FN83" s="1">
        <v>0</v>
      </c>
      <c r="FO83" s="1" t="s">
        <v>35</v>
      </c>
      <c r="FP83" s="1">
        <v>0</v>
      </c>
      <c r="FQ83" s="1">
        <v>0</v>
      </c>
      <c r="FR83" s="1">
        <v>0</v>
      </c>
      <c r="GB83" s="1">
        <v>1</v>
      </c>
      <c r="GW83" s="1">
        <v>1</v>
      </c>
      <c r="GX83" s="1">
        <v>1</v>
      </c>
      <c r="GY83" s="1">
        <v>1</v>
      </c>
      <c r="GZ83" s="1">
        <v>2</v>
      </c>
      <c r="IO83" s="1">
        <v>1</v>
      </c>
      <c r="IP83" s="1">
        <v>1</v>
      </c>
      <c r="IQ83" s="1">
        <v>1</v>
      </c>
    </row>
    <row r="84" spans="1:253" x14ac:dyDescent="0.25">
      <c r="A84" s="1" t="s">
        <v>200</v>
      </c>
      <c r="CT84" s="1">
        <v>2</v>
      </c>
      <c r="CU84" s="1">
        <v>1</v>
      </c>
      <c r="CV84" s="1">
        <v>2</v>
      </c>
      <c r="CW84" s="1">
        <v>2</v>
      </c>
      <c r="CX84" s="1">
        <v>2</v>
      </c>
      <c r="CY84" s="1">
        <v>2</v>
      </c>
      <c r="DA84" s="1">
        <v>1</v>
      </c>
      <c r="DB84" s="1">
        <v>2</v>
      </c>
      <c r="DC84" s="1">
        <v>2</v>
      </c>
      <c r="DD84" s="1">
        <v>1</v>
      </c>
      <c r="DE84" s="1">
        <v>2</v>
      </c>
      <c r="DF84" s="1">
        <v>3</v>
      </c>
      <c r="DG84" s="1">
        <v>3</v>
      </c>
      <c r="DH84" s="1">
        <v>3</v>
      </c>
      <c r="DI84" s="1">
        <v>3</v>
      </c>
      <c r="DJ84" s="1">
        <v>1</v>
      </c>
      <c r="DK84" s="1">
        <v>1</v>
      </c>
      <c r="DL84" s="1">
        <v>1</v>
      </c>
      <c r="DM84" s="1">
        <v>1</v>
      </c>
      <c r="DN84" s="1">
        <v>1</v>
      </c>
      <c r="DO84" s="1">
        <v>1</v>
      </c>
      <c r="DP84" s="1">
        <v>3</v>
      </c>
      <c r="DQ84" s="1">
        <v>3</v>
      </c>
      <c r="DR84" s="1">
        <v>4</v>
      </c>
      <c r="DS84" s="1">
        <v>4</v>
      </c>
      <c r="DT84" s="1">
        <v>4</v>
      </c>
      <c r="DU84" s="1">
        <v>4</v>
      </c>
      <c r="DV84" s="1">
        <v>4</v>
      </c>
      <c r="DW84" s="1">
        <v>4</v>
      </c>
      <c r="DX84" s="1">
        <v>4</v>
      </c>
      <c r="DY84" s="1">
        <v>4</v>
      </c>
      <c r="DZ84" s="1">
        <v>4</v>
      </c>
      <c r="EA84" s="1">
        <v>3</v>
      </c>
      <c r="EB84" s="1">
        <v>3</v>
      </c>
      <c r="EC84" s="1">
        <v>2</v>
      </c>
      <c r="ED84" s="1">
        <v>3</v>
      </c>
      <c r="EE84" s="1">
        <v>2</v>
      </c>
      <c r="EF84" s="1">
        <v>2</v>
      </c>
      <c r="EG84" s="1">
        <v>3</v>
      </c>
      <c r="EH84" s="1">
        <v>2</v>
      </c>
      <c r="EI84" s="1">
        <v>2</v>
      </c>
      <c r="EJ84" s="1">
        <v>1</v>
      </c>
      <c r="EL84" s="1">
        <v>0</v>
      </c>
      <c r="EN84" s="1">
        <v>1</v>
      </c>
      <c r="EO84" s="1">
        <v>1</v>
      </c>
      <c r="EP84" s="1">
        <v>2</v>
      </c>
      <c r="EQ84" s="1">
        <v>1</v>
      </c>
      <c r="ER84" s="1">
        <v>1</v>
      </c>
      <c r="ES84" s="1">
        <v>1</v>
      </c>
      <c r="ET84" s="1">
        <v>1</v>
      </c>
      <c r="EU84" s="1">
        <v>1</v>
      </c>
      <c r="EV84" s="1">
        <v>1</v>
      </c>
      <c r="EW84" s="1">
        <v>2</v>
      </c>
      <c r="EX84" s="1">
        <v>4</v>
      </c>
      <c r="EY84" s="1">
        <v>3</v>
      </c>
      <c r="EZ84" s="1">
        <v>1</v>
      </c>
      <c r="FA84" s="1">
        <v>2</v>
      </c>
      <c r="FB84" s="1">
        <v>2</v>
      </c>
      <c r="FC84" s="1">
        <v>2</v>
      </c>
      <c r="FD84" s="1">
        <v>2</v>
      </c>
      <c r="FE84" s="1">
        <v>1</v>
      </c>
      <c r="FF84" s="1">
        <v>1</v>
      </c>
      <c r="FJ84" s="1">
        <v>1</v>
      </c>
      <c r="FK84" s="1">
        <v>1</v>
      </c>
      <c r="FL84" s="1">
        <v>1</v>
      </c>
      <c r="FT84" s="1">
        <v>1</v>
      </c>
      <c r="FU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A84" s="1">
        <v>1</v>
      </c>
      <c r="GB84" s="1">
        <v>1</v>
      </c>
      <c r="GC84" s="1">
        <v>1</v>
      </c>
      <c r="GD84" s="1">
        <v>1</v>
      </c>
      <c r="GE84" s="1">
        <v>1</v>
      </c>
      <c r="GF84" s="1">
        <v>1</v>
      </c>
      <c r="GG84" s="1">
        <v>1</v>
      </c>
      <c r="GK84" s="1">
        <v>1</v>
      </c>
      <c r="GL84" s="1">
        <v>2</v>
      </c>
      <c r="GU84" s="1">
        <v>1</v>
      </c>
      <c r="GV84" s="1">
        <v>1</v>
      </c>
      <c r="GW84" s="1">
        <v>1</v>
      </c>
      <c r="HB84" s="1">
        <v>1</v>
      </c>
      <c r="HC84" s="1">
        <v>1</v>
      </c>
      <c r="HD84" s="1">
        <v>1</v>
      </c>
      <c r="HE84" s="1">
        <v>1</v>
      </c>
      <c r="HF84" s="1">
        <v>1</v>
      </c>
      <c r="HG84" s="1">
        <v>1</v>
      </c>
      <c r="HH84" s="1">
        <v>1</v>
      </c>
      <c r="HI84" s="1">
        <v>2</v>
      </c>
      <c r="HJ84" s="1">
        <v>2</v>
      </c>
      <c r="HK84" s="1">
        <v>2</v>
      </c>
      <c r="HL84" s="1">
        <v>1</v>
      </c>
      <c r="HM84" s="1">
        <v>1</v>
      </c>
      <c r="HN84" s="1">
        <v>1</v>
      </c>
      <c r="HO84" s="1">
        <v>1</v>
      </c>
      <c r="HP84" s="1">
        <v>1</v>
      </c>
      <c r="HQ84" s="1">
        <v>1</v>
      </c>
      <c r="HR84" s="1">
        <v>1</v>
      </c>
      <c r="HS84" s="1">
        <v>1</v>
      </c>
      <c r="HT84" s="1">
        <v>0</v>
      </c>
      <c r="HU84" s="1">
        <v>0</v>
      </c>
      <c r="HV84" s="1">
        <v>1</v>
      </c>
      <c r="HW84" s="1">
        <v>1</v>
      </c>
      <c r="HX84" s="1">
        <v>2</v>
      </c>
      <c r="HY84" s="1">
        <v>2</v>
      </c>
      <c r="HZ84" s="1">
        <v>1</v>
      </c>
      <c r="IE84" s="1">
        <v>1</v>
      </c>
      <c r="IF84" s="1">
        <v>1</v>
      </c>
      <c r="IG84" s="1">
        <v>1</v>
      </c>
      <c r="IH84" s="1">
        <v>1</v>
      </c>
      <c r="II84" s="1">
        <v>1</v>
      </c>
      <c r="IL84" s="1">
        <v>1</v>
      </c>
      <c r="IM84" s="1">
        <v>1</v>
      </c>
      <c r="IR84" s="1">
        <v>1</v>
      </c>
    </row>
    <row r="85" spans="1:253" ht="15.75" thickBot="1" x14ac:dyDescent="0.3">
      <c r="A85" s="31" t="s">
        <v>36</v>
      </c>
      <c r="CS85" s="31">
        <f t="shared" ref="CS85:EX85" si="214">SUM(CS83:CS84)</f>
        <v>4</v>
      </c>
      <c r="CT85" s="31">
        <f t="shared" si="214"/>
        <v>7</v>
      </c>
      <c r="CU85" s="31">
        <f t="shared" si="214"/>
        <v>4</v>
      </c>
      <c r="CV85" s="31">
        <f t="shared" si="214"/>
        <v>6</v>
      </c>
      <c r="CW85" s="31">
        <f t="shared" si="214"/>
        <v>5</v>
      </c>
      <c r="CX85" s="31">
        <f t="shared" si="214"/>
        <v>4</v>
      </c>
      <c r="CY85" s="31">
        <f t="shared" si="214"/>
        <v>4</v>
      </c>
      <c r="CZ85" s="31">
        <f t="shared" si="214"/>
        <v>2</v>
      </c>
      <c r="DA85" s="31">
        <f t="shared" si="214"/>
        <v>3</v>
      </c>
      <c r="DB85" s="31">
        <f t="shared" si="214"/>
        <v>4</v>
      </c>
      <c r="DC85" s="31">
        <f t="shared" si="214"/>
        <v>3</v>
      </c>
      <c r="DD85" s="31">
        <f t="shared" si="214"/>
        <v>2</v>
      </c>
      <c r="DE85" s="31">
        <f t="shared" si="214"/>
        <v>3</v>
      </c>
      <c r="DF85" s="31">
        <f t="shared" si="214"/>
        <v>6</v>
      </c>
      <c r="DG85" s="31">
        <f t="shared" si="214"/>
        <v>7</v>
      </c>
      <c r="DH85" s="31">
        <f t="shared" si="214"/>
        <v>8</v>
      </c>
      <c r="DI85" s="31">
        <f t="shared" si="214"/>
        <v>6</v>
      </c>
      <c r="DJ85" s="31">
        <f t="shared" si="214"/>
        <v>2</v>
      </c>
      <c r="DK85" s="31">
        <f t="shared" si="214"/>
        <v>2</v>
      </c>
      <c r="DL85" s="31">
        <f t="shared" si="214"/>
        <v>2</v>
      </c>
      <c r="DM85" s="31">
        <f t="shared" si="214"/>
        <v>2</v>
      </c>
      <c r="DN85" s="31">
        <f t="shared" si="214"/>
        <v>2</v>
      </c>
      <c r="DO85" s="31">
        <f t="shared" si="214"/>
        <v>1</v>
      </c>
      <c r="DP85" s="31">
        <f t="shared" si="214"/>
        <v>3</v>
      </c>
      <c r="DQ85" s="31">
        <f t="shared" si="214"/>
        <v>3</v>
      </c>
      <c r="DR85" s="31">
        <f t="shared" si="214"/>
        <v>5</v>
      </c>
      <c r="DS85" s="31">
        <f t="shared" si="214"/>
        <v>5</v>
      </c>
      <c r="DT85" s="31">
        <f t="shared" si="214"/>
        <v>5</v>
      </c>
      <c r="DU85" s="31">
        <f t="shared" si="214"/>
        <v>5</v>
      </c>
      <c r="DV85" s="31">
        <f t="shared" si="214"/>
        <v>5</v>
      </c>
      <c r="DW85" s="31">
        <f t="shared" si="214"/>
        <v>5</v>
      </c>
      <c r="DX85" s="31">
        <f t="shared" si="214"/>
        <v>5</v>
      </c>
      <c r="DY85" s="31">
        <f t="shared" si="214"/>
        <v>4</v>
      </c>
      <c r="DZ85" s="31">
        <f t="shared" si="214"/>
        <v>5</v>
      </c>
      <c r="EA85" s="31">
        <f t="shared" si="214"/>
        <v>3</v>
      </c>
      <c r="EB85" s="31">
        <f t="shared" si="214"/>
        <v>5</v>
      </c>
      <c r="EC85" s="31">
        <f t="shared" si="214"/>
        <v>6</v>
      </c>
      <c r="ED85" s="31">
        <f t="shared" si="214"/>
        <v>6</v>
      </c>
      <c r="EE85" s="31">
        <f t="shared" ref="EE85:EH85" si="215">SUM(EE83:EE84)</f>
        <v>4</v>
      </c>
      <c r="EF85" s="31">
        <f t="shared" si="215"/>
        <v>4</v>
      </c>
      <c r="EG85" s="31">
        <f t="shared" si="215"/>
        <v>5</v>
      </c>
      <c r="EH85" s="31">
        <f t="shared" si="215"/>
        <v>4</v>
      </c>
      <c r="EI85" s="31">
        <f>SUM(EI83:EI84)</f>
        <v>3</v>
      </c>
      <c r="EJ85" s="31">
        <f>SUM(EJ83:EJ84)</f>
        <v>2</v>
      </c>
      <c r="EK85" s="31">
        <f>SUM(EK83:EK84)</f>
        <v>1</v>
      </c>
      <c r="EL85" s="31">
        <f t="shared" ref="EL85:EN85" si="216">SUM(EL83:EL84)</f>
        <v>0</v>
      </c>
      <c r="EM85" s="31">
        <f t="shared" si="216"/>
        <v>0</v>
      </c>
      <c r="EN85" s="31">
        <f t="shared" si="216"/>
        <v>1</v>
      </c>
      <c r="EO85" s="31">
        <v>2</v>
      </c>
      <c r="EP85" s="31">
        <f t="shared" ref="EP85:EW85" si="217">SUM(EP83:EP84)</f>
        <v>3</v>
      </c>
      <c r="EQ85" s="31">
        <f t="shared" si="217"/>
        <v>2</v>
      </c>
      <c r="ER85" s="31">
        <f t="shared" si="217"/>
        <v>1</v>
      </c>
      <c r="ES85" s="31">
        <f t="shared" si="217"/>
        <v>1</v>
      </c>
      <c r="ET85" s="31">
        <f t="shared" si="217"/>
        <v>1</v>
      </c>
      <c r="EU85" s="31">
        <f t="shared" si="217"/>
        <v>1</v>
      </c>
      <c r="EV85" s="31">
        <f t="shared" si="217"/>
        <v>1</v>
      </c>
      <c r="EW85" s="31">
        <f t="shared" si="217"/>
        <v>2</v>
      </c>
      <c r="EX85" s="31">
        <f t="shared" si="214"/>
        <v>4</v>
      </c>
      <c r="EY85" s="47">
        <f t="shared" ref="EY85:FD85" si="218">SUM(EY83:EY84)</f>
        <v>3</v>
      </c>
      <c r="EZ85" s="47">
        <f t="shared" si="218"/>
        <v>2</v>
      </c>
      <c r="FA85" s="47">
        <f t="shared" si="218"/>
        <v>2</v>
      </c>
      <c r="FB85" s="47">
        <f t="shared" si="218"/>
        <v>2</v>
      </c>
      <c r="FC85" s="47">
        <f t="shared" si="218"/>
        <v>3</v>
      </c>
      <c r="FD85" s="47">
        <f t="shared" si="218"/>
        <v>4</v>
      </c>
      <c r="FE85" s="47">
        <f t="shared" ref="FE85:FJ85" si="219">SUM(FE83:FE84)</f>
        <v>3</v>
      </c>
      <c r="FF85" s="47">
        <f t="shared" si="219"/>
        <v>3</v>
      </c>
      <c r="FG85" s="47">
        <f t="shared" si="219"/>
        <v>2</v>
      </c>
      <c r="FH85" s="47">
        <f t="shared" si="219"/>
        <v>3</v>
      </c>
      <c r="FI85" s="47">
        <f t="shared" si="219"/>
        <v>4</v>
      </c>
      <c r="FJ85" s="47">
        <f t="shared" si="219"/>
        <v>3</v>
      </c>
      <c r="FK85" s="47">
        <f>SUM(FK83:FK84)</f>
        <v>3</v>
      </c>
      <c r="FL85" s="47">
        <f>SUM(FL83:FL84)</f>
        <v>3</v>
      </c>
      <c r="FM85" s="47">
        <f>SUM(FM83:FM84)</f>
        <v>1</v>
      </c>
      <c r="FN85" s="47">
        <f>SUM(FN83:FN84)</f>
        <v>0</v>
      </c>
      <c r="FO85" s="47">
        <f t="shared" ref="FO85:FS85" si="220">SUM(FO83:FO84)</f>
        <v>0</v>
      </c>
      <c r="FP85" s="47">
        <f t="shared" si="220"/>
        <v>0</v>
      </c>
      <c r="FQ85" s="47">
        <f t="shared" si="220"/>
        <v>0</v>
      </c>
      <c r="FR85" s="47">
        <f t="shared" si="220"/>
        <v>0</v>
      </c>
      <c r="FS85" s="47">
        <f t="shared" si="220"/>
        <v>0</v>
      </c>
      <c r="FT85" s="31">
        <f>SUM(FT84)</f>
        <v>1</v>
      </c>
      <c r="FU85" s="31">
        <f>SUM(FU84)</f>
        <v>1</v>
      </c>
      <c r="FV85" s="31">
        <f>SUM(FV83:FV84)</f>
        <v>1</v>
      </c>
      <c r="FW85" s="31">
        <f>SUM(FW83:FW84)</f>
        <v>1</v>
      </c>
      <c r="FX85" s="31">
        <f>SUM(FX84)</f>
        <v>1</v>
      </c>
      <c r="FY85" s="31">
        <f>SUM(FY84)</f>
        <v>1</v>
      </c>
      <c r="FZ85" s="31">
        <f>SUM(FZ84)</f>
        <v>1</v>
      </c>
      <c r="GA85" s="31">
        <f>SUM(GA83:GA84)</f>
        <v>1</v>
      </c>
      <c r="GB85" s="31">
        <f>SUM(GB83:GB84)</f>
        <v>2</v>
      </c>
      <c r="GC85" s="31">
        <f>SUM(GC83:GC84)</f>
        <v>1</v>
      </c>
      <c r="GD85" s="31">
        <f>SUM(GD84)</f>
        <v>1</v>
      </c>
      <c r="GE85" s="31">
        <f>SUM(GE84)</f>
        <v>1</v>
      </c>
      <c r="GF85" s="31">
        <f>SUM(GF84)</f>
        <v>1</v>
      </c>
      <c r="GG85" s="31">
        <f>SUM(GG84)</f>
        <v>1</v>
      </c>
      <c r="GH85" s="47">
        <f>SUM(GH83:GH84)</f>
        <v>0</v>
      </c>
      <c r="GI85" s="47">
        <f>SUM(GI83:GI84)</f>
        <v>0</v>
      </c>
      <c r="GJ85" s="47">
        <f>SUM(GI83:GJ84)</f>
        <v>0</v>
      </c>
      <c r="GK85" s="31">
        <f t="shared" ref="GK85:GT85" si="221">SUM(GK83:GK84)</f>
        <v>1</v>
      </c>
      <c r="GL85" s="31">
        <f t="shared" si="221"/>
        <v>2</v>
      </c>
      <c r="GM85" s="47">
        <f t="shared" si="221"/>
        <v>0</v>
      </c>
      <c r="GN85" s="47">
        <f t="shared" si="221"/>
        <v>0</v>
      </c>
      <c r="GO85" s="47">
        <f t="shared" si="221"/>
        <v>0</v>
      </c>
      <c r="GP85" s="47">
        <f t="shared" si="221"/>
        <v>0</v>
      </c>
      <c r="GQ85" s="47">
        <f t="shared" si="221"/>
        <v>0</v>
      </c>
      <c r="GR85" s="47">
        <f t="shared" si="221"/>
        <v>0</v>
      </c>
      <c r="GS85" s="47">
        <f t="shared" si="221"/>
        <v>0</v>
      </c>
      <c r="GT85" s="47">
        <f t="shared" si="221"/>
        <v>0</v>
      </c>
      <c r="GU85" s="47">
        <f t="shared" ref="GU85:GZ85" si="222">SUM(GU83:GU84)</f>
        <v>1</v>
      </c>
      <c r="GV85" s="47">
        <f t="shared" si="222"/>
        <v>1</v>
      </c>
      <c r="GW85" s="47">
        <f t="shared" si="222"/>
        <v>2</v>
      </c>
      <c r="GX85" s="47">
        <f t="shared" si="222"/>
        <v>1</v>
      </c>
      <c r="GY85" s="47">
        <f t="shared" si="222"/>
        <v>1</v>
      </c>
      <c r="GZ85" s="47">
        <f t="shared" si="222"/>
        <v>2</v>
      </c>
      <c r="HA85" s="47">
        <f t="shared" ref="HA85:HF85" si="223">SUM(HA83:HA84)</f>
        <v>0</v>
      </c>
      <c r="HB85" s="47">
        <f t="shared" si="223"/>
        <v>1</v>
      </c>
      <c r="HC85" s="47">
        <f t="shared" si="223"/>
        <v>1</v>
      </c>
      <c r="HD85" s="47">
        <f t="shared" si="223"/>
        <v>1</v>
      </c>
      <c r="HE85" s="47">
        <f t="shared" si="223"/>
        <v>1</v>
      </c>
      <c r="HF85" s="47">
        <f t="shared" si="223"/>
        <v>1</v>
      </c>
      <c r="HG85" s="47">
        <f>SUM(HG83:HG84)</f>
        <v>1</v>
      </c>
      <c r="HH85" s="47">
        <f>SUM(HH83:HH84)</f>
        <v>1</v>
      </c>
      <c r="HI85" s="47">
        <f>SUM(HI83:HI84)</f>
        <v>2</v>
      </c>
      <c r="HJ85" s="47">
        <f t="shared" ref="HJ85:HK85" si="224">SUM(HJ83:HJ84)</f>
        <v>2</v>
      </c>
      <c r="HK85" s="47">
        <f t="shared" si="224"/>
        <v>2</v>
      </c>
      <c r="HL85" s="47">
        <f t="shared" ref="HL85:HQ85" si="225">SUM(HL83:HL84)</f>
        <v>1</v>
      </c>
      <c r="HM85" s="47">
        <f t="shared" si="225"/>
        <v>1</v>
      </c>
      <c r="HN85" s="47">
        <f t="shared" si="225"/>
        <v>1</v>
      </c>
      <c r="HO85" s="47">
        <f t="shared" si="225"/>
        <v>1</v>
      </c>
      <c r="HP85" s="47">
        <f t="shared" si="225"/>
        <v>1</v>
      </c>
      <c r="HQ85" s="47">
        <f t="shared" si="225"/>
        <v>1</v>
      </c>
      <c r="HR85" s="47">
        <f>SUM(HR83:HR84)</f>
        <v>1</v>
      </c>
      <c r="HS85" s="47">
        <f>SUM(HS83:HS84)</f>
        <v>1</v>
      </c>
      <c r="HT85" s="47">
        <f>SUM(HT83:HT84)</f>
        <v>0</v>
      </c>
      <c r="HU85" s="47">
        <f>SUM(HU83:HU84)</f>
        <v>0</v>
      </c>
      <c r="HV85" s="47">
        <f>SUM(HV83:HV84)</f>
        <v>1</v>
      </c>
      <c r="HW85" s="47">
        <f>SUM(HW84)</f>
        <v>1</v>
      </c>
      <c r="HX85" s="47">
        <f>SUM(HX84)</f>
        <v>2</v>
      </c>
      <c r="HY85" s="31">
        <f>SUM(HY84)</f>
        <v>2</v>
      </c>
      <c r="HZ85" s="31">
        <f>SUM(HZ84)</f>
        <v>1</v>
      </c>
      <c r="IA85" s="31">
        <f t="shared" ref="IA85:IS85" si="226">SUM(IA84)</f>
        <v>0</v>
      </c>
      <c r="IB85" s="31">
        <f t="shared" si="226"/>
        <v>0</v>
      </c>
      <c r="IC85" s="31">
        <f t="shared" si="226"/>
        <v>0</v>
      </c>
      <c r="ID85" s="31">
        <f t="shared" si="226"/>
        <v>0</v>
      </c>
      <c r="IE85" s="31">
        <f t="shared" si="226"/>
        <v>1</v>
      </c>
      <c r="IF85" s="31">
        <f t="shared" si="226"/>
        <v>1</v>
      </c>
      <c r="IG85" s="31">
        <f t="shared" si="226"/>
        <v>1</v>
      </c>
      <c r="IH85" s="31">
        <f t="shared" si="226"/>
        <v>1</v>
      </c>
      <c r="II85" s="31">
        <f t="shared" si="226"/>
        <v>1</v>
      </c>
      <c r="IJ85" s="31">
        <f t="shared" si="226"/>
        <v>0</v>
      </c>
      <c r="IK85" s="31">
        <f t="shared" si="226"/>
        <v>0</v>
      </c>
      <c r="IL85" s="31">
        <f t="shared" si="226"/>
        <v>1</v>
      </c>
      <c r="IM85" s="31">
        <f t="shared" si="226"/>
        <v>1</v>
      </c>
      <c r="IN85" s="31">
        <f t="shared" si="226"/>
        <v>0</v>
      </c>
      <c r="IO85" s="31">
        <f t="shared" si="226"/>
        <v>0</v>
      </c>
      <c r="IP85" s="31">
        <f t="shared" si="226"/>
        <v>0</v>
      </c>
      <c r="IQ85" s="31">
        <f t="shared" si="226"/>
        <v>0</v>
      </c>
      <c r="IR85" s="31">
        <f t="shared" si="226"/>
        <v>1</v>
      </c>
      <c r="IS85" s="31">
        <f t="shared" si="226"/>
        <v>0</v>
      </c>
    </row>
    <row r="86" spans="1:25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I23 GJ85 GT23 HO58" formula="1"/>
    <ignoredError sqref="IE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5" x14ac:dyDescent="0.25"/>
  <cols>
    <col min="1" max="1" width="26.5703125" customWidth="1"/>
    <col min="130" max="130" width="9.5703125" bestFit="1" customWidth="1"/>
  </cols>
  <sheetData>
    <row r="1" spans="1:261" s="1" customFormat="1" ht="45" x14ac:dyDescent="0.25">
      <c r="A1" s="6" t="s">
        <v>62</v>
      </c>
      <c r="FC1" s="52"/>
    </row>
    <row r="2" spans="1:261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96</v>
      </c>
      <c r="AJ2" s="8" t="s">
        <v>97</v>
      </c>
      <c r="AK2" s="8" t="s">
        <v>98</v>
      </c>
      <c r="AL2" s="8" t="s">
        <v>99</v>
      </c>
      <c r="AM2" s="8" t="s">
        <v>100</v>
      </c>
      <c r="AN2" s="8" t="s">
        <v>101</v>
      </c>
      <c r="AO2" s="8" t="s">
        <v>102</v>
      </c>
      <c r="AP2" s="8" t="s">
        <v>103</v>
      </c>
      <c r="AQ2" s="8" t="s">
        <v>104</v>
      </c>
      <c r="AR2" s="8" t="s">
        <v>105</v>
      </c>
      <c r="AS2" s="8" t="s">
        <v>106</v>
      </c>
      <c r="AT2" s="8" t="s">
        <v>107</v>
      </c>
      <c r="AU2" s="8" t="s">
        <v>108</v>
      </c>
      <c r="AV2" s="8" t="s">
        <v>109</v>
      </c>
      <c r="AW2" s="8" t="s">
        <v>110</v>
      </c>
      <c r="AX2" s="8" t="s">
        <v>111</v>
      </c>
      <c r="AY2" s="8" t="s">
        <v>112</v>
      </c>
      <c r="AZ2" s="8" t="s">
        <v>113</v>
      </c>
      <c r="BA2" s="8" t="s">
        <v>114</v>
      </c>
      <c r="BB2" s="8" t="s">
        <v>115</v>
      </c>
      <c r="BC2" s="8" t="s">
        <v>116</v>
      </c>
      <c r="BD2" s="8" t="s">
        <v>117</v>
      </c>
      <c r="BE2" s="8" t="s">
        <v>118</v>
      </c>
      <c r="BF2" s="8" t="s">
        <v>119</v>
      </c>
      <c r="BG2" s="8" t="s">
        <v>120</v>
      </c>
      <c r="BH2" s="8" t="s">
        <v>121</v>
      </c>
      <c r="BI2" s="8" t="s">
        <v>122</v>
      </c>
      <c r="BJ2" s="8" t="s">
        <v>123</v>
      </c>
      <c r="BK2" s="8" t="s">
        <v>124</v>
      </c>
      <c r="BL2" s="8" t="s">
        <v>125</v>
      </c>
      <c r="BM2" s="8" t="s">
        <v>126</v>
      </c>
      <c r="BN2" s="8" t="s">
        <v>127</v>
      </c>
      <c r="BO2" s="8" t="s">
        <v>128</v>
      </c>
      <c r="BP2" s="8" t="s">
        <v>129</v>
      </c>
      <c r="BQ2" s="8" t="s">
        <v>130</v>
      </c>
      <c r="BR2" s="8" t="s">
        <v>131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138</v>
      </c>
      <c r="BZ2" s="9" t="s">
        <v>139</v>
      </c>
      <c r="CA2" s="10" t="s">
        <v>140</v>
      </c>
      <c r="CB2" s="10" t="s">
        <v>141</v>
      </c>
      <c r="CC2" s="10" t="s">
        <v>142</v>
      </c>
      <c r="CD2" s="10" t="s">
        <v>143</v>
      </c>
      <c r="CE2" s="10" t="s">
        <v>144</v>
      </c>
      <c r="CF2" s="10" t="s">
        <v>145</v>
      </c>
      <c r="CG2" s="10" t="s">
        <v>146</v>
      </c>
      <c r="CH2" s="10" t="s">
        <v>147</v>
      </c>
      <c r="CI2" s="10" t="s">
        <v>148</v>
      </c>
      <c r="CJ2" s="10" t="s">
        <v>149</v>
      </c>
      <c r="CK2" s="10" t="s">
        <v>150</v>
      </c>
      <c r="CL2" s="10" t="s">
        <v>151</v>
      </c>
      <c r="CM2" s="10" t="s">
        <v>152</v>
      </c>
      <c r="CN2" s="10" t="s">
        <v>153</v>
      </c>
      <c r="CO2" s="10" t="s">
        <v>154</v>
      </c>
      <c r="CP2" s="10" t="s">
        <v>155</v>
      </c>
      <c r="CQ2" s="10" t="s">
        <v>156</v>
      </c>
      <c r="CR2" s="10" t="s">
        <v>157</v>
      </c>
      <c r="CS2" s="10" t="s">
        <v>158</v>
      </c>
      <c r="CT2" s="10" t="s">
        <v>159</v>
      </c>
      <c r="CU2" s="10" t="s">
        <v>160</v>
      </c>
      <c r="CV2" s="10" t="s">
        <v>161</v>
      </c>
      <c r="CW2" s="10" t="s">
        <v>162</v>
      </c>
      <c r="CX2" s="10" t="s">
        <v>163</v>
      </c>
      <c r="CY2" s="10" t="s">
        <v>164</v>
      </c>
      <c r="CZ2" s="10" t="s">
        <v>165</v>
      </c>
      <c r="DA2" s="10" t="s">
        <v>166</v>
      </c>
      <c r="DB2" s="10" t="s">
        <v>167</v>
      </c>
      <c r="DC2" s="10" t="s">
        <v>168</v>
      </c>
      <c r="DD2" s="10" t="s">
        <v>169</v>
      </c>
      <c r="DE2" s="10" t="s">
        <v>170</v>
      </c>
      <c r="DF2" s="10" t="s">
        <v>171</v>
      </c>
      <c r="DG2" s="10" t="s">
        <v>172</v>
      </c>
      <c r="DH2" s="10" t="s">
        <v>173</v>
      </c>
      <c r="DI2" s="10" t="s">
        <v>174</v>
      </c>
      <c r="DJ2" s="10" t="s">
        <v>175</v>
      </c>
      <c r="DK2" s="10" t="s">
        <v>176</v>
      </c>
      <c r="DL2" s="10" t="s">
        <v>177</v>
      </c>
      <c r="DM2" s="10" t="s">
        <v>178</v>
      </c>
      <c r="DN2" s="10" t="s">
        <v>179</v>
      </c>
      <c r="DO2" s="10" t="s">
        <v>180</v>
      </c>
      <c r="DP2" s="10" t="s">
        <v>181</v>
      </c>
      <c r="DQ2" s="10" t="s">
        <v>182</v>
      </c>
      <c r="DR2" s="10" t="s">
        <v>183</v>
      </c>
      <c r="DS2" s="10" t="s">
        <v>184</v>
      </c>
      <c r="DT2" s="10" t="s">
        <v>185</v>
      </c>
      <c r="DU2" s="10" t="s">
        <v>186</v>
      </c>
      <c r="DV2" s="10" t="s">
        <v>187</v>
      </c>
      <c r="DW2" s="10" t="s">
        <v>188</v>
      </c>
      <c r="DX2" s="10" t="s">
        <v>189</v>
      </c>
      <c r="DY2" s="10" t="s">
        <v>190</v>
      </c>
      <c r="DZ2" s="10" t="s">
        <v>191</v>
      </c>
      <c r="EA2" s="10" t="s">
        <v>192</v>
      </c>
      <c r="EB2" s="10" t="s">
        <v>193</v>
      </c>
      <c r="EC2" s="10" t="s">
        <v>194</v>
      </c>
      <c r="ED2" s="45">
        <v>201201</v>
      </c>
      <c r="EE2" s="45">
        <v>201202</v>
      </c>
      <c r="EF2" s="45">
        <v>201203</v>
      </c>
      <c r="EG2" s="45">
        <v>201204</v>
      </c>
      <c r="EH2" s="45">
        <v>201205</v>
      </c>
      <c r="EI2" s="45">
        <v>201206</v>
      </c>
      <c r="EJ2" s="45">
        <v>201207</v>
      </c>
      <c r="EK2" s="45">
        <v>201208</v>
      </c>
      <c r="EL2" s="45">
        <v>201209</v>
      </c>
      <c r="EM2" s="45">
        <v>201210</v>
      </c>
      <c r="EN2" s="45">
        <v>201211</v>
      </c>
      <c r="EO2" s="45">
        <v>201212</v>
      </c>
      <c r="EP2" s="45">
        <v>201301</v>
      </c>
      <c r="EQ2" s="45">
        <v>201302</v>
      </c>
      <c r="ER2" s="45">
        <v>201303</v>
      </c>
      <c r="ES2" s="45">
        <v>201304</v>
      </c>
      <c r="ET2" s="45">
        <v>201305</v>
      </c>
      <c r="EU2" s="45">
        <v>201306</v>
      </c>
      <c r="EV2" s="45">
        <v>201307</v>
      </c>
      <c r="EW2" s="45">
        <v>201308</v>
      </c>
      <c r="EX2" s="45">
        <v>201309</v>
      </c>
      <c r="EY2" s="45">
        <v>201310</v>
      </c>
      <c r="EZ2" s="45">
        <v>201311</v>
      </c>
      <c r="FA2" s="45">
        <v>201312</v>
      </c>
      <c r="FB2" s="55">
        <v>201401</v>
      </c>
      <c r="FC2" s="45">
        <v>201402</v>
      </c>
      <c r="FD2" s="45">
        <v>201403</v>
      </c>
      <c r="FE2" s="45">
        <v>201404</v>
      </c>
      <c r="FF2" s="45">
        <v>201405</v>
      </c>
      <c r="FG2" s="45">
        <v>201406</v>
      </c>
      <c r="FH2" s="45">
        <v>201407</v>
      </c>
      <c r="FI2" s="45">
        <v>201408</v>
      </c>
      <c r="FJ2" s="45">
        <v>201409</v>
      </c>
      <c r="FK2" s="45">
        <v>201410</v>
      </c>
      <c r="FL2" s="45">
        <v>201411</v>
      </c>
      <c r="FM2" s="45">
        <v>201412</v>
      </c>
      <c r="FN2" s="45">
        <v>201501</v>
      </c>
      <c r="FO2" s="45">
        <v>201502</v>
      </c>
      <c r="FP2" s="45">
        <v>201503</v>
      </c>
      <c r="FQ2" s="45">
        <v>201504</v>
      </c>
      <c r="FR2" s="45">
        <v>201505</v>
      </c>
      <c r="FS2" s="45">
        <v>201506</v>
      </c>
      <c r="FT2" s="45">
        <v>201507</v>
      </c>
      <c r="FU2" s="45">
        <v>201508</v>
      </c>
      <c r="FV2" s="45">
        <v>201509</v>
      </c>
      <c r="FW2" s="45">
        <v>201510</v>
      </c>
      <c r="FX2" s="45">
        <v>201511</v>
      </c>
      <c r="FY2" s="45">
        <v>201512</v>
      </c>
      <c r="FZ2" s="45">
        <v>201601</v>
      </c>
      <c r="GA2" s="45">
        <v>201602</v>
      </c>
      <c r="GB2" s="45">
        <v>201603</v>
      </c>
      <c r="GC2" s="45">
        <v>201604</v>
      </c>
      <c r="GD2" s="45">
        <v>201605</v>
      </c>
      <c r="GE2" s="45">
        <v>201606</v>
      </c>
      <c r="GF2" s="45">
        <v>201607</v>
      </c>
      <c r="GG2" s="45">
        <v>201608</v>
      </c>
      <c r="GH2" s="45">
        <v>201609</v>
      </c>
      <c r="GI2" s="45">
        <v>201610</v>
      </c>
      <c r="GJ2" s="45">
        <v>201611</v>
      </c>
      <c r="GK2" s="45">
        <v>201612</v>
      </c>
      <c r="GL2" s="45">
        <v>201701</v>
      </c>
      <c r="GM2" s="45">
        <v>201702</v>
      </c>
      <c r="GN2" s="45">
        <v>201703</v>
      </c>
      <c r="GO2" s="45">
        <v>201704</v>
      </c>
      <c r="GP2" s="45">
        <v>201705</v>
      </c>
      <c r="GQ2" s="45">
        <v>201706</v>
      </c>
      <c r="GR2" s="45">
        <v>201707</v>
      </c>
      <c r="GS2" s="45">
        <v>201708</v>
      </c>
      <c r="GT2" s="45">
        <v>201709</v>
      </c>
      <c r="GU2" s="45">
        <v>201710</v>
      </c>
      <c r="GV2" s="45">
        <v>201711</v>
      </c>
      <c r="GW2" s="45">
        <v>201712</v>
      </c>
      <c r="GX2" s="45">
        <v>201801</v>
      </c>
      <c r="GY2" s="45">
        <v>201802</v>
      </c>
      <c r="GZ2" s="45">
        <v>201803</v>
      </c>
      <c r="HA2" s="45">
        <v>201804</v>
      </c>
      <c r="HB2" s="45">
        <v>201805</v>
      </c>
      <c r="HC2" s="45">
        <v>201806</v>
      </c>
      <c r="HD2" s="45">
        <v>201807</v>
      </c>
      <c r="HE2" s="45">
        <v>201808</v>
      </c>
      <c r="HF2" s="45">
        <v>201809</v>
      </c>
      <c r="HG2" s="45">
        <v>201810</v>
      </c>
      <c r="HH2" s="45">
        <v>201811</v>
      </c>
      <c r="HI2" s="45">
        <v>201812</v>
      </c>
      <c r="HJ2" s="45">
        <v>201901</v>
      </c>
      <c r="HK2" s="45">
        <v>201902</v>
      </c>
      <c r="HL2" s="45">
        <v>201903</v>
      </c>
      <c r="HM2" s="45">
        <v>201904</v>
      </c>
      <c r="HN2" s="45">
        <v>201905</v>
      </c>
      <c r="HO2" s="45">
        <v>201906</v>
      </c>
      <c r="HP2" s="45">
        <v>201907</v>
      </c>
      <c r="HQ2" s="45">
        <v>201908</v>
      </c>
      <c r="HR2" s="45">
        <v>201909</v>
      </c>
      <c r="HS2" s="45">
        <v>201910</v>
      </c>
      <c r="HT2" s="45">
        <v>201911</v>
      </c>
      <c r="HU2" s="45">
        <v>201912</v>
      </c>
      <c r="HV2" s="45">
        <v>202001</v>
      </c>
      <c r="HW2" s="45">
        <v>202002</v>
      </c>
      <c r="HX2" s="45" t="s">
        <v>214</v>
      </c>
      <c r="HY2" s="45">
        <v>202004</v>
      </c>
      <c r="HZ2" s="45">
        <v>202005</v>
      </c>
      <c r="IA2" s="45">
        <v>202006</v>
      </c>
      <c r="IB2" s="45">
        <v>202007</v>
      </c>
      <c r="IC2" s="45">
        <v>202008</v>
      </c>
      <c r="ID2" s="45">
        <v>202009</v>
      </c>
      <c r="IE2" s="45" t="s">
        <v>216</v>
      </c>
      <c r="IF2" s="45">
        <v>202011</v>
      </c>
      <c r="IG2" s="45">
        <v>202012</v>
      </c>
      <c r="IH2" s="45">
        <v>202101</v>
      </c>
      <c r="II2" s="45">
        <v>202102</v>
      </c>
      <c r="IJ2" s="45">
        <v>202103</v>
      </c>
      <c r="IK2" s="45">
        <v>202104</v>
      </c>
      <c r="IL2" s="45">
        <v>202105</v>
      </c>
      <c r="IM2" s="45">
        <v>202106</v>
      </c>
      <c r="IN2" s="45">
        <v>202107</v>
      </c>
      <c r="IO2" s="45">
        <v>202108</v>
      </c>
      <c r="IP2" s="45">
        <v>202109</v>
      </c>
      <c r="IQ2" s="45">
        <v>202110</v>
      </c>
      <c r="IR2" s="45">
        <v>202111</v>
      </c>
      <c r="IS2" s="45">
        <v>202112</v>
      </c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209</v>
      </c>
      <c r="B3" s="15">
        <v>15</v>
      </c>
      <c r="C3" s="15">
        <v>51</v>
      </c>
      <c r="D3" s="15">
        <v>17</v>
      </c>
      <c r="E3" s="15">
        <v>8</v>
      </c>
      <c r="F3" s="15">
        <v>3</v>
      </c>
      <c r="G3" s="15">
        <v>2</v>
      </c>
      <c r="H3" s="15">
        <v>7</v>
      </c>
      <c r="I3" s="15">
        <v>10</v>
      </c>
      <c r="J3" s="15">
        <v>15</v>
      </c>
      <c r="K3" s="15">
        <v>17</v>
      </c>
      <c r="L3" s="15">
        <v>9</v>
      </c>
      <c r="M3" s="15">
        <v>22</v>
      </c>
      <c r="N3" s="15">
        <v>21</v>
      </c>
      <c r="O3" s="15">
        <v>45</v>
      </c>
      <c r="P3" s="15">
        <v>8</v>
      </c>
      <c r="Q3" s="15">
        <v>6</v>
      </c>
      <c r="R3" s="15">
        <v>3</v>
      </c>
      <c r="S3" s="15">
        <v>2</v>
      </c>
      <c r="T3" s="15">
        <v>6</v>
      </c>
      <c r="U3" s="15">
        <v>13</v>
      </c>
      <c r="V3" s="15">
        <v>10</v>
      </c>
      <c r="W3" s="15">
        <v>17</v>
      </c>
      <c r="X3" s="15">
        <v>16</v>
      </c>
      <c r="Y3" s="15">
        <v>10</v>
      </c>
      <c r="Z3" s="15">
        <v>11</v>
      </c>
      <c r="AA3" s="15">
        <v>8</v>
      </c>
      <c r="AB3" s="15">
        <v>8</v>
      </c>
      <c r="AC3" s="15">
        <v>10</v>
      </c>
      <c r="AD3" s="15">
        <v>11</v>
      </c>
      <c r="AE3" s="15">
        <v>7</v>
      </c>
      <c r="AF3" s="15">
        <v>7</v>
      </c>
      <c r="AG3" s="15">
        <v>11</v>
      </c>
      <c r="AH3" s="15">
        <v>12</v>
      </c>
      <c r="AI3" s="15">
        <v>11</v>
      </c>
      <c r="AJ3" s="15">
        <v>14</v>
      </c>
      <c r="AK3" s="15">
        <v>12</v>
      </c>
      <c r="AL3" s="15">
        <v>9</v>
      </c>
      <c r="AM3" s="15">
        <v>9</v>
      </c>
      <c r="AN3" s="15">
        <v>8</v>
      </c>
      <c r="AO3" s="12">
        <v>8</v>
      </c>
      <c r="AP3" s="12">
        <v>13</v>
      </c>
      <c r="AQ3" s="12">
        <v>12</v>
      </c>
      <c r="AR3" s="12">
        <v>12</v>
      </c>
      <c r="AS3" s="12">
        <v>13</v>
      </c>
      <c r="AT3" s="12">
        <v>25</v>
      </c>
      <c r="AU3" s="12">
        <v>25</v>
      </c>
      <c r="AV3" s="12">
        <v>13</v>
      </c>
      <c r="AW3" s="16">
        <v>10</v>
      </c>
      <c r="AX3" s="12">
        <v>16</v>
      </c>
      <c r="AY3" s="12">
        <v>14</v>
      </c>
      <c r="AZ3" s="12">
        <v>13</v>
      </c>
      <c r="BA3" s="12">
        <v>10</v>
      </c>
      <c r="BB3" s="12">
        <v>10</v>
      </c>
      <c r="BC3" s="12">
        <v>6</v>
      </c>
      <c r="BD3" s="12">
        <v>8</v>
      </c>
      <c r="BE3" s="12">
        <v>10</v>
      </c>
      <c r="BF3" s="12">
        <v>10</v>
      </c>
      <c r="BG3" s="12">
        <v>9</v>
      </c>
      <c r="BH3" s="12">
        <v>12</v>
      </c>
      <c r="BI3" s="12">
        <v>9</v>
      </c>
      <c r="BJ3" s="12">
        <v>9</v>
      </c>
      <c r="BK3" s="12">
        <v>7</v>
      </c>
      <c r="BL3" s="12">
        <v>6</v>
      </c>
      <c r="BM3" s="12">
        <v>4</v>
      </c>
      <c r="BN3" s="12">
        <v>8</v>
      </c>
      <c r="BO3" s="12">
        <v>4</v>
      </c>
      <c r="BP3" s="12">
        <v>6</v>
      </c>
      <c r="BQ3" s="17">
        <v>3</v>
      </c>
      <c r="BR3" s="12">
        <v>5</v>
      </c>
      <c r="BS3" s="12">
        <v>4</v>
      </c>
      <c r="BT3" s="12">
        <v>3</v>
      </c>
      <c r="BU3" s="12">
        <v>1</v>
      </c>
      <c r="BV3" s="12">
        <v>1</v>
      </c>
      <c r="BW3" s="12">
        <v>1</v>
      </c>
      <c r="BX3" s="12">
        <v>1</v>
      </c>
      <c r="BY3" s="12">
        <v>1</v>
      </c>
      <c r="BZ3" s="13">
        <v>3</v>
      </c>
      <c r="CA3" s="12">
        <v>3</v>
      </c>
      <c r="CB3" s="12">
        <v>2</v>
      </c>
      <c r="CC3" s="14">
        <v>2</v>
      </c>
      <c r="CD3" s="14">
        <v>2</v>
      </c>
      <c r="CE3" s="14">
        <v>1</v>
      </c>
      <c r="CF3" s="14">
        <v>2</v>
      </c>
      <c r="CG3" s="14">
        <v>3</v>
      </c>
      <c r="CH3" s="14">
        <v>1</v>
      </c>
      <c r="CI3" s="14">
        <v>1</v>
      </c>
      <c r="CJ3" s="14">
        <v>3</v>
      </c>
      <c r="CK3" s="14">
        <v>5</v>
      </c>
      <c r="CL3" s="14">
        <v>4</v>
      </c>
      <c r="CM3" s="14">
        <v>3</v>
      </c>
      <c r="CN3" s="14">
        <v>2</v>
      </c>
      <c r="CO3" s="14">
        <v>2</v>
      </c>
      <c r="CP3" s="14">
        <v>2</v>
      </c>
      <c r="CQ3" s="14">
        <v>5</v>
      </c>
      <c r="CR3" s="14">
        <v>15</v>
      </c>
      <c r="CS3" s="14">
        <v>24</v>
      </c>
      <c r="CT3" s="14">
        <v>31</v>
      </c>
      <c r="CU3" s="14">
        <v>32</v>
      </c>
      <c r="CV3" s="14">
        <v>34</v>
      </c>
      <c r="CW3" s="14">
        <v>28</v>
      </c>
      <c r="CX3" s="14">
        <v>21</v>
      </c>
      <c r="CY3" s="14">
        <v>17</v>
      </c>
      <c r="CZ3" s="14">
        <v>13</v>
      </c>
      <c r="DA3" s="14">
        <v>14</v>
      </c>
      <c r="DB3" s="14">
        <v>17</v>
      </c>
      <c r="DC3" s="14">
        <v>17</v>
      </c>
      <c r="DD3" s="26">
        <v>19</v>
      </c>
      <c r="DE3" s="26">
        <v>25</v>
      </c>
      <c r="DF3" s="16">
        <v>33</v>
      </c>
      <c r="DG3" s="16">
        <v>34</v>
      </c>
      <c r="DH3" s="16">
        <v>35</v>
      </c>
      <c r="DI3" s="16">
        <v>28</v>
      </c>
      <c r="DJ3" s="16">
        <v>19</v>
      </c>
      <c r="DK3" s="16">
        <v>19</v>
      </c>
      <c r="DL3" s="16">
        <v>18</v>
      </c>
      <c r="DM3" s="16">
        <v>20</v>
      </c>
      <c r="DN3" s="16">
        <v>17</v>
      </c>
      <c r="DO3" s="16">
        <v>18</v>
      </c>
      <c r="DP3" s="16">
        <v>23</v>
      </c>
      <c r="DQ3" s="16">
        <v>26</v>
      </c>
      <c r="DR3" s="16">
        <v>25</v>
      </c>
      <c r="DS3" s="16">
        <v>26</v>
      </c>
      <c r="DT3" s="16">
        <v>27</v>
      </c>
      <c r="DU3" s="16">
        <v>26</v>
      </c>
      <c r="DV3" s="16">
        <v>20</v>
      </c>
      <c r="DW3" s="16">
        <v>17</v>
      </c>
      <c r="DX3" s="16">
        <v>18</v>
      </c>
      <c r="DY3" s="16">
        <v>24</v>
      </c>
      <c r="DZ3" s="16">
        <v>25</v>
      </c>
      <c r="EA3" s="16">
        <v>28</v>
      </c>
      <c r="EB3" s="16">
        <v>27</v>
      </c>
      <c r="EC3" s="16">
        <v>31</v>
      </c>
      <c r="ED3" s="16">
        <v>27</v>
      </c>
      <c r="EE3" s="16">
        <v>32</v>
      </c>
      <c r="EF3" s="16">
        <v>28</v>
      </c>
      <c r="EG3" s="16">
        <v>29</v>
      </c>
      <c r="EH3" s="16">
        <v>21</v>
      </c>
      <c r="EI3" s="16">
        <v>11</v>
      </c>
      <c r="EJ3" s="16">
        <v>9</v>
      </c>
      <c r="EK3" s="16">
        <v>10</v>
      </c>
      <c r="EL3" s="12">
        <v>11</v>
      </c>
      <c r="EM3" s="12">
        <v>16</v>
      </c>
      <c r="EN3" s="12">
        <v>11</v>
      </c>
      <c r="EO3" s="12">
        <v>10</v>
      </c>
      <c r="EP3" s="12">
        <v>14</v>
      </c>
      <c r="EQ3" s="12">
        <v>12</v>
      </c>
      <c r="ER3" s="12">
        <v>9</v>
      </c>
      <c r="ES3" s="12">
        <v>11</v>
      </c>
      <c r="ET3" s="12">
        <v>8</v>
      </c>
      <c r="EU3" s="12">
        <v>7</v>
      </c>
      <c r="EV3" s="12">
        <v>7</v>
      </c>
      <c r="EW3" s="12">
        <v>8</v>
      </c>
      <c r="EX3" s="12">
        <v>11</v>
      </c>
      <c r="EY3" s="12">
        <v>13</v>
      </c>
      <c r="EZ3" s="12">
        <v>15</v>
      </c>
      <c r="FA3" s="12">
        <v>11</v>
      </c>
      <c r="FB3" s="13">
        <v>18</v>
      </c>
      <c r="FC3" s="12">
        <v>18</v>
      </c>
      <c r="FD3" s="12">
        <v>18</v>
      </c>
      <c r="FE3" s="12">
        <v>16</v>
      </c>
      <c r="FF3" s="12">
        <v>15</v>
      </c>
      <c r="FG3" s="12">
        <v>8</v>
      </c>
      <c r="FH3" s="12">
        <v>13</v>
      </c>
      <c r="FI3" s="12">
        <v>14</v>
      </c>
      <c r="FJ3" s="12">
        <v>13</v>
      </c>
      <c r="FK3" s="12">
        <v>13</v>
      </c>
      <c r="FL3" s="12">
        <v>13</v>
      </c>
      <c r="FM3" s="12">
        <v>9</v>
      </c>
      <c r="FN3" s="12">
        <v>8</v>
      </c>
      <c r="FO3" s="12">
        <v>9</v>
      </c>
      <c r="FP3" s="12">
        <v>8</v>
      </c>
      <c r="FQ3" s="12">
        <v>7</v>
      </c>
      <c r="FR3" s="12">
        <v>5</v>
      </c>
      <c r="FS3" s="12">
        <v>4</v>
      </c>
      <c r="FT3" s="12">
        <v>6</v>
      </c>
      <c r="FU3" s="12">
        <v>6</v>
      </c>
      <c r="FV3" s="12">
        <v>8</v>
      </c>
      <c r="FW3" s="12">
        <v>11</v>
      </c>
      <c r="FX3" s="12">
        <v>12</v>
      </c>
      <c r="FY3" s="12">
        <v>11</v>
      </c>
      <c r="FZ3" s="12">
        <v>14</v>
      </c>
      <c r="GA3" s="12">
        <v>14</v>
      </c>
      <c r="GB3" s="12">
        <v>14</v>
      </c>
      <c r="GC3" s="12">
        <v>10</v>
      </c>
      <c r="GD3" s="12">
        <v>6</v>
      </c>
      <c r="GE3" s="12">
        <v>4</v>
      </c>
      <c r="GF3" s="12">
        <v>4</v>
      </c>
      <c r="GG3" s="12">
        <v>5</v>
      </c>
      <c r="GH3" s="12">
        <v>5</v>
      </c>
      <c r="GI3" s="12">
        <v>7</v>
      </c>
      <c r="GJ3" s="12">
        <v>7</v>
      </c>
      <c r="GK3" s="12">
        <v>26</v>
      </c>
      <c r="GL3" s="12">
        <v>36</v>
      </c>
      <c r="GM3" s="12">
        <v>9</v>
      </c>
      <c r="GN3" s="12">
        <v>11</v>
      </c>
      <c r="GO3" s="12">
        <v>10</v>
      </c>
      <c r="GP3" s="12">
        <v>6</v>
      </c>
      <c r="GQ3" s="12">
        <v>5</v>
      </c>
      <c r="GR3" s="12">
        <v>5</v>
      </c>
      <c r="GS3" s="12">
        <v>5</v>
      </c>
      <c r="GT3" s="12">
        <v>7</v>
      </c>
      <c r="GU3" s="12">
        <v>8</v>
      </c>
      <c r="GV3" s="12">
        <v>8</v>
      </c>
      <c r="GW3" s="12">
        <v>10</v>
      </c>
      <c r="GX3" s="12">
        <v>8</v>
      </c>
      <c r="GY3" s="12">
        <v>6</v>
      </c>
      <c r="GZ3" s="12">
        <v>8</v>
      </c>
      <c r="HA3" s="12">
        <v>4</v>
      </c>
      <c r="HB3" s="12">
        <v>4</v>
      </c>
      <c r="HC3" s="12">
        <v>3</v>
      </c>
      <c r="HD3" s="12">
        <v>3</v>
      </c>
      <c r="HE3" s="12">
        <v>4</v>
      </c>
      <c r="HF3" s="12">
        <v>4</v>
      </c>
      <c r="HG3" s="12">
        <v>5</v>
      </c>
      <c r="HH3" s="12">
        <v>9</v>
      </c>
      <c r="HI3" s="12">
        <v>10</v>
      </c>
      <c r="HJ3" s="12">
        <v>11</v>
      </c>
      <c r="HK3" s="12">
        <v>11</v>
      </c>
      <c r="HL3" s="12">
        <v>10</v>
      </c>
      <c r="HM3" s="12">
        <v>10</v>
      </c>
      <c r="HN3" s="12">
        <v>9</v>
      </c>
      <c r="HO3" s="12">
        <v>6</v>
      </c>
      <c r="HP3" s="12">
        <v>5</v>
      </c>
      <c r="HQ3" s="12">
        <v>5</v>
      </c>
      <c r="HR3" s="12">
        <v>5</v>
      </c>
      <c r="HS3" s="12">
        <v>6</v>
      </c>
      <c r="HT3" s="12">
        <v>4</v>
      </c>
      <c r="HU3" s="12">
        <v>7</v>
      </c>
      <c r="HV3" s="12">
        <v>7</v>
      </c>
      <c r="HW3" s="12">
        <v>7</v>
      </c>
      <c r="HX3" s="12">
        <v>14</v>
      </c>
      <c r="HY3" s="12">
        <v>17</v>
      </c>
      <c r="HZ3" s="12">
        <v>14</v>
      </c>
      <c r="IA3" s="12">
        <v>10</v>
      </c>
      <c r="IB3" s="12">
        <v>11</v>
      </c>
      <c r="IC3" s="12">
        <v>12</v>
      </c>
      <c r="ID3" s="12">
        <v>13</v>
      </c>
      <c r="IE3" s="12">
        <v>17</v>
      </c>
      <c r="IF3" s="12">
        <v>19</v>
      </c>
      <c r="IG3" s="12">
        <v>17</v>
      </c>
      <c r="IH3" s="12">
        <v>18</v>
      </c>
      <c r="II3" s="12">
        <v>17</v>
      </c>
      <c r="IJ3" s="12">
        <v>17</v>
      </c>
      <c r="IK3" s="12">
        <v>16</v>
      </c>
      <c r="IL3" s="12">
        <v>12</v>
      </c>
      <c r="IM3" s="12">
        <v>8</v>
      </c>
      <c r="IN3" s="12">
        <v>5</v>
      </c>
      <c r="IO3" s="12">
        <v>5</v>
      </c>
      <c r="IP3" s="12">
        <v>5</v>
      </c>
      <c r="IQ3" s="12">
        <v>9</v>
      </c>
      <c r="IR3" s="12">
        <v>10</v>
      </c>
      <c r="IS3" s="12">
        <v>11</v>
      </c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8"/>
      <c r="FB4" s="56" t="s">
        <v>207</v>
      </c>
      <c r="IE4" s="1" t="s">
        <v>215</v>
      </c>
    </row>
    <row r="5" spans="1:261" s="1" customFormat="1" x14ac:dyDescent="0.25">
      <c r="EC5" s="28"/>
      <c r="FB5" s="56" t="s">
        <v>208</v>
      </c>
    </row>
    <row r="6" spans="1:261" x14ac:dyDescent="0.25">
      <c r="A6" t="s">
        <v>210</v>
      </c>
      <c r="B6" s="22">
        <v>561</v>
      </c>
      <c r="C6" s="22">
        <v>561</v>
      </c>
      <c r="D6" s="22">
        <v>561</v>
      </c>
      <c r="E6" s="22">
        <v>561</v>
      </c>
      <c r="F6" s="22">
        <v>561</v>
      </c>
      <c r="G6" s="22">
        <v>543</v>
      </c>
      <c r="H6" s="22">
        <v>543</v>
      </c>
      <c r="I6" s="22">
        <v>543</v>
      </c>
      <c r="J6" s="22">
        <v>543</v>
      </c>
      <c r="K6" s="22">
        <v>543</v>
      </c>
      <c r="L6" s="22">
        <v>543</v>
      </c>
      <c r="M6" s="22">
        <v>543</v>
      </c>
      <c r="N6" s="22">
        <v>543</v>
      </c>
      <c r="O6" s="22">
        <v>543</v>
      </c>
      <c r="P6" s="22">
        <v>543</v>
      </c>
      <c r="Q6" s="22">
        <v>543</v>
      </c>
      <c r="R6" s="22">
        <v>533</v>
      </c>
      <c r="S6" s="22">
        <v>533</v>
      </c>
      <c r="T6" s="22">
        <v>533</v>
      </c>
      <c r="U6" s="22">
        <v>533</v>
      </c>
      <c r="V6" s="22">
        <v>533</v>
      </c>
      <c r="W6" s="22">
        <v>533</v>
      </c>
      <c r="X6" s="22">
        <v>533</v>
      </c>
      <c r="Y6" s="22">
        <v>533</v>
      </c>
      <c r="Z6" s="22">
        <v>533</v>
      </c>
      <c r="AA6" s="22">
        <v>533</v>
      </c>
      <c r="AB6" s="22">
        <v>533</v>
      </c>
      <c r="AC6" s="22">
        <v>533</v>
      </c>
      <c r="AD6" s="22">
        <v>515</v>
      </c>
      <c r="AE6" s="22">
        <v>515</v>
      </c>
      <c r="AF6" s="22">
        <v>515</v>
      </c>
      <c r="AG6" s="22">
        <v>515</v>
      </c>
      <c r="AH6" s="22">
        <v>515</v>
      </c>
      <c r="AI6" s="22">
        <v>515</v>
      </c>
      <c r="AJ6" s="22">
        <v>515</v>
      </c>
      <c r="AK6" s="22">
        <v>515</v>
      </c>
      <c r="AL6" s="22">
        <v>515</v>
      </c>
      <c r="AM6" s="22">
        <v>515</v>
      </c>
      <c r="AN6" s="22">
        <v>515</v>
      </c>
      <c r="AO6" s="22">
        <v>515</v>
      </c>
      <c r="AP6" s="22">
        <v>504</v>
      </c>
      <c r="AQ6" s="22">
        <v>504</v>
      </c>
      <c r="AR6" s="22">
        <v>504</v>
      </c>
      <c r="AS6" s="22">
        <v>504</v>
      </c>
      <c r="AT6" s="22">
        <v>504</v>
      </c>
      <c r="AU6" s="22">
        <v>504</v>
      </c>
      <c r="AV6" s="22">
        <v>504</v>
      </c>
      <c r="AW6" s="22">
        <v>504</v>
      </c>
      <c r="AX6" s="22">
        <v>504</v>
      </c>
      <c r="AY6" s="22">
        <v>504</v>
      </c>
      <c r="AZ6" s="22">
        <v>504</v>
      </c>
      <c r="BA6" s="22">
        <v>504</v>
      </c>
      <c r="BB6" s="22">
        <v>504</v>
      </c>
      <c r="BC6" s="22">
        <v>504</v>
      </c>
      <c r="BD6" s="22">
        <v>504</v>
      </c>
      <c r="BE6" s="22">
        <v>504</v>
      </c>
      <c r="BF6" s="22">
        <v>504</v>
      </c>
      <c r="BG6" s="22">
        <v>504</v>
      </c>
      <c r="BH6" s="22">
        <v>504</v>
      </c>
      <c r="BI6" s="22">
        <v>504</v>
      </c>
      <c r="BJ6" s="22">
        <v>504</v>
      </c>
      <c r="BK6" s="22">
        <v>504</v>
      </c>
      <c r="BL6" s="22">
        <v>504</v>
      </c>
      <c r="BM6" s="22">
        <v>504</v>
      </c>
      <c r="BN6" s="22">
        <v>522</v>
      </c>
      <c r="BO6" s="22">
        <v>522</v>
      </c>
      <c r="BP6" s="22">
        <v>522</v>
      </c>
      <c r="BQ6" s="22">
        <v>522</v>
      </c>
      <c r="BR6" s="22">
        <v>522</v>
      </c>
      <c r="BS6" s="22">
        <v>522</v>
      </c>
      <c r="BT6" s="22">
        <v>522</v>
      </c>
      <c r="BU6" s="22">
        <v>522</v>
      </c>
      <c r="BV6" s="22">
        <v>522</v>
      </c>
      <c r="BW6" s="22">
        <v>510</v>
      </c>
      <c r="BX6" s="22">
        <v>510</v>
      </c>
      <c r="BY6" s="22">
        <v>510</v>
      </c>
      <c r="BZ6" s="22">
        <v>510</v>
      </c>
      <c r="CA6" s="22">
        <v>510</v>
      </c>
      <c r="CB6" s="22">
        <v>510</v>
      </c>
      <c r="CC6" s="22">
        <v>510</v>
      </c>
      <c r="CD6" s="22">
        <v>510</v>
      </c>
      <c r="CE6" s="22">
        <v>510</v>
      </c>
      <c r="CF6" s="22">
        <v>508</v>
      </c>
      <c r="CG6" s="22">
        <v>508</v>
      </c>
      <c r="CH6" s="22">
        <v>508</v>
      </c>
      <c r="CI6" s="22">
        <v>508</v>
      </c>
      <c r="CJ6" s="22">
        <v>508</v>
      </c>
      <c r="CK6" s="22">
        <v>508</v>
      </c>
      <c r="CL6" s="22">
        <v>508</v>
      </c>
      <c r="CM6" s="22">
        <v>508</v>
      </c>
      <c r="CN6" s="22">
        <v>508</v>
      </c>
      <c r="CO6" s="22">
        <v>508</v>
      </c>
      <c r="CP6" s="22">
        <v>506</v>
      </c>
      <c r="CQ6" s="22">
        <v>506</v>
      </c>
      <c r="CR6" s="22">
        <v>506</v>
      </c>
      <c r="CS6" s="22">
        <v>506</v>
      </c>
      <c r="CT6" s="22">
        <v>506</v>
      </c>
      <c r="CU6" s="22">
        <v>506</v>
      </c>
      <c r="CV6" s="22">
        <v>506</v>
      </c>
      <c r="CW6" s="22">
        <v>506</v>
      </c>
      <c r="CX6" s="22">
        <v>506</v>
      </c>
      <c r="CY6" s="22">
        <v>506</v>
      </c>
      <c r="CZ6" s="22">
        <v>502</v>
      </c>
      <c r="DA6" s="22">
        <v>502</v>
      </c>
      <c r="DB6" s="22">
        <v>502</v>
      </c>
      <c r="DC6" s="22">
        <v>502</v>
      </c>
      <c r="DD6" s="22">
        <v>502</v>
      </c>
      <c r="DE6" s="22">
        <v>502</v>
      </c>
      <c r="DF6" s="22">
        <v>502</v>
      </c>
      <c r="DG6" s="22">
        <v>502</v>
      </c>
      <c r="DH6" s="23">
        <v>502</v>
      </c>
      <c r="DI6" s="23">
        <v>502</v>
      </c>
      <c r="DJ6" s="23">
        <v>502</v>
      </c>
      <c r="DK6" s="23">
        <v>502</v>
      </c>
      <c r="DL6" s="23">
        <v>472</v>
      </c>
      <c r="DM6" s="23">
        <v>472</v>
      </c>
      <c r="DN6" s="22">
        <v>472</v>
      </c>
      <c r="DO6" s="22">
        <v>472</v>
      </c>
      <c r="DP6" s="22">
        <v>472</v>
      </c>
      <c r="DQ6" s="22">
        <v>472</v>
      </c>
      <c r="DR6" s="22">
        <v>472</v>
      </c>
      <c r="DS6" s="22">
        <v>472</v>
      </c>
      <c r="DT6" s="22">
        <v>472</v>
      </c>
      <c r="DU6" s="22">
        <v>472</v>
      </c>
      <c r="DV6" s="22">
        <v>472</v>
      </c>
      <c r="DW6" s="22">
        <v>472</v>
      </c>
      <c r="DX6" s="22">
        <v>479</v>
      </c>
      <c r="DY6" s="22">
        <v>479</v>
      </c>
      <c r="DZ6" s="22">
        <v>479</v>
      </c>
      <c r="EA6" s="22">
        <v>479</v>
      </c>
      <c r="EB6" s="22">
        <v>479</v>
      </c>
      <c r="EC6" s="22">
        <v>479</v>
      </c>
      <c r="ED6" s="22">
        <v>479</v>
      </c>
      <c r="EE6" s="22">
        <v>479</v>
      </c>
      <c r="EF6" s="22">
        <v>479</v>
      </c>
      <c r="EG6" s="22">
        <v>479</v>
      </c>
      <c r="EH6" s="22">
        <v>479</v>
      </c>
      <c r="EI6" s="22">
        <v>479</v>
      </c>
      <c r="EJ6" s="22">
        <v>477</v>
      </c>
      <c r="EK6" s="22">
        <v>477</v>
      </c>
      <c r="EL6" s="22">
        <v>477</v>
      </c>
      <c r="EM6" s="22">
        <v>477</v>
      </c>
      <c r="EN6" s="22">
        <v>477</v>
      </c>
      <c r="EO6" s="22">
        <v>477</v>
      </c>
      <c r="EP6" s="22">
        <v>477</v>
      </c>
      <c r="EQ6" s="22">
        <v>477</v>
      </c>
      <c r="ER6">
        <v>477</v>
      </c>
      <c r="ES6">
        <v>477</v>
      </c>
      <c r="ET6">
        <v>477</v>
      </c>
      <c r="EU6">
        <v>477</v>
      </c>
      <c r="EV6">
        <v>477</v>
      </c>
      <c r="EW6">
        <v>477</v>
      </c>
      <c r="EX6">
        <v>477</v>
      </c>
      <c r="EY6" s="22">
        <v>477</v>
      </c>
      <c r="EZ6" s="22">
        <v>477</v>
      </c>
      <c r="FA6" s="22">
        <v>477</v>
      </c>
      <c r="FB6" s="22">
        <v>456</v>
      </c>
      <c r="FC6" s="22">
        <v>456</v>
      </c>
      <c r="FD6" s="22">
        <v>456</v>
      </c>
      <c r="FE6" s="22">
        <v>456</v>
      </c>
      <c r="FF6" s="22">
        <v>456</v>
      </c>
      <c r="FG6" s="22">
        <v>456</v>
      </c>
      <c r="FH6" s="22">
        <v>442</v>
      </c>
      <c r="FI6" s="22">
        <v>442</v>
      </c>
      <c r="FJ6" s="22">
        <v>442</v>
      </c>
      <c r="FK6" s="22">
        <v>442</v>
      </c>
      <c r="FL6" s="22">
        <v>442</v>
      </c>
      <c r="FM6" s="22">
        <v>442</v>
      </c>
      <c r="FN6" s="22">
        <v>442</v>
      </c>
      <c r="FO6" s="22">
        <v>442</v>
      </c>
      <c r="FP6" s="22">
        <v>442</v>
      </c>
      <c r="FQ6" s="22">
        <v>442</v>
      </c>
      <c r="FR6" s="22">
        <v>442</v>
      </c>
      <c r="FS6" s="22">
        <v>442</v>
      </c>
      <c r="FT6" s="22">
        <v>451</v>
      </c>
      <c r="FU6" s="22">
        <v>451</v>
      </c>
      <c r="FV6" s="22">
        <v>451</v>
      </c>
      <c r="FW6" s="22">
        <v>451</v>
      </c>
      <c r="FX6" s="22">
        <v>451</v>
      </c>
      <c r="FY6" s="22">
        <v>451</v>
      </c>
      <c r="FZ6" s="22">
        <v>451</v>
      </c>
      <c r="GA6" s="22">
        <v>451</v>
      </c>
      <c r="GB6" s="22">
        <v>451</v>
      </c>
      <c r="GC6" s="22">
        <v>451</v>
      </c>
      <c r="GD6" s="22">
        <v>451</v>
      </c>
      <c r="GE6" s="22">
        <v>451</v>
      </c>
      <c r="GF6" s="22">
        <v>444</v>
      </c>
      <c r="GG6" s="22">
        <v>444</v>
      </c>
      <c r="GH6" s="22">
        <v>444</v>
      </c>
      <c r="GI6" s="22">
        <v>444</v>
      </c>
      <c r="GJ6" s="22">
        <v>444</v>
      </c>
      <c r="GK6" s="22">
        <v>444</v>
      </c>
      <c r="GL6" s="22">
        <v>444</v>
      </c>
      <c r="GM6" s="22">
        <v>444</v>
      </c>
      <c r="GN6" s="22">
        <v>444</v>
      </c>
      <c r="GO6" s="22">
        <v>444</v>
      </c>
      <c r="GP6" s="22">
        <v>444</v>
      </c>
      <c r="GQ6" s="22">
        <v>444</v>
      </c>
      <c r="GR6" s="22">
        <v>466</v>
      </c>
      <c r="GS6" s="22">
        <v>466</v>
      </c>
      <c r="GT6" s="22">
        <v>466</v>
      </c>
      <c r="GU6" s="22">
        <v>466</v>
      </c>
      <c r="GV6" s="22">
        <v>466</v>
      </c>
      <c r="GW6" s="22">
        <v>466</v>
      </c>
      <c r="GX6" s="22">
        <v>466</v>
      </c>
      <c r="GY6" s="22">
        <v>466</v>
      </c>
      <c r="GZ6" s="22">
        <v>466</v>
      </c>
      <c r="HA6" s="22">
        <v>466</v>
      </c>
      <c r="HB6" s="22">
        <v>466</v>
      </c>
      <c r="HC6" s="22">
        <v>466</v>
      </c>
      <c r="HD6" s="22">
        <v>473</v>
      </c>
      <c r="HE6" s="22">
        <v>473</v>
      </c>
      <c r="HF6" s="22">
        <v>473</v>
      </c>
      <c r="HG6" s="22">
        <v>473</v>
      </c>
      <c r="HH6" s="22">
        <v>473</v>
      </c>
      <c r="HI6" s="22">
        <v>473</v>
      </c>
      <c r="HJ6" s="22">
        <v>473</v>
      </c>
      <c r="HK6" s="22">
        <v>473</v>
      </c>
      <c r="HL6" s="22">
        <v>473</v>
      </c>
      <c r="HM6" s="22">
        <v>473</v>
      </c>
      <c r="HN6" s="22">
        <v>473</v>
      </c>
      <c r="HO6">
        <v>473</v>
      </c>
      <c r="HP6">
        <v>455</v>
      </c>
      <c r="HQ6">
        <v>455</v>
      </c>
      <c r="HR6">
        <v>455</v>
      </c>
      <c r="HS6">
        <v>455</v>
      </c>
      <c r="HT6">
        <v>455</v>
      </c>
      <c r="HU6">
        <v>455</v>
      </c>
      <c r="HV6">
        <v>455</v>
      </c>
      <c r="HW6">
        <v>455</v>
      </c>
      <c r="HX6">
        <v>455</v>
      </c>
      <c r="HY6">
        <v>455</v>
      </c>
      <c r="HZ6">
        <v>455</v>
      </c>
      <c r="IA6">
        <v>455</v>
      </c>
      <c r="IB6">
        <v>455</v>
      </c>
      <c r="IC6">
        <v>455</v>
      </c>
      <c r="ID6">
        <v>450</v>
      </c>
      <c r="IE6">
        <v>450</v>
      </c>
      <c r="IF6">
        <v>450</v>
      </c>
      <c r="IG6">
        <v>450</v>
      </c>
      <c r="IH6">
        <v>450</v>
      </c>
      <c r="II6">
        <v>450</v>
      </c>
      <c r="IJ6">
        <v>450</v>
      </c>
      <c r="IK6">
        <v>450</v>
      </c>
      <c r="IL6">
        <v>450</v>
      </c>
      <c r="IM6">
        <v>450</v>
      </c>
      <c r="IN6">
        <v>450</v>
      </c>
      <c r="IO6">
        <v>450</v>
      </c>
      <c r="IP6">
        <v>450</v>
      </c>
      <c r="IQ6">
        <v>450</v>
      </c>
      <c r="IR6">
        <v>450</v>
      </c>
      <c r="IS6">
        <v>450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20">
        <v>80.900000000000006</v>
      </c>
      <c r="AL7" s="20">
        <v>80.900000000000006</v>
      </c>
      <c r="AM7" s="20">
        <v>83.5</v>
      </c>
      <c r="AN7" s="20">
        <v>83.5</v>
      </c>
      <c r="AO7" s="20">
        <v>83.5</v>
      </c>
      <c r="AP7" s="20">
        <v>85.8</v>
      </c>
      <c r="AQ7" s="20">
        <v>85.8</v>
      </c>
      <c r="AR7" s="20">
        <v>85.8</v>
      </c>
      <c r="AS7" s="20">
        <v>81.8</v>
      </c>
      <c r="AT7" s="20">
        <v>81.8</v>
      </c>
      <c r="AU7" s="20">
        <v>81.8</v>
      </c>
      <c r="AV7" s="20">
        <v>80.2</v>
      </c>
      <c r="AW7" s="20">
        <v>80.2</v>
      </c>
      <c r="AX7" s="20">
        <v>80.2</v>
      </c>
      <c r="AY7" s="20">
        <v>81.599999999999994</v>
      </c>
      <c r="AZ7" s="20">
        <v>81.599999999999994</v>
      </c>
      <c r="BA7" s="20">
        <v>81.599999999999994</v>
      </c>
      <c r="BB7" s="20">
        <v>81.8</v>
      </c>
      <c r="BC7" s="20">
        <v>81.8</v>
      </c>
      <c r="BD7" s="20">
        <v>81.8</v>
      </c>
      <c r="BE7" s="20">
        <v>81.099999999999994</v>
      </c>
      <c r="BF7" s="20">
        <v>81.099999999999994</v>
      </c>
      <c r="BG7" s="20">
        <v>81.099999999999994</v>
      </c>
      <c r="BH7" s="20">
        <v>81.400000000000006</v>
      </c>
      <c r="BI7" s="20">
        <v>81.400000000000006</v>
      </c>
      <c r="BJ7" s="20">
        <v>81.400000000000006</v>
      </c>
      <c r="BK7" s="20">
        <v>82.4</v>
      </c>
      <c r="BL7" s="20">
        <v>82.4</v>
      </c>
      <c r="BM7" s="20">
        <v>82.4</v>
      </c>
      <c r="BN7" s="20">
        <v>83.1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80.900000000000006</v>
      </c>
      <c r="BT7" s="20">
        <v>80.900000000000006</v>
      </c>
      <c r="BU7" s="20">
        <v>80.900000000000006</v>
      </c>
      <c r="BV7" s="20">
        <v>84.9</v>
      </c>
      <c r="BW7" s="20">
        <v>85.2</v>
      </c>
      <c r="BX7" s="20">
        <v>82.4</v>
      </c>
      <c r="BY7" s="20">
        <v>82.4</v>
      </c>
      <c r="BZ7" s="20">
        <v>82.4</v>
      </c>
      <c r="CA7" s="20">
        <v>81.8</v>
      </c>
      <c r="CB7" s="20">
        <v>81.8</v>
      </c>
      <c r="CC7" s="20">
        <v>81.8</v>
      </c>
      <c r="CD7" s="20">
        <v>84.2</v>
      </c>
      <c r="CE7" s="20">
        <v>84.2</v>
      </c>
      <c r="CF7" s="20">
        <v>83.2</v>
      </c>
      <c r="CG7" s="20">
        <v>79.8</v>
      </c>
      <c r="CH7" s="20">
        <v>79.8</v>
      </c>
      <c r="CI7" s="20">
        <v>79.8</v>
      </c>
      <c r="CJ7" s="20">
        <v>81.099999999999994</v>
      </c>
      <c r="CK7" s="20">
        <v>81.099999999999994</v>
      </c>
      <c r="CL7" s="20">
        <v>81.099999999999994</v>
      </c>
      <c r="CM7" s="20">
        <v>85</v>
      </c>
      <c r="CN7" s="20">
        <v>85</v>
      </c>
      <c r="CO7" s="20">
        <v>85</v>
      </c>
      <c r="CP7" s="20">
        <v>82.3</v>
      </c>
      <c r="CQ7" s="20">
        <v>79.3</v>
      </c>
      <c r="CR7" s="20">
        <v>79.3</v>
      </c>
      <c r="CS7" s="20">
        <v>79.3</v>
      </c>
      <c r="CT7" s="20">
        <v>76.400000000000006</v>
      </c>
      <c r="CU7" s="20">
        <v>76.400000000000006</v>
      </c>
      <c r="CV7" s="20">
        <v>76.400000000000006</v>
      </c>
      <c r="CW7" s="20">
        <v>82.3</v>
      </c>
      <c r="CX7" s="20">
        <v>82.3</v>
      </c>
      <c r="CY7" s="20">
        <v>82.3</v>
      </c>
      <c r="CZ7" s="20">
        <v>83.2</v>
      </c>
      <c r="DA7" s="20">
        <v>83.2</v>
      </c>
      <c r="DB7" s="20">
        <v>83.2</v>
      </c>
      <c r="DC7" s="20">
        <v>79.7</v>
      </c>
      <c r="DD7" s="20">
        <v>79.7</v>
      </c>
      <c r="DE7" s="20">
        <v>79.7</v>
      </c>
      <c r="DF7" s="20">
        <v>78.900000000000006</v>
      </c>
      <c r="DG7" s="20">
        <v>78.900000000000006</v>
      </c>
      <c r="DH7" s="20">
        <v>78.900000000000006</v>
      </c>
      <c r="DI7" s="20">
        <v>82.7</v>
      </c>
      <c r="DJ7" s="20">
        <v>82.7</v>
      </c>
      <c r="DK7" s="20">
        <v>82.7</v>
      </c>
      <c r="DL7" s="20">
        <v>81.599999999999994</v>
      </c>
      <c r="DM7" s="20">
        <v>81.599999999999994</v>
      </c>
      <c r="DN7" s="20">
        <v>81.599999999999994</v>
      </c>
      <c r="DO7" s="20">
        <v>80.3</v>
      </c>
      <c r="DP7" s="20">
        <v>80.3</v>
      </c>
      <c r="DQ7" s="20">
        <v>80.3</v>
      </c>
      <c r="DR7" s="20">
        <v>78.7</v>
      </c>
      <c r="DS7" s="20">
        <v>78.7</v>
      </c>
      <c r="DT7" s="20">
        <v>78.7</v>
      </c>
      <c r="DU7" s="20">
        <v>80.900000000000006</v>
      </c>
      <c r="DV7" s="20">
        <v>80.900000000000006</v>
      </c>
      <c r="DW7" s="20">
        <v>80.900000000000006</v>
      </c>
      <c r="DX7" s="20">
        <v>79.900000000000006</v>
      </c>
      <c r="DY7" s="20">
        <v>79.900000000000006</v>
      </c>
      <c r="DZ7" s="20">
        <v>79.900000000000006</v>
      </c>
      <c r="EA7" s="20">
        <v>77.2</v>
      </c>
      <c r="EB7" s="20">
        <v>77.2</v>
      </c>
      <c r="EC7" s="20">
        <v>77.2</v>
      </c>
      <c r="ED7" s="20">
        <v>78.8</v>
      </c>
      <c r="EE7" s="20">
        <v>78.8</v>
      </c>
      <c r="EF7" s="20">
        <v>78.8</v>
      </c>
      <c r="EG7" s="20">
        <v>82.1</v>
      </c>
      <c r="EH7" s="20">
        <v>82.1</v>
      </c>
      <c r="EI7" s="20">
        <v>82.1</v>
      </c>
      <c r="EJ7" s="20">
        <v>81.2</v>
      </c>
      <c r="EK7" s="20">
        <v>81.2</v>
      </c>
      <c r="EL7" s="20">
        <v>81.2</v>
      </c>
      <c r="EM7" s="20">
        <v>78.8</v>
      </c>
      <c r="EN7" s="20">
        <v>78.8</v>
      </c>
      <c r="EO7" s="20">
        <v>78.8</v>
      </c>
      <c r="EP7">
        <v>79.3</v>
      </c>
      <c r="EQ7">
        <v>79.3</v>
      </c>
      <c r="ER7">
        <v>79.3</v>
      </c>
      <c r="ES7">
        <v>84.3</v>
      </c>
      <c r="ET7">
        <v>84.3</v>
      </c>
      <c r="EU7">
        <v>84.3</v>
      </c>
      <c r="EV7">
        <v>84</v>
      </c>
      <c r="EW7">
        <v>84</v>
      </c>
      <c r="EX7">
        <v>84</v>
      </c>
      <c r="EY7" s="20">
        <v>80.5</v>
      </c>
      <c r="EZ7" s="20">
        <v>80.5</v>
      </c>
      <c r="FA7" s="20">
        <v>80.5</v>
      </c>
      <c r="FB7" s="20">
        <v>79.2</v>
      </c>
      <c r="FC7" s="20">
        <v>79.2</v>
      </c>
      <c r="FD7" s="20">
        <v>79.2</v>
      </c>
      <c r="FE7" s="20">
        <v>84.5</v>
      </c>
      <c r="FF7" s="20">
        <v>84.5</v>
      </c>
      <c r="FG7" s="20">
        <v>84.5</v>
      </c>
      <c r="FH7" s="20">
        <v>85.1</v>
      </c>
      <c r="FI7" s="20">
        <v>85.1</v>
      </c>
      <c r="FJ7" s="20">
        <v>85.1</v>
      </c>
      <c r="FK7" s="20">
        <v>83.7</v>
      </c>
      <c r="FL7" s="20">
        <v>83.7</v>
      </c>
      <c r="FM7" s="20">
        <v>83.7</v>
      </c>
      <c r="FN7" s="20">
        <v>84</v>
      </c>
      <c r="FO7" s="20">
        <v>84</v>
      </c>
      <c r="FP7" s="20">
        <v>84</v>
      </c>
      <c r="FQ7" s="20">
        <v>86.2</v>
      </c>
      <c r="FR7" s="20">
        <v>86.2</v>
      </c>
      <c r="FS7" s="20">
        <v>86.2</v>
      </c>
      <c r="FT7" s="20">
        <v>87.1</v>
      </c>
      <c r="FU7" s="20">
        <v>87.1</v>
      </c>
      <c r="FV7" s="20">
        <v>87.1</v>
      </c>
      <c r="FW7" s="20">
        <v>85.5</v>
      </c>
      <c r="FX7" s="20">
        <v>85.5</v>
      </c>
      <c r="FY7" s="20">
        <v>85.5</v>
      </c>
      <c r="FZ7" s="20">
        <v>86</v>
      </c>
      <c r="GA7" s="20">
        <v>86</v>
      </c>
      <c r="GB7" s="20">
        <v>86</v>
      </c>
      <c r="GC7" s="20">
        <v>87.6</v>
      </c>
      <c r="GD7" s="20">
        <v>87.6</v>
      </c>
      <c r="GE7" s="20">
        <v>87.6</v>
      </c>
      <c r="GF7" s="20">
        <v>87.8</v>
      </c>
      <c r="GG7" s="20">
        <v>87.8</v>
      </c>
      <c r="GH7" s="20">
        <v>87.8</v>
      </c>
      <c r="GI7" s="20">
        <v>86.6</v>
      </c>
      <c r="GJ7" s="20">
        <v>86.6</v>
      </c>
      <c r="GK7" s="20">
        <v>86.6</v>
      </c>
      <c r="GL7" s="20">
        <v>86.8</v>
      </c>
      <c r="GM7" s="20">
        <v>86.8</v>
      </c>
      <c r="GN7" s="20">
        <v>86.8</v>
      </c>
      <c r="GO7" s="20">
        <v>86.9</v>
      </c>
      <c r="GP7" s="20">
        <v>86.9</v>
      </c>
      <c r="GQ7" s="20">
        <v>86.9</v>
      </c>
      <c r="GR7" s="20">
        <v>86.2</v>
      </c>
      <c r="GS7" s="20">
        <v>86.2</v>
      </c>
      <c r="GT7" s="20">
        <v>86.2</v>
      </c>
      <c r="GU7" s="20">
        <v>85.8</v>
      </c>
      <c r="GV7" s="20">
        <v>85.8</v>
      </c>
      <c r="GW7" s="20">
        <v>85.8</v>
      </c>
      <c r="GX7" s="20">
        <v>84.7</v>
      </c>
      <c r="GY7" s="20">
        <v>84.7</v>
      </c>
      <c r="GZ7" s="20">
        <v>84.7</v>
      </c>
      <c r="HA7" s="20">
        <v>85.9</v>
      </c>
      <c r="HB7" s="20">
        <v>85.9</v>
      </c>
      <c r="HC7" s="20">
        <v>85.9</v>
      </c>
      <c r="HD7" s="20">
        <v>83.9</v>
      </c>
      <c r="HE7" s="20">
        <v>83.9</v>
      </c>
      <c r="HF7" s="20">
        <v>83.9</v>
      </c>
      <c r="HG7" s="57">
        <v>84</v>
      </c>
      <c r="HH7" s="57">
        <v>84</v>
      </c>
      <c r="HI7" s="57">
        <v>84</v>
      </c>
      <c r="HJ7" s="20">
        <v>84.5</v>
      </c>
      <c r="HK7" s="20">
        <v>84.5</v>
      </c>
      <c r="HL7" s="20">
        <v>84.5</v>
      </c>
      <c r="HM7" s="20">
        <v>84.6</v>
      </c>
      <c r="HN7" s="20">
        <v>84.6</v>
      </c>
      <c r="HO7" s="20">
        <v>84.6</v>
      </c>
      <c r="HP7" s="20">
        <v>84.2</v>
      </c>
      <c r="HQ7" s="20">
        <v>84.2</v>
      </c>
      <c r="HR7" s="20">
        <v>84.2</v>
      </c>
      <c r="HS7" s="57">
        <v>84</v>
      </c>
      <c r="HT7" s="57">
        <v>84</v>
      </c>
      <c r="HU7" s="57">
        <v>84</v>
      </c>
      <c r="HV7" s="57">
        <v>79</v>
      </c>
      <c r="HW7" s="57">
        <v>79</v>
      </c>
      <c r="HX7" s="57">
        <v>79</v>
      </c>
      <c r="HY7" s="57">
        <v>79</v>
      </c>
      <c r="HZ7" s="57">
        <v>78.2</v>
      </c>
      <c r="IA7" s="57">
        <v>78.2</v>
      </c>
      <c r="IB7" s="57">
        <v>78.2</v>
      </c>
      <c r="IC7" s="57">
        <v>81.5</v>
      </c>
      <c r="ID7" s="57">
        <v>81.5</v>
      </c>
      <c r="IE7">
        <v>81.5</v>
      </c>
      <c r="IF7">
        <v>78.7</v>
      </c>
      <c r="IG7">
        <v>78.7</v>
      </c>
      <c r="IH7">
        <v>80.5</v>
      </c>
      <c r="II7">
        <v>80.5</v>
      </c>
      <c r="IJ7">
        <v>80.5</v>
      </c>
      <c r="IK7">
        <v>82.3</v>
      </c>
      <c r="IL7">
        <v>82.3</v>
      </c>
      <c r="IM7">
        <v>82.3</v>
      </c>
      <c r="IN7">
        <v>81.5</v>
      </c>
      <c r="IO7">
        <v>81.5</v>
      </c>
      <c r="IP7">
        <v>81.5</v>
      </c>
      <c r="IQ7">
        <v>81.5</v>
      </c>
      <c r="IR7">
        <v>81.5</v>
      </c>
      <c r="IS7">
        <v>81.5</v>
      </c>
    </row>
    <row r="8" spans="1:261" x14ac:dyDescent="0.25">
      <c r="A8" t="s">
        <v>24</v>
      </c>
      <c r="B8" s="22">
        <f>ROUND(B6*B7/100,0)</f>
        <v>470</v>
      </c>
      <c r="C8" s="22">
        <f t="shared" ref="C8:BN8" si="0">ROUND(C6*C7/100,0)</f>
        <v>470</v>
      </c>
      <c r="D8" s="22">
        <f t="shared" si="0"/>
        <v>470</v>
      </c>
      <c r="E8" s="22">
        <f t="shared" si="0"/>
        <v>470</v>
      </c>
      <c r="F8" s="22">
        <f t="shared" si="0"/>
        <v>470</v>
      </c>
      <c r="G8" s="22">
        <f t="shared" si="0"/>
        <v>455</v>
      </c>
      <c r="H8" s="22">
        <f t="shared" si="0"/>
        <v>455</v>
      </c>
      <c r="I8" s="22">
        <f t="shared" si="0"/>
        <v>455</v>
      </c>
      <c r="J8" s="22">
        <f t="shared" si="0"/>
        <v>455</v>
      </c>
      <c r="K8" s="22">
        <f t="shared" si="0"/>
        <v>455</v>
      </c>
      <c r="L8" s="22">
        <f t="shared" si="0"/>
        <v>454</v>
      </c>
      <c r="M8" s="22">
        <f t="shared" si="0"/>
        <v>454</v>
      </c>
      <c r="N8" s="22">
        <f t="shared" si="0"/>
        <v>454</v>
      </c>
      <c r="O8" s="22">
        <f t="shared" si="0"/>
        <v>454</v>
      </c>
      <c r="P8" s="22">
        <f t="shared" si="0"/>
        <v>454</v>
      </c>
      <c r="Q8" s="22">
        <f t="shared" si="0"/>
        <v>454</v>
      </c>
      <c r="R8" s="22">
        <f t="shared" si="0"/>
        <v>446</v>
      </c>
      <c r="S8" s="22">
        <f t="shared" si="0"/>
        <v>446</v>
      </c>
      <c r="T8" s="22">
        <f t="shared" si="0"/>
        <v>446</v>
      </c>
      <c r="U8" s="22">
        <f t="shared" si="0"/>
        <v>446</v>
      </c>
      <c r="V8" s="22">
        <f t="shared" si="0"/>
        <v>446</v>
      </c>
      <c r="W8" s="22">
        <f t="shared" si="0"/>
        <v>446</v>
      </c>
      <c r="X8" s="22">
        <f t="shared" si="0"/>
        <v>444</v>
      </c>
      <c r="Y8" s="22">
        <f t="shared" si="0"/>
        <v>444</v>
      </c>
      <c r="Z8" s="22">
        <f t="shared" si="0"/>
        <v>444</v>
      </c>
      <c r="AA8" s="22">
        <f t="shared" si="0"/>
        <v>444</v>
      </c>
      <c r="AB8" s="22">
        <f t="shared" si="0"/>
        <v>444</v>
      </c>
      <c r="AC8" s="22">
        <f t="shared" si="0"/>
        <v>444</v>
      </c>
      <c r="AD8" s="22">
        <f t="shared" si="0"/>
        <v>429</v>
      </c>
      <c r="AE8" s="22">
        <f t="shared" si="0"/>
        <v>429</v>
      </c>
      <c r="AF8" s="22">
        <f t="shared" si="0"/>
        <v>429</v>
      </c>
      <c r="AG8" s="22">
        <f t="shared" si="0"/>
        <v>429</v>
      </c>
      <c r="AH8" s="22">
        <f t="shared" si="0"/>
        <v>429</v>
      </c>
      <c r="AI8" s="22">
        <f t="shared" si="0"/>
        <v>429</v>
      </c>
      <c r="AJ8" s="22">
        <f t="shared" si="0"/>
        <v>417</v>
      </c>
      <c r="AK8" s="22">
        <f t="shared" si="0"/>
        <v>417</v>
      </c>
      <c r="AL8" s="22">
        <f t="shared" si="0"/>
        <v>417</v>
      </c>
      <c r="AM8" s="22">
        <f t="shared" si="0"/>
        <v>430</v>
      </c>
      <c r="AN8" s="22">
        <f t="shared" si="0"/>
        <v>430</v>
      </c>
      <c r="AO8" s="22">
        <f t="shared" si="0"/>
        <v>430</v>
      </c>
      <c r="AP8" s="22">
        <f t="shared" si="0"/>
        <v>432</v>
      </c>
      <c r="AQ8" s="22">
        <f t="shared" si="0"/>
        <v>432</v>
      </c>
      <c r="AR8" s="22">
        <f t="shared" si="0"/>
        <v>432</v>
      </c>
      <c r="AS8" s="22">
        <f t="shared" si="0"/>
        <v>412</v>
      </c>
      <c r="AT8" s="22">
        <f t="shared" si="0"/>
        <v>412</v>
      </c>
      <c r="AU8" s="22">
        <f t="shared" si="0"/>
        <v>412</v>
      </c>
      <c r="AV8" s="22">
        <f t="shared" si="0"/>
        <v>404</v>
      </c>
      <c r="AW8" s="22">
        <f t="shared" si="0"/>
        <v>404</v>
      </c>
      <c r="AX8" s="22">
        <f t="shared" si="0"/>
        <v>404</v>
      </c>
      <c r="AY8" s="22">
        <f t="shared" si="0"/>
        <v>411</v>
      </c>
      <c r="AZ8" s="22">
        <f t="shared" si="0"/>
        <v>411</v>
      </c>
      <c r="BA8" s="22">
        <f t="shared" si="0"/>
        <v>411</v>
      </c>
      <c r="BB8" s="22">
        <f t="shared" si="0"/>
        <v>412</v>
      </c>
      <c r="BC8" s="22">
        <f t="shared" si="0"/>
        <v>412</v>
      </c>
      <c r="BD8" s="22">
        <f t="shared" si="0"/>
        <v>412</v>
      </c>
      <c r="BE8" s="22">
        <f t="shared" si="0"/>
        <v>409</v>
      </c>
      <c r="BF8" s="22">
        <f t="shared" si="0"/>
        <v>409</v>
      </c>
      <c r="BG8" s="22">
        <f t="shared" si="0"/>
        <v>409</v>
      </c>
      <c r="BH8" s="22">
        <f t="shared" si="0"/>
        <v>410</v>
      </c>
      <c r="BI8" s="22">
        <f t="shared" si="0"/>
        <v>410</v>
      </c>
      <c r="BJ8" s="22">
        <f t="shared" si="0"/>
        <v>410</v>
      </c>
      <c r="BK8" s="22">
        <f t="shared" si="0"/>
        <v>415</v>
      </c>
      <c r="BL8" s="22">
        <f t="shared" si="0"/>
        <v>415</v>
      </c>
      <c r="BM8" s="22">
        <f t="shared" si="0"/>
        <v>415</v>
      </c>
      <c r="BN8" s="22">
        <f t="shared" si="0"/>
        <v>434</v>
      </c>
      <c r="BO8" s="22">
        <f t="shared" ref="BO8:EB8" si="1">ROUND(BO6*BO7/100,0)</f>
        <v>434</v>
      </c>
      <c r="BP8" s="22">
        <f t="shared" si="1"/>
        <v>434</v>
      </c>
      <c r="BQ8" s="22">
        <f t="shared" si="1"/>
        <v>434</v>
      </c>
      <c r="BR8" s="22">
        <f t="shared" si="1"/>
        <v>423</v>
      </c>
      <c r="BS8" s="22">
        <f t="shared" si="1"/>
        <v>422</v>
      </c>
      <c r="BT8" s="22">
        <f t="shared" si="1"/>
        <v>422</v>
      </c>
      <c r="BU8" s="22">
        <f t="shared" si="1"/>
        <v>422</v>
      </c>
      <c r="BV8" s="22">
        <f t="shared" si="1"/>
        <v>443</v>
      </c>
      <c r="BW8" s="22">
        <f t="shared" si="1"/>
        <v>435</v>
      </c>
      <c r="BX8" s="22">
        <f t="shared" si="1"/>
        <v>420</v>
      </c>
      <c r="BY8" s="22">
        <f t="shared" si="1"/>
        <v>420</v>
      </c>
      <c r="BZ8" s="22">
        <f t="shared" si="1"/>
        <v>420</v>
      </c>
      <c r="CA8" s="22">
        <f t="shared" si="1"/>
        <v>417</v>
      </c>
      <c r="CB8" s="22">
        <f t="shared" si="1"/>
        <v>417</v>
      </c>
      <c r="CC8" s="22">
        <f t="shared" si="1"/>
        <v>417</v>
      </c>
      <c r="CD8" s="22">
        <f t="shared" si="1"/>
        <v>429</v>
      </c>
      <c r="CE8" s="22">
        <f t="shared" si="1"/>
        <v>429</v>
      </c>
      <c r="CF8" s="22">
        <f t="shared" si="1"/>
        <v>423</v>
      </c>
      <c r="CG8" s="22">
        <f t="shared" si="1"/>
        <v>405</v>
      </c>
      <c r="CH8" s="22">
        <f t="shared" si="1"/>
        <v>405</v>
      </c>
      <c r="CI8" s="22">
        <f t="shared" si="1"/>
        <v>405</v>
      </c>
      <c r="CJ8" s="22">
        <f t="shared" si="1"/>
        <v>412</v>
      </c>
      <c r="CK8" s="22">
        <f t="shared" si="1"/>
        <v>412</v>
      </c>
      <c r="CL8" s="22">
        <f t="shared" si="1"/>
        <v>412</v>
      </c>
      <c r="CM8" s="22">
        <f t="shared" si="1"/>
        <v>432</v>
      </c>
      <c r="CN8" s="22">
        <f t="shared" si="1"/>
        <v>432</v>
      </c>
      <c r="CO8" s="22">
        <f t="shared" si="1"/>
        <v>432</v>
      </c>
      <c r="CP8" s="22">
        <f t="shared" si="1"/>
        <v>416</v>
      </c>
      <c r="CQ8" s="22">
        <f t="shared" si="1"/>
        <v>401</v>
      </c>
      <c r="CR8" s="22">
        <f t="shared" si="1"/>
        <v>401</v>
      </c>
      <c r="CS8" s="22">
        <f t="shared" si="1"/>
        <v>401</v>
      </c>
      <c r="CT8" s="22">
        <f t="shared" si="1"/>
        <v>387</v>
      </c>
      <c r="CU8" s="22">
        <f t="shared" si="1"/>
        <v>387</v>
      </c>
      <c r="CV8" s="22">
        <f t="shared" si="1"/>
        <v>387</v>
      </c>
      <c r="CW8" s="22">
        <f t="shared" si="1"/>
        <v>416</v>
      </c>
      <c r="CX8" s="22">
        <f t="shared" si="1"/>
        <v>416</v>
      </c>
      <c r="CY8" s="22">
        <f t="shared" si="1"/>
        <v>416</v>
      </c>
      <c r="CZ8" s="22">
        <f t="shared" si="1"/>
        <v>418</v>
      </c>
      <c r="DA8" s="22">
        <f t="shared" si="1"/>
        <v>418</v>
      </c>
      <c r="DB8" s="22">
        <f t="shared" si="1"/>
        <v>418</v>
      </c>
      <c r="DC8" s="22">
        <f t="shared" si="1"/>
        <v>400</v>
      </c>
      <c r="DD8" s="22">
        <f t="shared" si="1"/>
        <v>400</v>
      </c>
      <c r="DE8" s="22">
        <f t="shared" si="1"/>
        <v>400</v>
      </c>
      <c r="DF8" s="22">
        <f t="shared" si="1"/>
        <v>396</v>
      </c>
      <c r="DG8" s="22">
        <f t="shared" si="1"/>
        <v>396</v>
      </c>
      <c r="DH8" s="22">
        <f t="shared" si="1"/>
        <v>396</v>
      </c>
      <c r="DI8" s="22">
        <f t="shared" si="1"/>
        <v>415</v>
      </c>
      <c r="DJ8" s="22">
        <f t="shared" si="1"/>
        <v>415</v>
      </c>
      <c r="DK8" s="22">
        <f t="shared" si="1"/>
        <v>415</v>
      </c>
      <c r="DL8" s="22">
        <f t="shared" si="1"/>
        <v>385</v>
      </c>
      <c r="DM8" s="22">
        <f t="shared" si="1"/>
        <v>385</v>
      </c>
      <c r="DN8" s="22">
        <f t="shared" si="1"/>
        <v>385</v>
      </c>
      <c r="DO8" s="22">
        <f t="shared" si="1"/>
        <v>379</v>
      </c>
      <c r="DP8" s="22">
        <f t="shared" si="1"/>
        <v>379</v>
      </c>
      <c r="DQ8" s="22">
        <f t="shared" si="1"/>
        <v>379</v>
      </c>
      <c r="DR8" s="22">
        <f t="shared" si="1"/>
        <v>371</v>
      </c>
      <c r="DS8" s="22">
        <f t="shared" si="1"/>
        <v>371</v>
      </c>
      <c r="DT8" s="22">
        <f t="shared" si="1"/>
        <v>371</v>
      </c>
      <c r="DU8" s="22">
        <f t="shared" si="1"/>
        <v>382</v>
      </c>
      <c r="DV8" s="22">
        <f t="shared" si="1"/>
        <v>382</v>
      </c>
      <c r="DW8" s="22">
        <f t="shared" si="1"/>
        <v>382</v>
      </c>
      <c r="DX8" s="22">
        <f t="shared" si="1"/>
        <v>383</v>
      </c>
      <c r="DY8" s="22">
        <f t="shared" si="1"/>
        <v>383</v>
      </c>
      <c r="DZ8" s="22">
        <f t="shared" si="1"/>
        <v>383</v>
      </c>
      <c r="EA8" s="22">
        <f t="shared" si="1"/>
        <v>370</v>
      </c>
      <c r="EB8" s="22">
        <f t="shared" si="1"/>
        <v>370</v>
      </c>
      <c r="EC8" s="22">
        <f t="shared" ref="EC8:EE8" si="2">ROUND(EC6*EC7/100,0)</f>
        <v>370</v>
      </c>
      <c r="ED8" s="22">
        <f t="shared" si="2"/>
        <v>377</v>
      </c>
      <c r="EE8" s="22">
        <f t="shared" si="2"/>
        <v>377</v>
      </c>
      <c r="EF8" s="22">
        <f t="shared" ref="EF8:EG8" si="3">ROUND(EF6*EF7/100,0)</f>
        <v>377</v>
      </c>
      <c r="EG8" s="22">
        <f t="shared" si="3"/>
        <v>393</v>
      </c>
      <c r="EH8" s="22">
        <f t="shared" ref="EH8:EY8" si="4">ROUND(EH6*EH7/100,0)</f>
        <v>393</v>
      </c>
      <c r="EI8" s="22">
        <f t="shared" si="4"/>
        <v>393</v>
      </c>
      <c r="EJ8" s="22">
        <f t="shared" si="4"/>
        <v>387</v>
      </c>
      <c r="EK8" s="22">
        <f t="shared" si="4"/>
        <v>387</v>
      </c>
      <c r="EL8" s="22">
        <f t="shared" si="4"/>
        <v>387</v>
      </c>
      <c r="EM8" s="22">
        <f t="shared" si="4"/>
        <v>376</v>
      </c>
      <c r="EN8" s="22">
        <f t="shared" si="4"/>
        <v>376</v>
      </c>
      <c r="EO8" s="22">
        <f t="shared" si="4"/>
        <v>376</v>
      </c>
      <c r="EP8" s="22">
        <f t="shared" si="4"/>
        <v>378</v>
      </c>
      <c r="EQ8" s="22">
        <f t="shared" si="4"/>
        <v>378</v>
      </c>
      <c r="ER8" s="22">
        <f t="shared" si="4"/>
        <v>378</v>
      </c>
      <c r="ES8" s="22">
        <f t="shared" si="4"/>
        <v>402</v>
      </c>
      <c r="ET8" s="22">
        <f t="shared" si="4"/>
        <v>402</v>
      </c>
      <c r="EU8" s="22">
        <f t="shared" si="4"/>
        <v>402</v>
      </c>
      <c r="EV8" s="22">
        <f t="shared" si="4"/>
        <v>401</v>
      </c>
      <c r="EW8" s="22">
        <f t="shared" si="4"/>
        <v>401</v>
      </c>
      <c r="EX8" s="22">
        <f t="shared" si="4"/>
        <v>401</v>
      </c>
      <c r="EY8" s="22">
        <f t="shared" si="4"/>
        <v>384</v>
      </c>
      <c r="EZ8" s="22">
        <f t="shared" ref="EZ8:FE8" si="5">ROUND(EZ6*EZ7/100,0)</f>
        <v>384</v>
      </c>
      <c r="FA8" s="22">
        <f t="shared" si="5"/>
        <v>384</v>
      </c>
      <c r="FB8" s="22">
        <f t="shared" si="5"/>
        <v>361</v>
      </c>
      <c r="FC8" s="22">
        <f t="shared" si="5"/>
        <v>361</v>
      </c>
      <c r="FD8" s="22">
        <f t="shared" si="5"/>
        <v>361</v>
      </c>
      <c r="FE8" s="22">
        <f t="shared" si="5"/>
        <v>385</v>
      </c>
      <c r="FF8" s="22">
        <f t="shared" ref="FF8:FG8" si="6">ROUND(FF6*FF7/100,0)</f>
        <v>385</v>
      </c>
      <c r="FG8" s="22">
        <f t="shared" si="6"/>
        <v>385</v>
      </c>
      <c r="FH8" s="22">
        <f t="shared" ref="FH8:FI8" si="7">ROUND(FH6*FH7/100,0)</f>
        <v>376</v>
      </c>
      <c r="FI8" s="22">
        <f t="shared" si="7"/>
        <v>376</v>
      </c>
      <c r="FJ8" s="22">
        <f t="shared" ref="FJ8:FR8" si="8">ROUND(FJ6*FJ7/100,0)</f>
        <v>376</v>
      </c>
      <c r="FK8" s="22">
        <f t="shared" si="8"/>
        <v>370</v>
      </c>
      <c r="FL8" s="22">
        <f t="shared" si="8"/>
        <v>370</v>
      </c>
      <c r="FM8" s="22">
        <f t="shared" si="8"/>
        <v>370</v>
      </c>
      <c r="FN8" s="22">
        <f t="shared" si="8"/>
        <v>371</v>
      </c>
      <c r="FO8" s="22">
        <f t="shared" si="8"/>
        <v>371</v>
      </c>
      <c r="FP8" s="22">
        <f t="shared" si="8"/>
        <v>371</v>
      </c>
      <c r="FQ8" s="22">
        <f t="shared" si="8"/>
        <v>381</v>
      </c>
      <c r="FR8" s="22">
        <f t="shared" si="8"/>
        <v>381</v>
      </c>
      <c r="FS8" s="22">
        <f t="shared" ref="FS8:FU8" si="9">ROUND(FS6*FS7/100,0)</f>
        <v>381</v>
      </c>
      <c r="FT8" s="22">
        <f t="shared" si="9"/>
        <v>393</v>
      </c>
      <c r="FU8" s="22">
        <f t="shared" si="9"/>
        <v>393</v>
      </c>
      <c r="FV8" s="22">
        <f t="shared" ref="FV8:FW8" si="10">ROUND(FV6*FV7/100,0)</f>
        <v>393</v>
      </c>
      <c r="FW8" s="22">
        <f t="shared" si="10"/>
        <v>386</v>
      </c>
      <c r="FX8" s="22">
        <f t="shared" ref="FX8:GA8" si="11">ROUND(FX6*FX7/100,0)</f>
        <v>386</v>
      </c>
      <c r="FY8" s="22">
        <f t="shared" si="11"/>
        <v>386</v>
      </c>
      <c r="FZ8" s="22">
        <f t="shared" si="11"/>
        <v>388</v>
      </c>
      <c r="GA8" s="22">
        <f t="shared" si="11"/>
        <v>388</v>
      </c>
      <c r="GB8" s="22">
        <f t="shared" ref="GB8:GF8" si="12">ROUND(GB6*GB7/100,0)</f>
        <v>388</v>
      </c>
      <c r="GC8" s="22">
        <f t="shared" si="12"/>
        <v>395</v>
      </c>
      <c r="GD8" s="22">
        <f t="shared" si="12"/>
        <v>395</v>
      </c>
      <c r="GE8" s="22">
        <f t="shared" si="12"/>
        <v>395</v>
      </c>
      <c r="GF8" s="22">
        <f t="shared" si="12"/>
        <v>390</v>
      </c>
      <c r="GG8" s="22">
        <f t="shared" ref="GG8:GH8" si="13">ROUND(GG6*GG7/100,0)</f>
        <v>390</v>
      </c>
      <c r="GH8" s="22">
        <f t="shared" si="13"/>
        <v>390</v>
      </c>
      <c r="GI8" s="22">
        <f t="shared" ref="GI8:GJ8" si="14">ROUND(GI6*GI7/100,0)</f>
        <v>385</v>
      </c>
      <c r="GJ8" s="22">
        <f t="shared" si="14"/>
        <v>385</v>
      </c>
      <c r="GK8" s="22">
        <f t="shared" ref="GK8:GM8" si="15">ROUND(GK6*GK7/100,0)</f>
        <v>385</v>
      </c>
      <c r="GL8" s="22">
        <f t="shared" si="15"/>
        <v>385</v>
      </c>
      <c r="GM8" s="22">
        <f t="shared" si="15"/>
        <v>385</v>
      </c>
      <c r="GN8" s="22">
        <f t="shared" ref="GN8:GO8" si="16">ROUND(GN6*GN7/100,0)</f>
        <v>385</v>
      </c>
      <c r="GO8" s="22">
        <f t="shared" si="16"/>
        <v>386</v>
      </c>
      <c r="GP8" s="22">
        <f t="shared" ref="GP8:GQ8" si="17">ROUND(GP6*GP7/100,0)</f>
        <v>386</v>
      </c>
      <c r="GQ8" s="22">
        <f t="shared" si="17"/>
        <v>386</v>
      </c>
      <c r="GR8" s="22">
        <f t="shared" ref="GR8:GS8" si="18">ROUND(GR6*GR7/100,0)</f>
        <v>402</v>
      </c>
      <c r="GS8" s="22">
        <f t="shared" si="18"/>
        <v>402</v>
      </c>
      <c r="GT8" s="22">
        <f t="shared" ref="GT8:GY8" si="19">ROUND(GT6*GT7/100,0)</f>
        <v>402</v>
      </c>
      <c r="GU8" s="22">
        <f t="shared" si="19"/>
        <v>400</v>
      </c>
      <c r="GV8" s="22">
        <f t="shared" si="19"/>
        <v>400</v>
      </c>
      <c r="GW8" s="22">
        <f t="shared" si="19"/>
        <v>400</v>
      </c>
      <c r="GX8" s="22">
        <f t="shared" si="19"/>
        <v>395</v>
      </c>
      <c r="GY8" s="22">
        <f t="shared" si="19"/>
        <v>395</v>
      </c>
      <c r="GZ8" s="22">
        <f t="shared" ref="GZ8:HA8" si="20">ROUND(GZ6*GZ7/100,0)</f>
        <v>395</v>
      </c>
      <c r="HA8" s="22">
        <f t="shared" si="20"/>
        <v>400</v>
      </c>
      <c r="HB8" s="22">
        <f t="shared" ref="HB8:HC8" si="21">ROUND(HB6*HB7/100,0)</f>
        <v>400</v>
      </c>
      <c r="HC8" s="22">
        <f t="shared" si="21"/>
        <v>400</v>
      </c>
      <c r="HD8" s="22">
        <f t="shared" ref="HD8:HE8" si="22">ROUND(HD6*HD7/100,0)</f>
        <v>397</v>
      </c>
      <c r="HE8" s="22">
        <f t="shared" si="22"/>
        <v>397</v>
      </c>
      <c r="HF8" s="22">
        <f t="shared" ref="HF8:HG8" si="23">ROUND(HF6*HF7/100,0)</f>
        <v>397</v>
      </c>
      <c r="HG8" s="22">
        <f t="shared" si="23"/>
        <v>397</v>
      </c>
      <c r="HH8" s="22">
        <f t="shared" ref="HH8:IS8" si="24">ROUND(HH6*HH7/100,0)</f>
        <v>397</v>
      </c>
      <c r="HI8" s="22">
        <f t="shared" si="24"/>
        <v>397</v>
      </c>
      <c r="HJ8" s="22">
        <f t="shared" si="24"/>
        <v>400</v>
      </c>
      <c r="HK8" s="22">
        <f t="shared" si="24"/>
        <v>400</v>
      </c>
      <c r="HL8" s="22">
        <f t="shared" si="24"/>
        <v>400</v>
      </c>
      <c r="HM8" s="22">
        <f t="shared" si="24"/>
        <v>400</v>
      </c>
      <c r="HN8" s="22">
        <f t="shared" si="24"/>
        <v>400</v>
      </c>
      <c r="HO8" s="22">
        <f t="shared" si="24"/>
        <v>400</v>
      </c>
      <c r="HP8" s="22">
        <f t="shared" si="24"/>
        <v>383</v>
      </c>
      <c r="HQ8" s="22">
        <f t="shared" si="24"/>
        <v>383</v>
      </c>
      <c r="HR8" s="22">
        <f t="shared" si="24"/>
        <v>383</v>
      </c>
      <c r="HS8" s="22">
        <f t="shared" si="24"/>
        <v>382</v>
      </c>
      <c r="HT8" s="22">
        <f t="shared" si="24"/>
        <v>382</v>
      </c>
      <c r="HU8" s="22">
        <f t="shared" si="24"/>
        <v>382</v>
      </c>
      <c r="HV8" s="22">
        <f t="shared" si="24"/>
        <v>359</v>
      </c>
      <c r="HW8" s="22">
        <f t="shared" si="24"/>
        <v>359</v>
      </c>
      <c r="HX8" s="22">
        <f t="shared" si="24"/>
        <v>359</v>
      </c>
      <c r="HY8" s="22">
        <f t="shared" si="24"/>
        <v>359</v>
      </c>
      <c r="HZ8" s="22">
        <f t="shared" si="24"/>
        <v>356</v>
      </c>
      <c r="IA8" s="22">
        <f t="shared" si="24"/>
        <v>356</v>
      </c>
      <c r="IB8" s="22">
        <f t="shared" si="24"/>
        <v>356</v>
      </c>
      <c r="IC8" s="22">
        <f t="shared" si="24"/>
        <v>371</v>
      </c>
      <c r="ID8" s="22">
        <f t="shared" si="24"/>
        <v>367</v>
      </c>
      <c r="IE8" s="22">
        <f t="shared" si="24"/>
        <v>367</v>
      </c>
      <c r="IF8" s="22">
        <f t="shared" si="24"/>
        <v>354</v>
      </c>
      <c r="IG8" s="22">
        <f t="shared" si="24"/>
        <v>354</v>
      </c>
      <c r="IH8" s="22">
        <f t="shared" si="24"/>
        <v>362</v>
      </c>
      <c r="II8" s="22">
        <f t="shared" si="24"/>
        <v>362</v>
      </c>
      <c r="IJ8" s="22">
        <f t="shared" si="24"/>
        <v>362</v>
      </c>
      <c r="IK8" s="22">
        <f t="shared" si="24"/>
        <v>370</v>
      </c>
      <c r="IL8" s="22">
        <f t="shared" si="24"/>
        <v>370</v>
      </c>
      <c r="IM8" s="22">
        <f t="shared" si="24"/>
        <v>370</v>
      </c>
      <c r="IN8" s="22">
        <f t="shared" si="24"/>
        <v>367</v>
      </c>
      <c r="IO8" s="22">
        <f t="shared" si="24"/>
        <v>367</v>
      </c>
      <c r="IP8" s="22">
        <f t="shared" si="24"/>
        <v>367</v>
      </c>
      <c r="IQ8" s="22">
        <f t="shared" si="24"/>
        <v>367</v>
      </c>
      <c r="IR8" s="22">
        <f t="shared" si="24"/>
        <v>367</v>
      </c>
      <c r="IS8" s="22">
        <f t="shared" si="24"/>
        <v>367</v>
      </c>
    </row>
    <row r="10" spans="1:261" x14ac:dyDescent="0.25">
      <c r="A10" t="s">
        <v>25</v>
      </c>
      <c r="B10" s="21">
        <f>B3/B8</f>
        <v>3.1914893617021274E-2</v>
      </c>
      <c r="C10" s="21">
        <f t="shared" ref="C10:BN10" si="25">C3/C8</f>
        <v>0.10851063829787234</v>
      </c>
      <c r="D10" s="21">
        <f t="shared" si="25"/>
        <v>3.6170212765957444E-2</v>
      </c>
      <c r="E10" s="21">
        <f t="shared" si="25"/>
        <v>1.7021276595744681E-2</v>
      </c>
      <c r="F10" s="21">
        <f t="shared" si="25"/>
        <v>6.382978723404255E-3</v>
      </c>
      <c r="G10" s="21">
        <f t="shared" si="25"/>
        <v>4.3956043956043956E-3</v>
      </c>
      <c r="H10" s="21">
        <f t="shared" si="25"/>
        <v>1.5384615384615385E-2</v>
      </c>
      <c r="I10" s="21">
        <f t="shared" si="25"/>
        <v>2.197802197802198E-2</v>
      </c>
      <c r="J10" s="21">
        <f t="shared" si="25"/>
        <v>3.2967032967032968E-2</v>
      </c>
      <c r="K10" s="21">
        <f t="shared" si="25"/>
        <v>3.7362637362637362E-2</v>
      </c>
      <c r="L10" s="21">
        <f t="shared" si="25"/>
        <v>1.9823788546255508E-2</v>
      </c>
      <c r="M10" s="21">
        <f t="shared" si="25"/>
        <v>4.8458149779735685E-2</v>
      </c>
      <c r="N10" s="21">
        <f t="shared" si="25"/>
        <v>4.6255506607929514E-2</v>
      </c>
      <c r="O10" s="21">
        <f t="shared" si="25"/>
        <v>9.9118942731277526E-2</v>
      </c>
      <c r="P10" s="21">
        <f t="shared" si="25"/>
        <v>1.7621145374449341E-2</v>
      </c>
      <c r="Q10" s="21">
        <f t="shared" si="25"/>
        <v>1.3215859030837005E-2</v>
      </c>
      <c r="R10" s="21">
        <f t="shared" si="25"/>
        <v>6.7264573991031393E-3</v>
      </c>
      <c r="S10" s="21">
        <f t="shared" si="25"/>
        <v>4.4843049327354259E-3</v>
      </c>
      <c r="T10" s="21">
        <f t="shared" si="25"/>
        <v>1.3452914798206279E-2</v>
      </c>
      <c r="U10" s="21">
        <f t="shared" si="25"/>
        <v>2.914798206278027E-2</v>
      </c>
      <c r="V10" s="21">
        <f t="shared" si="25"/>
        <v>2.2421524663677129E-2</v>
      </c>
      <c r="W10" s="21">
        <f t="shared" si="25"/>
        <v>3.811659192825112E-2</v>
      </c>
      <c r="X10" s="21">
        <f t="shared" si="25"/>
        <v>3.6036036036036036E-2</v>
      </c>
      <c r="Y10" s="21">
        <f t="shared" si="25"/>
        <v>2.2522522522522521E-2</v>
      </c>
      <c r="Z10" s="21">
        <f t="shared" si="25"/>
        <v>2.4774774774774775E-2</v>
      </c>
      <c r="AA10" s="21">
        <f t="shared" si="25"/>
        <v>1.8018018018018018E-2</v>
      </c>
      <c r="AB10" s="21">
        <f t="shared" si="25"/>
        <v>1.8018018018018018E-2</v>
      </c>
      <c r="AC10" s="21">
        <f t="shared" si="25"/>
        <v>2.2522522522522521E-2</v>
      </c>
      <c r="AD10" s="21">
        <f t="shared" si="25"/>
        <v>2.564102564102564E-2</v>
      </c>
      <c r="AE10" s="21">
        <f t="shared" si="25"/>
        <v>1.6317016317016316E-2</v>
      </c>
      <c r="AF10" s="21">
        <f t="shared" si="25"/>
        <v>1.6317016317016316E-2</v>
      </c>
      <c r="AG10" s="21">
        <f t="shared" si="25"/>
        <v>2.564102564102564E-2</v>
      </c>
      <c r="AH10" s="21">
        <f t="shared" si="25"/>
        <v>2.7972027972027972E-2</v>
      </c>
      <c r="AI10" s="21">
        <f t="shared" si="25"/>
        <v>2.564102564102564E-2</v>
      </c>
      <c r="AJ10" s="21">
        <f t="shared" si="25"/>
        <v>3.3573141486810551E-2</v>
      </c>
      <c r="AK10" s="21">
        <f t="shared" si="25"/>
        <v>2.8776978417266189E-2</v>
      </c>
      <c r="AL10" s="21">
        <f t="shared" si="25"/>
        <v>2.1582733812949641E-2</v>
      </c>
      <c r="AM10" s="21">
        <f t="shared" si="25"/>
        <v>2.0930232558139535E-2</v>
      </c>
      <c r="AN10" s="21">
        <f t="shared" si="25"/>
        <v>1.8604651162790697E-2</v>
      </c>
      <c r="AO10" s="21">
        <f t="shared" si="25"/>
        <v>1.8604651162790697E-2</v>
      </c>
      <c r="AP10" s="21">
        <f t="shared" si="25"/>
        <v>3.0092592592592591E-2</v>
      </c>
      <c r="AQ10" s="21">
        <f t="shared" si="25"/>
        <v>2.7777777777777776E-2</v>
      </c>
      <c r="AR10" s="21">
        <f t="shared" si="25"/>
        <v>2.7777777777777776E-2</v>
      </c>
      <c r="AS10" s="21">
        <f t="shared" si="25"/>
        <v>3.1553398058252427E-2</v>
      </c>
      <c r="AT10" s="21">
        <f t="shared" si="25"/>
        <v>6.0679611650485438E-2</v>
      </c>
      <c r="AU10" s="21">
        <f t="shared" si="25"/>
        <v>6.0679611650485438E-2</v>
      </c>
      <c r="AV10" s="21">
        <f t="shared" si="25"/>
        <v>3.2178217821782179E-2</v>
      </c>
      <c r="AW10" s="21">
        <f t="shared" si="25"/>
        <v>2.4752475247524754E-2</v>
      </c>
      <c r="AX10" s="21">
        <f t="shared" si="25"/>
        <v>3.9603960396039604E-2</v>
      </c>
      <c r="AY10" s="21">
        <f t="shared" si="25"/>
        <v>3.4063260340632603E-2</v>
      </c>
      <c r="AZ10" s="21">
        <f t="shared" si="25"/>
        <v>3.1630170316301706E-2</v>
      </c>
      <c r="BA10" s="21">
        <f t="shared" si="25"/>
        <v>2.4330900243309004E-2</v>
      </c>
      <c r="BB10" s="21">
        <f t="shared" si="25"/>
        <v>2.4271844660194174E-2</v>
      </c>
      <c r="BC10" s="21">
        <f t="shared" si="25"/>
        <v>1.4563106796116505E-2</v>
      </c>
      <c r="BD10" s="21">
        <f t="shared" si="25"/>
        <v>1.9417475728155338E-2</v>
      </c>
      <c r="BE10" s="21">
        <f t="shared" si="25"/>
        <v>2.4449877750611249E-2</v>
      </c>
      <c r="BF10" s="21">
        <f t="shared" si="25"/>
        <v>2.4449877750611249E-2</v>
      </c>
      <c r="BG10" s="21">
        <f t="shared" si="25"/>
        <v>2.2004889975550123E-2</v>
      </c>
      <c r="BH10" s="21">
        <f t="shared" si="25"/>
        <v>2.9268292682926831E-2</v>
      </c>
      <c r="BI10" s="21">
        <f t="shared" si="25"/>
        <v>2.1951219512195121E-2</v>
      </c>
      <c r="BJ10" s="21">
        <f t="shared" si="25"/>
        <v>2.1951219512195121E-2</v>
      </c>
      <c r="BK10" s="21">
        <f t="shared" si="25"/>
        <v>1.6867469879518072E-2</v>
      </c>
      <c r="BL10" s="21">
        <f t="shared" si="25"/>
        <v>1.4457831325301205E-2</v>
      </c>
      <c r="BM10" s="21">
        <f t="shared" si="25"/>
        <v>9.6385542168674707E-3</v>
      </c>
      <c r="BN10" s="21">
        <f t="shared" si="25"/>
        <v>1.8433179723502304E-2</v>
      </c>
      <c r="BO10" s="21">
        <f t="shared" ref="BO10:DD10" si="26">BO3/BO8</f>
        <v>9.2165898617511521E-3</v>
      </c>
      <c r="BP10" s="21">
        <f t="shared" si="26"/>
        <v>1.3824884792626729E-2</v>
      </c>
      <c r="BQ10" s="21">
        <f t="shared" si="26"/>
        <v>6.9124423963133645E-3</v>
      </c>
      <c r="BR10" s="21">
        <f t="shared" si="26"/>
        <v>1.1820330969267139E-2</v>
      </c>
      <c r="BS10" s="21">
        <f t="shared" si="26"/>
        <v>9.4786729857819912E-3</v>
      </c>
      <c r="BT10" s="21">
        <f t="shared" si="26"/>
        <v>7.1090047393364926E-3</v>
      </c>
      <c r="BU10" s="21">
        <f t="shared" si="26"/>
        <v>2.3696682464454978E-3</v>
      </c>
      <c r="BV10" s="21">
        <f t="shared" si="26"/>
        <v>2.257336343115124E-3</v>
      </c>
      <c r="BW10" s="21">
        <f t="shared" si="26"/>
        <v>2.2988505747126436E-3</v>
      </c>
      <c r="BX10" s="21">
        <f t="shared" si="26"/>
        <v>2.3809523809523812E-3</v>
      </c>
      <c r="BY10" s="21">
        <f t="shared" si="26"/>
        <v>2.3809523809523812E-3</v>
      </c>
      <c r="BZ10" s="21">
        <f t="shared" si="26"/>
        <v>7.1428571428571426E-3</v>
      </c>
      <c r="CA10" s="21">
        <f t="shared" si="26"/>
        <v>7.1942446043165471E-3</v>
      </c>
      <c r="CB10" s="21">
        <f t="shared" si="26"/>
        <v>4.7961630695443642E-3</v>
      </c>
      <c r="CC10" s="21">
        <f t="shared" si="26"/>
        <v>4.7961630695443642E-3</v>
      </c>
      <c r="CD10" s="21">
        <f t="shared" si="26"/>
        <v>4.662004662004662E-3</v>
      </c>
      <c r="CE10" s="21">
        <f t="shared" si="26"/>
        <v>2.331002331002331E-3</v>
      </c>
      <c r="CF10" s="21">
        <f t="shared" si="26"/>
        <v>4.7281323877068557E-3</v>
      </c>
      <c r="CG10" s="21">
        <f t="shared" si="26"/>
        <v>7.4074074074074077E-3</v>
      </c>
      <c r="CH10" s="21">
        <f t="shared" si="26"/>
        <v>2.4691358024691358E-3</v>
      </c>
      <c r="CI10" s="21">
        <f t="shared" si="26"/>
        <v>2.4691358024691358E-3</v>
      </c>
      <c r="CJ10" s="21">
        <f t="shared" si="26"/>
        <v>7.2815533980582527E-3</v>
      </c>
      <c r="CK10" s="21">
        <f t="shared" si="26"/>
        <v>1.2135922330097087E-2</v>
      </c>
      <c r="CL10" s="21">
        <f t="shared" si="26"/>
        <v>9.7087378640776691E-3</v>
      </c>
      <c r="CM10" s="21">
        <f t="shared" si="26"/>
        <v>6.9444444444444441E-3</v>
      </c>
      <c r="CN10" s="21">
        <f t="shared" si="26"/>
        <v>4.6296296296296294E-3</v>
      </c>
      <c r="CO10" s="21">
        <f t="shared" si="26"/>
        <v>4.6296296296296294E-3</v>
      </c>
      <c r="CP10" s="21">
        <f t="shared" si="26"/>
        <v>4.807692307692308E-3</v>
      </c>
      <c r="CQ10" s="21">
        <f t="shared" si="26"/>
        <v>1.2468827930174564E-2</v>
      </c>
      <c r="CR10" s="21">
        <f t="shared" si="26"/>
        <v>3.7406483790523692E-2</v>
      </c>
      <c r="CS10" s="21">
        <f t="shared" si="26"/>
        <v>5.9850374064837904E-2</v>
      </c>
      <c r="CT10" s="21">
        <f t="shared" si="26"/>
        <v>8.0103359173126609E-2</v>
      </c>
      <c r="CU10" s="21">
        <f t="shared" si="26"/>
        <v>8.2687338501291993E-2</v>
      </c>
      <c r="CV10" s="21">
        <f t="shared" si="26"/>
        <v>8.7855297157622733E-2</v>
      </c>
      <c r="CW10" s="21">
        <f t="shared" si="26"/>
        <v>6.7307692307692304E-2</v>
      </c>
      <c r="CX10" s="21">
        <f t="shared" si="26"/>
        <v>5.0480769230769232E-2</v>
      </c>
      <c r="CY10" s="21">
        <f t="shared" si="26"/>
        <v>4.0865384615384616E-2</v>
      </c>
      <c r="CZ10" s="21">
        <f t="shared" si="26"/>
        <v>3.1100478468899521E-2</v>
      </c>
      <c r="DA10" s="21">
        <f t="shared" si="26"/>
        <v>3.3492822966507178E-2</v>
      </c>
      <c r="DB10" s="21">
        <f t="shared" si="26"/>
        <v>4.0669856459330141E-2</v>
      </c>
      <c r="DC10" s="21">
        <f t="shared" si="26"/>
        <v>4.2500000000000003E-2</v>
      </c>
      <c r="DD10" s="21">
        <f t="shared" si="26"/>
        <v>4.7500000000000001E-2</v>
      </c>
      <c r="DE10" s="21">
        <f>DE3/DE8</f>
        <v>6.25E-2</v>
      </c>
      <c r="DF10" s="21">
        <f t="shared" ref="DF10:DN10" si="27">DF3/DF8</f>
        <v>8.3333333333333329E-2</v>
      </c>
      <c r="DG10" s="21">
        <f t="shared" si="27"/>
        <v>8.5858585858585856E-2</v>
      </c>
      <c r="DH10" s="21">
        <f t="shared" si="27"/>
        <v>8.8383838383838384E-2</v>
      </c>
      <c r="DI10" s="21">
        <f t="shared" si="27"/>
        <v>6.746987951807229E-2</v>
      </c>
      <c r="DJ10" s="21">
        <f t="shared" si="27"/>
        <v>4.5783132530120479E-2</v>
      </c>
      <c r="DK10" s="21">
        <f t="shared" si="27"/>
        <v>4.5783132530120479E-2</v>
      </c>
      <c r="DL10" s="21">
        <f t="shared" si="27"/>
        <v>4.6753246753246755E-2</v>
      </c>
      <c r="DM10" s="21">
        <f t="shared" si="27"/>
        <v>5.1948051948051951E-2</v>
      </c>
      <c r="DN10" s="21">
        <f t="shared" si="27"/>
        <v>4.4155844155844157E-2</v>
      </c>
      <c r="DO10" s="21">
        <f t="shared" ref="DO10:FG10" si="28">DO3/DO8</f>
        <v>4.7493403693931395E-2</v>
      </c>
      <c r="DP10" s="21">
        <f t="shared" si="28"/>
        <v>6.0686015831134567E-2</v>
      </c>
      <c r="DQ10" s="21">
        <f t="shared" si="28"/>
        <v>6.860158311345646E-2</v>
      </c>
      <c r="DR10" s="21">
        <f t="shared" si="28"/>
        <v>6.7385444743935305E-2</v>
      </c>
      <c r="DS10" s="21">
        <f t="shared" si="28"/>
        <v>7.0080862533692723E-2</v>
      </c>
      <c r="DT10" s="21">
        <f t="shared" si="28"/>
        <v>7.277628032345014E-2</v>
      </c>
      <c r="DU10" s="21">
        <f t="shared" si="28"/>
        <v>6.8062827225130892E-2</v>
      </c>
      <c r="DV10" s="21">
        <f t="shared" si="28"/>
        <v>5.2356020942408377E-2</v>
      </c>
      <c r="DW10" s="21">
        <f t="shared" si="28"/>
        <v>4.4502617801047119E-2</v>
      </c>
      <c r="DX10" s="21">
        <f t="shared" si="28"/>
        <v>4.6997389033942558E-2</v>
      </c>
      <c r="DY10" s="21">
        <f t="shared" si="28"/>
        <v>6.2663185378590072E-2</v>
      </c>
      <c r="DZ10" s="21">
        <f t="shared" si="28"/>
        <v>6.5274151436031339E-2</v>
      </c>
      <c r="EA10" s="21">
        <f t="shared" si="28"/>
        <v>7.567567567567568E-2</v>
      </c>
      <c r="EB10" s="21">
        <f t="shared" si="28"/>
        <v>7.2972972972972977E-2</v>
      </c>
      <c r="EC10" s="21">
        <f t="shared" si="28"/>
        <v>8.3783783783783788E-2</v>
      </c>
      <c r="ED10" s="21">
        <f t="shared" si="28"/>
        <v>7.161803713527852E-2</v>
      </c>
      <c r="EE10" s="21">
        <f t="shared" si="28"/>
        <v>8.4880636604774531E-2</v>
      </c>
      <c r="EF10" s="21">
        <f t="shared" si="28"/>
        <v>7.4270557029177717E-2</v>
      </c>
      <c r="EG10" s="21">
        <f t="shared" si="28"/>
        <v>7.3791348600508899E-2</v>
      </c>
      <c r="EH10" s="21">
        <f t="shared" si="28"/>
        <v>5.3435114503816793E-2</v>
      </c>
      <c r="EI10" s="21">
        <f t="shared" si="28"/>
        <v>2.7989821882951654E-2</v>
      </c>
      <c r="EJ10" s="21">
        <f t="shared" si="28"/>
        <v>2.3255813953488372E-2</v>
      </c>
      <c r="EK10" s="21">
        <f t="shared" si="28"/>
        <v>2.5839793281653745E-2</v>
      </c>
      <c r="EL10" s="21">
        <f t="shared" si="28"/>
        <v>2.8423772609819122E-2</v>
      </c>
      <c r="EM10" s="21">
        <f t="shared" si="28"/>
        <v>4.2553191489361701E-2</v>
      </c>
      <c r="EN10" s="21">
        <f t="shared" si="28"/>
        <v>2.9255319148936171E-2</v>
      </c>
      <c r="EO10" s="21">
        <f t="shared" si="28"/>
        <v>2.6595744680851064E-2</v>
      </c>
      <c r="EP10" s="21">
        <f t="shared" si="28"/>
        <v>3.7037037037037035E-2</v>
      </c>
      <c r="EQ10" s="21">
        <f t="shared" si="28"/>
        <v>3.1746031746031744E-2</v>
      </c>
      <c r="ER10" s="21">
        <f t="shared" si="28"/>
        <v>2.3809523809523808E-2</v>
      </c>
      <c r="ES10" s="21">
        <f t="shared" si="28"/>
        <v>2.736318407960199E-2</v>
      </c>
      <c r="ET10" s="21">
        <f t="shared" si="28"/>
        <v>1.9900497512437811E-2</v>
      </c>
      <c r="EU10" s="21">
        <f t="shared" si="28"/>
        <v>1.7412935323383085E-2</v>
      </c>
      <c r="EV10" s="21">
        <f t="shared" si="28"/>
        <v>1.7456359102244388E-2</v>
      </c>
      <c r="EW10" s="21">
        <f t="shared" si="28"/>
        <v>1.9950124688279301E-2</v>
      </c>
      <c r="EX10" s="21">
        <f t="shared" si="28"/>
        <v>2.7431421446384038E-2</v>
      </c>
      <c r="EY10" s="21">
        <f t="shared" si="28"/>
        <v>3.3854166666666664E-2</v>
      </c>
      <c r="EZ10" s="21">
        <f t="shared" si="28"/>
        <v>3.90625E-2</v>
      </c>
      <c r="FA10" s="21">
        <f t="shared" si="28"/>
        <v>2.8645833333333332E-2</v>
      </c>
      <c r="FB10" s="21">
        <f t="shared" si="28"/>
        <v>4.9861495844875349E-2</v>
      </c>
      <c r="FC10" s="21">
        <f t="shared" si="28"/>
        <v>4.9861495844875349E-2</v>
      </c>
      <c r="FD10" s="21">
        <f t="shared" si="28"/>
        <v>4.9861495844875349E-2</v>
      </c>
      <c r="FE10" s="21">
        <f t="shared" si="28"/>
        <v>4.1558441558441558E-2</v>
      </c>
      <c r="FF10" s="21">
        <f t="shared" si="28"/>
        <v>3.896103896103896E-2</v>
      </c>
      <c r="FG10" s="21">
        <f t="shared" si="28"/>
        <v>2.0779220779220779E-2</v>
      </c>
      <c r="FH10" s="21">
        <f t="shared" ref="FH10:GH10" si="29">FH3/FH8</f>
        <v>3.4574468085106384E-2</v>
      </c>
      <c r="FI10" s="21">
        <f t="shared" si="29"/>
        <v>3.7234042553191488E-2</v>
      </c>
      <c r="FJ10" s="21">
        <f t="shared" si="29"/>
        <v>3.4574468085106384E-2</v>
      </c>
      <c r="FK10" s="21">
        <f t="shared" si="29"/>
        <v>3.5135135135135137E-2</v>
      </c>
      <c r="FL10" s="21">
        <f t="shared" si="29"/>
        <v>3.5135135135135137E-2</v>
      </c>
      <c r="FM10" s="21">
        <f t="shared" si="29"/>
        <v>2.4324324324324326E-2</v>
      </c>
      <c r="FN10" s="21">
        <f t="shared" si="29"/>
        <v>2.15633423180593E-2</v>
      </c>
      <c r="FO10" s="21">
        <f t="shared" si="29"/>
        <v>2.4258760107816711E-2</v>
      </c>
      <c r="FP10" s="21">
        <f t="shared" si="29"/>
        <v>2.15633423180593E-2</v>
      </c>
      <c r="FQ10" s="21">
        <f t="shared" si="29"/>
        <v>1.8372703412073491E-2</v>
      </c>
      <c r="FR10" s="21">
        <f t="shared" si="29"/>
        <v>1.3123359580052493E-2</v>
      </c>
      <c r="FS10" s="21">
        <f t="shared" si="29"/>
        <v>1.0498687664041995E-2</v>
      </c>
      <c r="FT10" s="21">
        <f t="shared" si="29"/>
        <v>1.5267175572519083E-2</v>
      </c>
      <c r="FU10" s="21">
        <f t="shared" si="29"/>
        <v>1.5267175572519083E-2</v>
      </c>
      <c r="FV10" s="21">
        <f t="shared" si="29"/>
        <v>2.0356234096692113E-2</v>
      </c>
      <c r="FW10" s="21">
        <f t="shared" si="29"/>
        <v>2.8497409326424871E-2</v>
      </c>
      <c r="FX10" s="21">
        <f t="shared" si="29"/>
        <v>3.1088082901554404E-2</v>
      </c>
      <c r="FY10" s="21">
        <f t="shared" si="29"/>
        <v>2.8497409326424871E-2</v>
      </c>
      <c r="FZ10" s="21">
        <f t="shared" si="29"/>
        <v>3.608247422680412E-2</v>
      </c>
      <c r="GA10" s="21">
        <f t="shared" si="29"/>
        <v>3.608247422680412E-2</v>
      </c>
      <c r="GB10" s="21">
        <f t="shared" si="29"/>
        <v>3.608247422680412E-2</v>
      </c>
      <c r="GC10" s="21">
        <f t="shared" si="29"/>
        <v>2.5316455696202531E-2</v>
      </c>
      <c r="GD10" s="21">
        <f t="shared" si="29"/>
        <v>1.5189873417721518E-2</v>
      </c>
      <c r="GE10" s="21">
        <f t="shared" si="29"/>
        <v>1.0126582278481013E-2</v>
      </c>
      <c r="GF10" s="21">
        <f t="shared" si="29"/>
        <v>1.0256410256410256E-2</v>
      </c>
      <c r="GG10" s="21">
        <f t="shared" si="29"/>
        <v>1.282051282051282E-2</v>
      </c>
      <c r="GH10" s="21">
        <f t="shared" si="29"/>
        <v>1.282051282051282E-2</v>
      </c>
      <c r="GI10" s="21">
        <f t="shared" ref="GI10:GJ10" si="30">GI3/GI8</f>
        <v>1.8181818181818181E-2</v>
      </c>
      <c r="GJ10" s="21">
        <f t="shared" si="30"/>
        <v>1.8181818181818181E-2</v>
      </c>
      <c r="GK10" s="21">
        <f t="shared" ref="GK10:GQ10" si="31">GK3/GK8</f>
        <v>6.7532467532467527E-2</v>
      </c>
      <c r="GL10" s="21">
        <f t="shared" si="31"/>
        <v>9.350649350649351E-2</v>
      </c>
      <c r="GM10" s="21">
        <f t="shared" si="31"/>
        <v>2.3376623376623377E-2</v>
      </c>
      <c r="GN10" s="21">
        <f t="shared" si="31"/>
        <v>2.8571428571428571E-2</v>
      </c>
      <c r="GO10" s="21">
        <f t="shared" si="31"/>
        <v>2.5906735751295335E-2</v>
      </c>
      <c r="GP10" s="21">
        <f t="shared" si="31"/>
        <v>1.5544041450777202E-2</v>
      </c>
      <c r="GQ10" s="21">
        <f t="shared" si="31"/>
        <v>1.2953367875647668E-2</v>
      </c>
      <c r="GR10" s="21">
        <f t="shared" ref="GR10:GS10" si="32">GR3/GR8</f>
        <v>1.2437810945273632E-2</v>
      </c>
      <c r="GS10" s="21">
        <f t="shared" si="32"/>
        <v>1.2437810945273632E-2</v>
      </c>
      <c r="GT10" s="21">
        <f t="shared" ref="GT10:GZ10" si="33">GT3/GT8</f>
        <v>1.7412935323383085E-2</v>
      </c>
      <c r="GU10" s="21">
        <f t="shared" si="33"/>
        <v>0.02</v>
      </c>
      <c r="GV10" s="21">
        <f t="shared" si="33"/>
        <v>0.02</v>
      </c>
      <c r="GW10" s="21">
        <f t="shared" si="33"/>
        <v>2.5000000000000001E-2</v>
      </c>
      <c r="GX10" s="21">
        <f t="shared" si="33"/>
        <v>2.0253164556962026E-2</v>
      </c>
      <c r="GY10" s="21">
        <f t="shared" si="33"/>
        <v>1.5189873417721518E-2</v>
      </c>
      <c r="GZ10" s="21">
        <f t="shared" si="33"/>
        <v>2.0253164556962026E-2</v>
      </c>
      <c r="HA10" s="21">
        <f t="shared" ref="HA10:HB10" si="34">HA3/HA8</f>
        <v>0.01</v>
      </c>
      <c r="HB10" s="21">
        <f t="shared" si="34"/>
        <v>0.01</v>
      </c>
      <c r="HC10" s="21">
        <f t="shared" ref="HC10:HD10" si="35">HC3/HC8</f>
        <v>7.4999999999999997E-3</v>
      </c>
      <c r="HD10" s="21">
        <f t="shared" si="35"/>
        <v>7.556675062972292E-3</v>
      </c>
      <c r="HE10" s="21">
        <f t="shared" ref="HE10:HF10" si="36">HE3/HE8</f>
        <v>1.0075566750629723E-2</v>
      </c>
      <c r="HF10" s="21">
        <f t="shared" si="36"/>
        <v>1.0075566750629723E-2</v>
      </c>
      <c r="HG10" s="21">
        <f t="shared" ref="HG10:HH10" si="37">HG3/HG8</f>
        <v>1.2594458438287154E-2</v>
      </c>
      <c r="HH10" s="21">
        <f t="shared" si="37"/>
        <v>2.2670025188916875E-2</v>
      </c>
      <c r="HI10" s="21">
        <f t="shared" ref="HI10:HK10" si="38">HI3/HI8</f>
        <v>2.5188916876574308E-2</v>
      </c>
      <c r="HJ10" s="21">
        <f t="shared" si="38"/>
        <v>2.75E-2</v>
      </c>
      <c r="HK10" s="21">
        <f t="shared" si="38"/>
        <v>2.75E-2</v>
      </c>
      <c r="HL10" s="21">
        <f t="shared" ref="HL10:HO10" si="39">HL3/HL8</f>
        <v>2.5000000000000001E-2</v>
      </c>
      <c r="HM10" s="21">
        <f t="shared" si="39"/>
        <v>2.5000000000000001E-2</v>
      </c>
      <c r="HN10" s="21">
        <f t="shared" ref="HN10" si="40">HN3/HN8</f>
        <v>2.2499999999999999E-2</v>
      </c>
      <c r="HO10" s="21">
        <f t="shared" si="39"/>
        <v>1.4999999999999999E-2</v>
      </c>
      <c r="HP10" s="21">
        <f t="shared" ref="HP10:HQ10" si="41">HP3/HP8</f>
        <v>1.3054830287206266E-2</v>
      </c>
      <c r="HQ10" s="21">
        <f t="shared" si="41"/>
        <v>1.3054830287206266E-2</v>
      </c>
      <c r="HR10" s="21">
        <f t="shared" ref="HR10:HS10" si="42">HR3/HR8</f>
        <v>1.3054830287206266E-2</v>
      </c>
      <c r="HS10" s="21">
        <f t="shared" si="42"/>
        <v>1.5706806282722512E-2</v>
      </c>
      <c r="HT10" s="21">
        <f t="shared" ref="HT10:HU10" si="43">HT3/HT8</f>
        <v>1.0471204188481676E-2</v>
      </c>
      <c r="HU10" s="21">
        <f t="shared" si="43"/>
        <v>1.832460732984293E-2</v>
      </c>
      <c r="HV10" s="21">
        <f t="shared" ref="HV10:IS10" si="44">HV3/HV8</f>
        <v>1.9498607242339833E-2</v>
      </c>
      <c r="HW10" s="21">
        <f t="shared" si="44"/>
        <v>1.9498607242339833E-2</v>
      </c>
      <c r="HX10" s="21">
        <f t="shared" si="44"/>
        <v>3.8997214484679667E-2</v>
      </c>
      <c r="HY10" s="21">
        <f t="shared" si="44"/>
        <v>4.7353760445682451E-2</v>
      </c>
      <c r="HZ10" s="21">
        <f t="shared" si="44"/>
        <v>3.9325842696629212E-2</v>
      </c>
      <c r="IA10" s="21">
        <f t="shared" si="44"/>
        <v>2.8089887640449437E-2</v>
      </c>
      <c r="IB10" s="21">
        <f t="shared" si="44"/>
        <v>3.0898876404494381E-2</v>
      </c>
      <c r="IC10" s="21">
        <f t="shared" si="44"/>
        <v>3.2345013477088951E-2</v>
      </c>
      <c r="ID10" s="21">
        <f t="shared" si="44"/>
        <v>3.5422343324250684E-2</v>
      </c>
      <c r="IE10" s="21">
        <f t="shared" si="44"/>
        <v>4.632152588555858E-2</v>
      </c>
      <c r="IF10" s="21">
        <f t="shared" si="44"/>
        <v>5.3672316384180789E-2</v>
      </c>
      <c r="IG10" s="21">
        <f t="shared" si="44"/>
        <v>4.8022598870056499E-2</v>
      </c>
      <c r="IH10" s="21">
        <f t="shared" si="44"/>
        <v>4.9723756906077346E-2</v>
      </c>
      <c r="II10" s="21">
        <f t="shared" si="44"/>
        <v>4.6961325966850827E-2</v>
      </c>
      <c r="IJ10" s="21">
        <f t="shared" si="44"/>
        <v>4.6961325966850827E-2</v>
      </c>
      <c r="IK10" s="21">
        <f t="shared" si="44"/>
        <v>4.3243243243243246E-2</v>
      </c>
      <c r="IL10" s="21">
        <f t="shared" si="44"/>
        <v>3.2432432432432434E-2</v>
      </c>
      <c r="IM10" s="21">
        <f t="shared" si="44"/>
        <v>2.1621621621621623E-2</v>
      </c>
      <c r="IN10" s="21">
        <f t="shared" si="44"/>
        <v>1.3623978201634877E-2</v>
      </c>
      <c r="IO10" s="21">
        <f t="shared" si="44"/>
        <v>1.3623978201634877E-2</v>
      </c>
      <c r="IP10" s="21">
        <f t="shared" si="44"/>
        <v>1.3623978201634877E-2</v>
      </c>
      <c r="IQ10" s="21">
        <f t="shared" si="44"/>
        <v>2.4523160762942781E-2</v>
      </c>
      <c r="IR10" s="21">
        <f t="shared" si="44"/>
        <v>2.7247956403269755E-2</v>
      </c>
      <c r="IS10" s="21">
        <f t="shared" si="44"/>
        <v>2.9972752043596729E-2</v>
      </c>
    </row>
    <row r="11" spans="1:261" x14ac:dyDescent="0.25">
      <c r="A11" s="52"/>
      <c r="DW11" t="s">
        <v>35</v>
      </c>
    </row>
    <row r="12" spans="1:261" x14ac:dyDescent="0.25">
      <c r="A12" s="52"/>
      <c r="II12" t="s">
        <v>59</v>
      </c>
    </row>
    <row r="13" spans="1:261" x14ac:dyDescent="0.25">
      <c r="A13" s="19" t="s">
        <v>26</v>
      </c>
      <c r="DW13" t="s">
        <v>35</v>
      </c>
      <c r="ED13" t="s">
        <v>35</v>
      </c>
      <c r="II13" t="s">
        <v>57</v>
      </c>
    </row>
    <row r="14" spans="1:261" x14ac:dyDescent="0.25">
      <c r="A14" t="s">
        <v>210</v>
      </c>
      <c r="HX14" s="59" t="s">
        <v>217</v>
      </c>
      <c r="II14" t="s">
        <v>58</v>
      </c>
    </row>
    <row r="15" spans="1:261" x14ac:dyDescent="0.25">
      <c r="A15" t="s">
        <v>211</v>
      </c>
      <c r="II15" t="s">
        <v>60</v>
      </c>
    </row>
    <row r="16" spans="1:261" x14ac:dyDescent="0.25">
      <c r="A16" t="s">
        <v>24</v>
      </c>
      <c r="O16" t="s">
        <v>35</v>
      </c>
      <c r="S16" t="s">
        <v>35</v>
      </c>
    </row>
    <row r="17" spans="1:246" x14ac:dyDescent="0.25">
      <c r="A17" t="s">
        <v>25</v>
      </c>
      <c r="II17" s="58" t="s">
        <v>212</v>
      </c>
      <c r="IJ17" s="58"/>
      <c r="IK17" s="58"/>
      <c r="IL17" s="58"/>
    </row>
    <row r="18" spans="1:246" x14ac:dyDescent="0.25">
      <c r="BS18" t="s">
        <v>35</v>
      </c>
      <c r="CG18" s="20"/>
      <c r="CJ18" t="s">
        <v>35</v>
      </c>
      <c r="DY18" t="s">
        <v>35</v>
      </c>
      <c r="DZ18" t="s">
        <v>35</v>
      </c>
      <c r="ED18" t="s">
        <v>35</v>
      </c>
      <c r="EK18" t="s">
        <v>35</v>
      </c>
      <c r="II18" s="58" t="s">
        <v>213</v>
      </c>
    </row>
    <row r="19" spans="1:246" x14ac:dyDescent="0.25">
      <c r="CG19" s="20"/>
    </row>
    <row r="21" spans="1:246" x14ac:dyDescent="0.25">
      <c r="AB21" t="s">
        <v>35</v>
      </c>
      <c r="CG21" s="20"/>
      <c r="DX21" t="s">
        <v>35</v>
      </c>
    </row>
    <row r="22" spans="1:246" x14ac:dyDescent="0.25">
      <c r="DE22" t="s">
        <v>35</v>
      </c>
    </row>
    <row r="25" spans="1:246" x14ac:dyDescent="0.25">
      <c r="DX25" t="s">
        <v>35</v>
      </c>
    </row>
    <row r="27" spans="1:246" x14ac:dyDescent="0.25">
      <c r="DT27" t="s">
        <v>35</v>
      </c>
    </row>
    <row r="30" spans="1:246" x14ac:dyDescent="0.25">
      <c r="DV30" t="s">
        <v>35</v>
      </c>
    </row>
    <row r="32" spans="1:246" x14ac:dyDescent="0.25">
      <c r="DH32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2022-01-25T12:25:48Z</dcterms:modified>
</cp:coreProperties>
</file>