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77E12589-7680-49C6-9F2F-DA10F06615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L85" i="1" l="1"/>
  <c r="JL57" i="1"/>
  <c r="JL80" i="1"/>
  <c r="JL74" i="1"/>
  <c r="JL66" i="1"/>
  <c r="JL43" i="1"/>
  <c r="JL22" i="1"/>
  <c r="JL8" i="1"/>
  <c r="JL13" i="3"/>
  <c r="JL5" i="3"/>
  <c r="JL11" i="3"/>
  <c r="JK85" i="1"/>
  <c r="JJ85" i="1"/>
  <c r="JI85" i="1"/>
  <c r="JH85" i="1"/>
  <c r="JK57" i="1"/>
  <c r="JJ57" i="1"/>
  <c r="JI57" i="1"/>
  <c r="JH57" i="1"/>
  <c r="JK80" i="1"/>
  <c r="JJ80" i="1"/>
  <c r="JI80" i="1"/>
  <c r="JH80" i="1"/>
  <c r="JK74" i="1"/>
  <c r="JJ74" i="1"/>
  <c r="JI74" i="1"/>
  <c r="JH74" i="1"/>
  <c r="JK66" i="1"/>
  <c r="JJ66" i="1"/>
  <c r="JI66" i="1"/>
  <c r="JH66" i="1"/>
  <c r="JK43" i="1"/>
  <c r="JJ43" i="1"/>
  <c r="JI43" i="1"/>
  <c r="JH43" i="1"/>
  <c r="JK11" i="3" l="1"/>
  <c r="JK13" i="3" s="1"/>
  <c r="JJ11" i="3"/>
  <c r="JJ13" i="3" s="1"/>
  <c r="JI11" i="3"/>
  <c r="JI13" i="3" s="1"/>
  <c r="JH11" i="3"/>
  <c r="JH13" i="3" s="1"/>
  <c r="JK5" i="3"/>
  <c r="JJ5" i="3"/>
  <c r="JI5" i="3"/>
  <c r="JH5" i="3"/>
  <c r="JK22" i="1"/>
  <c r="JJ22" i="1"/>
  <c r="JI22" i="1"/>
  <c r="JH22" i="1"/>
  <c r="JK8" i="1"/>
  <c r="JJ8" i="1"/>
  <c r="JI8" i="1"/>
  <c r="JH8" i="1"/>
  <c r="JG85" i="1"/>
  <c r="JF85" i="1"/>
  <c r="JE85" i="1"/>
  <c r="JD85" i="1"/>
  <c r="JC85" i="1"/>
  <c r="JG74" i="1"/>
  <c r="JF74" i="1"/>
  <c r="JE74" i="1"/>
  <c r="JD74" i="1"/>
  <c r="JC74" i="1"/>
  <c r="JG57" i="1"/>
  <c r="JF57" i="1"/>
  <c r="JE57" i="1"/>
  <c r="JD57" i="1"/>
  <c r="JC57" i="1"/>
  <c r="JG80" i="1"/>
  <c r="JF80" i="1"/>
  <c r="JE80" i="1"/>
  <c r="JD80" i="1"/>
  <c r="JC80" i="1"/>
  <c r="JG66" i="1"/>
  <c r="JF66" i="1"/>
  <c r="JE66" i="1"/>
  <c r="JD66" i="1"/>
  <c r="JC66" i="1"/>
  <c r="JG43" i="1"/>
  <c r="JF43" i="1"/>
  <c r="JE43" i="1"/>
  <c r="JD43" i="1"/>
  <c r="JC43" i="1"/>
  <c r="JG22" i="1"/>
  <c r="JF22" i="1"/>
  <c r="JE22" i="1"/>
  <c r="JD22" i="1"/>
  <c r="JC22" i="1"/>
  <c r="JG8" i="1"/>
  <c r="JF8" i="1"/>
  <c r="JE8" i="1"/>
  <c r="JD8" i="1"/>
  <c r="JC8" i="1"/>
  <c r="JG5" i="3"/>
  <c r="JF5" i="3"/>
  <c r="JE5" i="3"/>
  <c r="JD5" i="3"/>
  <c r="JC5" i="3"/>
  <c r="JE13" i="3"/>
  <c r="JD13" i="3"/>
  <c r="JC13" i="3"/>
  <c r="JG11" i="3"/>
  <c r="JG13" i="3" s="1"/>
  <c r="JF11" i="3"/>
  <c r="JF13" i="3" s="1"/>
  <c r="JE11" i="3"/>
  <c r="JD11" i="3"/>
  <c r="JC11" i="3"/>
  <c r="JA85" i="1" l="1"/>
  <c r="JB85" i="1"/>
  <c r="JA57" i="1"/>
  <c r="JB57" i="1"/>
  <c r="JA80" i="1"/>
  <c r="JB80" i="1"/>
  <c r="JA74" i="1"/>
  <c r="JB74" i="1"/>
  <c r="JB66" i="1"/>
  <c r="JA66" i="1"/>
  <c r="JA43" i="1"/>
  <c r="JB43" i="1"/>
  <c r="JA22" i="1"/>
  <c r="JB22" i="1"/>
  <c r="JB8" i="1"/>
  <c r="JA8" i="1"/>
  <c r="JB5" i="3"/>
  <c r="JA5" i="3"/>
  <c r="JB11" i="3"/>
  <c r="JB13" i="3" s="1"/>
  <c r="JA11" i="3"/>
  <c r="JA13" i="3" s="1"/>
  <c r="IZ74" i="1" l="1"/>
  <c r="IY74" i="1"/>
  <c r="IX74" i="1"/>
  <c r="IX85" i="1"/>
  <c r="IY85" i="1"/>
  <c r="IZ85" i="1"/>
  <c r="IX57" i="1"/>
  <c r="IY57" i="1"/>
  <c r="IZ57" i="1"/>
  <c r="IX80" i="1"/>
  <c r="IY80" i="1"/>
  <c r="IZ80" i="1"/>
  <c r="IX66" i="1"/>
  <c r="IY66" i="1"/>
  <c r="IZ66" i="1"/>
  <c r="IX43" i="1"/>
  <c r="IY43" i="1"/>
  <c r="IZ43" i="1"/>
  <c r="IX22" i="1"/>
  <c r="IY22" i="1"/>
  <c r="IZ22" i="1"/>
  <c r="IX8" i="1"/>
  <c r="IY8" i="1"/>
  <c r="IZ8" i="1"/>
  <c r="IZ11" i="3"/>
  <c r="IZ13" i="3" s="1"/>
  <c r="IY11" i="3"/>
  <c r="IY13" i="3" s="1"/>
  <c r="IX11" i="3"/>
  <c r="IX13" i="3" s="1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G13" i="3" s="1"/>
  <c r="IH11" i="3"/>
  <c r="IH13" i="3" s="1"/>
  <c r="II11" i="3"/>
  <c r="II13" i="3" s="1"/>
  <c r="IJ11" i="3"/>
  <c r="IJ13" i="3" s="1"/>
  <c r="IK11" i="3"/>
  <c r="IK13" i="3" s="1"/>
  <c r="IL11" i="3"/>
  <c r="IM11" i="3"/>
  <c r="IN11" i="3"/>
  <c r="IO11" i="3"/>
  <c r="IP11" i="3"/>
  <c r="IQ11" i="3"/>
  <c r="IR11" i="3"/>
  <c r="IS11" i="3"/>
  <c r="IS13" i="3" s="1"/>
  <c r="IT11" i="3"/>
  <c r="IT13" i="3" s="1"/>
  <c r="IU11" i="3"/>
  <c r="IU13" i="3" s="1"/>
  <c r="IV11" i="3"/>
  <c r="IV13" i="3" s="1"/>
  <c r="IW11" i="3"/>
  <c r="IW13" i="3" s="1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L13" i="3"/>
  <c r="IM13" i="3"/>
  <c r="IN13" i="3"/>
  <c r="IO13" i="3"/>
  <c r="IP13" i="3"/>
  <c r="IQ13" i="3"/>
  <c r="IR13" i="3"/>
  <c r="IV85" i="1" l="1"/>
  <c r="IW85" i="1"/>
  <c r="IV57" i="1"/>
  <c r="IW57" i="1"/>
  <c r="IV80" i="1"/>
  <c r="IW80" i="1"/>
  <c r="IV74" i="1"/>
  <c r="IW74" i="1"/>
  <c r="IW66" i="1"/>
  <c r="IV66" i="1"/>
  <c r="IV43" i="1"/>
  <c r="IW43" i="1"/>
  <c r="IV22" i="1"/>
  <c r="IW22" i="1"/>
  <c r="IV8" i="1"/>
  <c r="IW8" i="1"/>
  <c r="IQ85" i="1"/>
  <c r="IR85" i="1"/>
  <c r="IS85" i="1"/>
  <c r="IT85" i="1"/>
  <c r="IU85" i="1"/>
  <c r="IQ57" i="1"/>
  <c r="IR57" i="1"/>
  <c r="IS57" i="1"/>
  <c r="IT57" i="1"/>
  <c r="IU57" i="1"/>
  <c r="IQ80" i="1"/>
  <c r="IR80" i="1"/>
  <c r="IS80" i="1"/>
  <c r="IT80" i="1"/>
  <c r="IU80" i="1"/>
  <c r="IQ74" i="1"/>
  <c r="IR74" i="1"/>
  <c r="IS74" i="1"/>
  <c r="IT74" i="1"/>
  <c r="IU74" i="1"/>
  <c r="IQ66" i="1"/>
  <c r="IR66" i="1"/>
  <c r="IS66" i="1"/>
  <c r="IT66" i="1"/>
  <c r="IU66" i="1"/>
  <c r="IQ43" i="1"/>
  <c r="IR43" i="1"/>
  <c r="IS43" i="1"/>
  <c r="IT43" i="1"/>
  <c r="IU43" i="1"/>
  <c r="IQ22" i="1"/>
  <c r="IR22" i="1"/>
  <c r="IS22" i="1"/>
  <c r="IT22" i="1"/>
  <c r="IU22" i="1"/>
  <c r="IQ8" i="1"/>
  <c r="IR8" i="1"/>
  <c r="IS8" i="1"/>
  <c r="IT8" i="1"/>
  <c r="IU8" i="1"/>
  <c r="IH85" i="1" l="1"/>
  <c r="II85" i="1"/>
  <c r="IJ85" i="1"/>
  <c r="IK85" i="1"/>
  <c r="IL85" i="1"/>
  <c r="IM85" i="1"/>
  <c r="IN85" i="1"/>
  <c r="IO85" i="1"/>
  <c r="IP85" i="1"/>
  <c r="IH57" i="1"/>
  <c r="II57" i="1"/>
  <c r="IJ57" i="1"/>
  <c r="IK57" i="1"/>
  <c r="IL57" i="1"/>
  <c r="IM57" i="1"/>
  <c r="IN57" i="1"/>
  <c r="IO57" i="1"/>
  <c r="IP57" i="1"/>
  <c r="IH80" i="1"/>
  <c r="II80" i="1"/>
  <c r="IJ80" i="1"/>
  <c r="IK80" i="1"/>
  <c r="IL80" i="1"/>
  <c r="IM80" i="1"/>
  <c r="IN80" i="1"/>
  <c r="IO80" i="1"/>
  <c r="IP80" i="1"/>
  <c r="IH74" i="1"/>
  <c r="II74" i="1"/>
  <c r="IJ74" i="1"/>
  <c r="IK74" i="1"/>
  <c r="IL74" i="1"/>
  <c r="IM74" i="1"/>
  <c r="IN74" i="1"/>
  <c r="IO74" i="1"/>
  <c r="IP74" i="1"/>
  <c r="IH66" i="1"/>
  <c r="II66" i="1"/>
  <c r="IJ66" i="1"/>
  <c r="IK66" i="1"/>
  <c r="IL66" i="1"/>
  <c r="IM66" i="1"/>
  <c r="IN66" i="1"/>
  <c r="IO66" i="1"/>
  <c r="IP66" i="1"/>
  <c r="IH43" i="1"/>
  <c r="II43" i="1"/>
  <c r="IJ43" i="1"/>
  <c r="IK43" i="1"/>
  <c r="IL43" i="1"/>
  <c r="IM43" i="1"/>
  <c r="IN43" i="1"/>
  <c r="IO43" i="1"/>
  <c r="IP43" i="1"/>
  <c r="IH22" i="1"/>
  <c r="II22" i="1"/>
  <c r="IJ22" i="1"/>
  <c r="IK22" i="1"/>
  <c r="IL22" i="1"/>
  <c r="IM22" i="1"/>
  <c r="IN22" i="1"/>
  <c r="IO22" i="1"/>
  <c r="IP22" i="1"/>
  <c r="IH8" i="1"/>
  <c r="II8" i="1"/>
  <c r="IJ8" i="1"/>
  <c r="IK8" i="1"/>
  <c r="IL8" i="1"/>
  <c r="IM8" i="1"/>
  <c r="IN8" i="1"/>
  <c r="IO8" i="1"/>
  <c r="IP8" i="1"/>
  <c r="IG85" i="1" l="1"/>
  <c r="IG80" i="1"/>
  <c r="IG74" i="1"/>
  <c r="IG66" i="1"/>
  <c r="IG57" i="1"/>
  <c r="IG43" i="1"/>
  <c r="IG22" i="1"/>
  <c r="IG8" i="1"/>
  <c r="IF85" i="1" l="1"/>
  <c r="IF57" i="1"/>
  <c r="IF80" i="1"/>
  <c r="IF74" i="1"/>
  <c r="IF66" i="1"/>
  <c r="IF43" i="1"/>
  <c r="IF22" i="1"/>
  <c r="IF8" i="1"/>
  <c r="IE85" i="1" l="1"/>
  <c r="IE57" i="1"/>
  <c r="IE80" i="1"/>
  <c r="IE74" i="1"/>
  <c r="IE66" i="1"/>
  <c r="IE43" i="1"/>
  <c r="IE22" i="1"/>
  <c r="IE8" i="1"/>
  <c r="ID85" i="1" l="1"/>
  <c r="ID80" i="1"/>
  <c r="ID74" i="1"/>
  <c r="ID66" i="1"/>
  <c r="ID57" i="1"/>
  <c r="ID43" i="1"/>
  <c r="ID22" i="1"/>
  <c r="ID8" i="1"/>
  <c r="IC85" i="1" l="1"/>
  <c r="IC80" i="1"/>
  <c r="IC74" i="1"/>
  <c r="IC66" i="1"/>
  <c r="IC57" i="1"/>
  <c r="IC43" i="1"/>
  <c r="IC22" i="1"/>
  <c r="IC8" i="1"/>
  <c r="IB85" i="1" l="1"/>
  <c r="IB80" i="1"/>
  <c r="IB74" i="1"/>
  <c r="IB66" i="1"/>
  <c r="IB57" i="1"/>
  <c r="IB43" i="1"/>
  <c r="IB22" i="1"/>
  <c r="IB8" i="1"/>
  <c r="IA85" i="1" l="1"/>
  <c r="IA80" i="1"/>
  <c r="IA74" i="1"/>
  <c r="IA66" i="1"/>
  <c r="IA57" i="1"/>
  <c r="IA43" i="1"/>
  <c r="IA22" i="1"/>
  <c r="IA8" i="1"/>
  <c r="HZ85" i="1" l="1"/>
  <c r="HZ80" i="1"/>
  <c r="HZ74" i="1"/>
  <c r="HZ57" i="1"/>
  <c r="HZ66" i="1"/>
  <c r="HZ43" i="1"/>
  <c r="HZ22" i="1" l="1"/>
  <c r="HZ8" i="1"/>
  <c r="HY85" i="1" l="1"/>
  <c r="HY57" i="1"/>
  <c r="HY80" i="1"/>
  <c r="HY74" i="1"/>
  <c r="HY66" i="1"/>
  <c r="HY43" i="1"/>
  <c r="HY22" i="1"/>
  <c r="HY8" i="1"/>
  <c r="HX85" i="1" l="1"/>
  <c r="HX57" i="1"/>
  <c r="HX80" i="1"/>
  <c r="HX74" i="1"/>
  <c r="HX66" i="1"/>
  <c r="HX43" i="1"/>
  <c r="HX22" i="1"/>
  <c r="HX8" i="1"/>
  <c r="HW85" i="1" l="1"/>
  <c r="HW57" i="1"/>
  <c r="HW80" i="1"/>
  <c r="HW74" i="1"/>
  <c r="HW66" i="1"/>
  <c r="HW43" i="1"/>
  <c r="HW22" i="1"/>
  <c r="HW8" i="1"/>
  <c r="HU85" i="1" l="1"/>
  <c r="HV85" i="1"/>
  <c r="HU57" i="1"/>
  <c r="HV57" i="1"/>
  <c r="HU80" i="1"/>
  <c r="HV80" i="1"/>
  <c r="HU74" i="1"/>
  <c r="HV74" i="1"/>
  <c r="HU66" i="1"/>
  <c r="HV66" i="1"/>
  <c r="HU43" i="1"/>
  <c r="HV43" i="1"/>
  <c r="HU22" i="1"/>
  <c r="HV22" i="1"/>
  <c r="HU8" i="1"/>
  <c r="HV8" i="1"/>
  <c r="HT85" i="1" l="1"/>
  <c r="HT57" i="1"/>
  <c r="HT80" i="1"/>
  <c r="HT74" i="1"/>
  <c r="HT66" i="1"/>
  <c r="HT43" i="1"/>
  <c r="HT22" i="1"/>
  <c r="HT8" i="1"/>
  <c r="HS85" i="1" l="1"/>
  <c r="HS57" i="1"/>
  <c r="HS80" i="1"/>
  <c r="HS74" i="1"/>
  <c r="HS66" i="1"/>
  <c r="HS43" i="1"/>
  <c r="HS22" i="1"/>
  <c r="HS8" i="1"/>
  <c r="HR85" i="1" l="1"/>
  <c r="HR57" i="1"/>
  <c r="HR80" i="1"/>
  <c r="HR74" i="1"/>
  <c r="HR66" i="1"/>
  <c r="HR43" i="1"/>
  <c r="HR22" i="1"/>
  <c r="HR8" i="1"/>
  <c r="HQ85" i="1" l="1"/>
  <c r="HQ57" i="1"/>
  <c r="HQ80" i="1"/>
  <c r="HQ74" i="1"/>
  <c r="HQ66" i="1"/>
  <c r="HQ43" i="1"/>
  <c r="HQ22" i="1"/>
  <c r="HQ8" i="1"/>
  <c r="HP85" i="1" l="1"/>
  <c r="HP57" i="1"/>
  <c r="HP80" i="1"/>
  <c r="HP74" i="1"/>
  <c r="HP66" i="1"/>
  <c r="HP43" i="1"/>
  <c r="HP22" i="1"/>
  <c r="HP8" i="1"/>
  <c r="HO85" i="1" l="1"/>
  <c r="HO57" i="1"/>
  <c r="HO80" i="1"/>
  <c r="HO74" i="1"/>
  <c r="HO66" i="1"/>
  <c r="HO43" i="1"/>
  <c r="HO22" i="1"/>
  <c r="HO8" i="1"/>
  <c r="HN85" i="1" l="1"/>
  <c r="HN57" i="1"/>
  <c r="HN80" i="1"/>
  <c r="HN74" i="1"/>
  <c r="HN66" i="1"/>
  <c r="HN43" i="1"/>
  <c r="HN22" i="1"/>
  <c r="HN8" i="1"/>
  <c r="HM80" i="1" l="1"/>
  <c r="HM74" i="1"/>
  <c r="HM66" i="1"/>
  <c r="HM43" i="1"/>
  <c r="HM57" i="1"/>
  <c r="HM85" i="1"/>
  <c r="HM22" i="1"/>
  <c r="HM8" i="1"/>
  <c r="HL85" i="1" l="1"/>
  <c r="HL57" i="1"/>
  <c r="HL80" i="1"/>
  <c r="HL74" i="1"/>
  <c r="HL66" i="1"/>
  <c r="H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22" i="1"/>
  <c r="HL8" i="1"/>
  <c r="HK85" i="1" l="1"/>
  <c r="HK80" i="1"/>
  <c r="HK74" i="1"/>
  <c r="HK66" i="1"/>
  <c r="HK57" i="1"/>
  <c r="HK22" i="1"/>
  <c r="HK8" i="1"/>
  <c r="HF85" i="1" l="1"/>
  <c r="HG85" i="1"/>
  <c r="HH85" i="1"/>
  <c r="HI85" i="1"/>
  <c r="HJ85" i="1"/>
  <c r="HF80" i="1"/>
  <c r="HG80" i="1"/>
  <c r="HH80" i="1"/>
  <c r="HI80" i="1"/>
  <c r="HJ80" i="1"/>
  <c r="HF74" i="1"/>
  <c r="HG74" i="1"/>
  <c r="HH74" i="1"/>
  <c r="HI74" i="1"/>
  <c r="HJ74" i="1"/>
  <c r="HF66" i="1"/>
  <c r="HG66" i="1"/>
  <c r="HH66" i="1"/>
  <c r="HI66" i="1"/>
  <c r="HJ66" i="1"/>
  <c r="HF57" i="1"/>
  <c r="HG57" i="1"/>
  <c r="HH57" i="1"/>
  <c r="HI57" i="1"/>
  <c r="HJ57" i="1"/>
  <c r="HF22" i="1"/>
  <c r="HG22" i="1"/>
  <c r="HH22" i="1"/>
  <c r="HI22" i="1"/>
  <c r="HJ22" i="1"/>
  <c r="HF8" i="1"/>
  <c r="HG8" i="1"/>
  <c r="HH8" i="1"/>
  <c r="HI8" i="1"/>
  <c r="HJ8" i="1"/>
  <c r="HE85" i="1" l="1"/>
  <c r="HE57" i="1"/>
  <c r="HE80" i="1"/>
  <c r="HE74" i="1"/>
  <c r="HE66" i="1"/>
  <c r="HE22" i="1"/>
  <c r="HE8" i="1"/>
  <c r="HB85" i="1" l="1"/>
  <c r="HC85" i="1"/>
  <c r="HD85" i="1"/>
  <c r="HB57" i="1"/>
  <c r="HC57" i="1"/>
  <c r="HD57" i="1"/>
  <c r="HB80" i="1"/>
  <c r="HC80" i="1"/>
  <c r="HD80" i="1"/>
  <c r="HB74" i="1"/>
  <c r="HC74" i="1"/>
  <c r="HD74" i="1"/>
  <c r="HB66" i="1"/>
  <c r="HC66" i="1"/>
  <c r="HD66" i="1"/>
  <c r="HB22" i="1"/>
  <c r="HC22" i="1"/>
  <c r="HD22" i="1"/>
  <c r="HB8" i="1"/>
  <c r="HC8" i="1"/>
  <c r="HD8" i="1"/>
  <c r="HA85" i="1" l="1"/>
  <c r="HA57" i="1"/>
  <c r="HA80" i="1"/>
  <c r="HA74" i="1"/>
  <c r="HA66" i="1"/>
  <c r="HA22" i="1"/>
  <c r="HA8" i="1"/>
  <c r="GZ85" i="1" l="1"/>
  <c r="GZ57" i="1"/>
  <c r="GZ80" i="1"/>
  <c r="GZ74" i="1"/>
  <c r="GZ66" i="1"/>
  <c r="GZ22" i="1" l="1"/>
  <c r="GZ8" i="1"/>
  <c r="GY85" i="1" l="1"/>
  <c r="GY57" i="1"/>
  <c r="GY80" i="1"/>
  <c r="GY74" i="1"/>
  <c r="GY66" i="1"/>
  <c r="GY22" i="1"/>
  <c r="GY8" i="1"/>
  <c r="GX85" i="1" l="1"/>
  <c r="GX57" i="1"/>
  <c r="GX80" i="1"/>
  <c r="GX74" i="1"/>
  <c r="GX66" i="1"/>
  <c r="GX22" i="1"/>
  <c r="GX8" i="1"/>
  <c r="GW85" i="1" l="1"/>
  <c r="GW22" i="1"/>
  <c r="GW57" i="1"/>
  <c r="GW80" i="1"/>
  <c r="GW74" i="1"/>
  <c r="GW66" i="1"/>
  <c r="GW8" i="1"/>
  <c r="GV85" i="1" l="1"/>
  <c r="GV57" i="1"/>
  <c r="GV80" i="1"/>
  <c r="GV74" i="1"/>
  <c r="GV66" i="1"/>
  <c r="GV22" i="1"/>
  <c r="GV8" i="1"/>
  <c r="GU85" i="1" l="1"/>
  <c r="GU57" i="1"/>
  <c r="GU80" i="1"/>
  <c r="GU74" i="1"/>
  <c r="GU66" i="1"/>
  <c r="GU22" i="1"/>
  <c r="GU8" i="1"/>
  <c r="GT85" i="1" l="1"/>
  <c r="GT57" i="1"/>
  <c r="GT80" i="1"/>
  <c r="GT74" i="1"/>
  <c r="GT66" i="1"/>
  <c r="GT22" i="1"/>
  <c r="GT8" i="1"/>
  <c r="GS85" i="1" l="1"/>
  <c r="GS80" i="1"/>
  <c r="GS57" i="1"/>
  <c r="GS74" i="1"/>
  <c r="GS66" i="1"/>
  <c r="GS22" i="1"/>
  <c r="GS8" i="1"/>
  <c r="GO57" i="1" l="1"/>
  <c r="GP57" i="1"/>
  <c r="GQ57" i="1"/>
  <c r="GR57" i="1"/>
  <c r="GO85" i="1"/>
  <c r="GP85" i="1"/>
  <c r="GQ85" i="1"/>
  <c r="GR85" i="1"/>
  <c r="GO80" i="1"/>
  <c r="GP80" i="1"/>
  <c r="GQ80" i="1"/>
  <c r="GR80" i="1"/>
  <c r="GO74" i="1"/>
  <c r="GP74" i="1"/>
  <c r="GQ74" i="1"/>
  <c r="GR74" i="1"/>
  <c r="GO66" i="1"/>
  <c r="GP66" i="1"/>
  <c r="GQ66" i="1"/>
  <c r="GR66" i="1"/>
  <c r="GO22" i="1"/>
  <c r="GP22" i="1"/>
  <c r="GQ22" i="1"/>
  <c r="GR22" i="1"/>
  <c r="GO8" i="1"/>
  <c r="GP8" i="1"/>
  <c r="GQ8" i="1"/>
  <c r="GR8" i="1"/>
  <c r="GN85" i="1" l="1"/>
  <c r="GN57" i="1"/>
  <c r="GN80" i="1"/>
  <c r="GN74" i="1"/>
  <c r="GN66" i="1"/>
  <c r="GN22" i="1" l="1"/>
  <c r="GN8" i="1"/>
  <c r="GM57" i="1" l="1"/>
  <c r="GM85" i="1"/>
  <c r="GM80" i="1"/>
  <c r="GM74" i="1"/>
  <c r="GM66" i="1"/>
  <c r="GM22" i="1"/>
  <c r="GM8" i="1"/>
  <c r="GL85" i="1" l="1"/>
  <c r="GL57" i="1"/>
  <c r="GL66" i="1"/>
  <c r="GL80" i="1"/>
  <c r="GL74" i="1"/>
  <c r="GL22" i="1"/>
  <c r="GL8" i="1"/>
  <c r="GK57" i="1" l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I85" i="1" l="1"/>
  <c r="GJ85" i="1"/>
  <c r="GK85" i="1"/>
  <c r="GI80" i="1"/>
  <c r="GJ80" i="1"/>
  <c r="GK80" i="1"/>
  <c r="GI74" i="1"/>
  <c r="GJ74" i="1"/>
  <c r="GK74" i="1"/>
  <c r="GI66" i="1"/>
  <c r="GJ66" i="1"/>
  <c r="GK66" i="1"/>
  <c r="GI22" i="1"/>
  <c r="GJ22" i="1"/>
  <c r="GK22" i="1"/>
  <c r="GI8" i="1"/>
  <c r="GJ8" i="1"/>
  <c r="GK8" i="1"/>
  <c r="GH85" i="1" l="1"/>
  <c r="GH80" i="1"/>
  <c r="GH74" i="1"/>
  <c r="GH66" i="1"/>
  <c r="GH22" i="1"/>
  <c r="GH8" i="1"/>
  <c r="GG85" i="1" l="1"/>
  <c r="GG22" i="1"/>
  <c r="GG66" i="1"/>
  <c r="GG80" i="1"/>
  <c r="GG74" i="1"/>
  <c r="GG8" i="1"/>
  <c r="GD85" i="1" l="1"/>
  <c r="GE85" i="1"/>
  <c r="GF85" i="1"/>
  <c r="GD66" i="1"/>
  <c r="GE66" i="1"/>
  <c r="GF66" i="1"/>
  <c r="GD80" i="1"/>
  <c r="GE80" i="1"/>
  <c r="GF80" i="1"/>
  <c r="GD74" i="1"/>
  <c r="GE74" i="1"/>
  <c r="GF74" i="1"/>
  <c r="GD22" i="1"/>
  <c r="GE22" i="1"/>
  <c r="GF22" i="1"/>
  <c r="GD8" i="1"/>
  <c r="GE8" i="1"/>
  <c r="GF8" i="1"/>
  <c r="FZ85" i="1" l="1"/>
  <c r="GA85" i="1"/>
  <c r="GB85" i="1"/>
  <c r="GC85" i="1"/>
  <c r="FZ66" i="1"/>
  <c r="GA66" i="1"/>
  <c r="GB66" i="1"/>
  <c r="GC66" i="1"/>
  <c r="FZ80" i="1"/>
  <c r="GA80" i="1"/>
  <c r="GB80" i="1"/>
  <c r="GC80" i="1"/>
  <c r="FZ74" i="1"/>
  <c r="GA74" i="1"/>
  <c r="GB74" i="1"/>
  <c r="GC74" i="1"/>
  <c r="FZ22" i="1"/>
  <c r="GA22" i="1"/>
  <c r="GB22" i="1"/>
  <c r="GC22" i="1"/>
  <c r="FZ8" i="1"/>
  <c r="GA8" i="1"/>
  <c r="GB8" i="1"/>
  <c r="GC8" i="1"/>
  <c r="FY85" i="1" l="1"/>
  <c r="FY80" i="1"/>
  <c r="FY74" i="1"/>
  <c r="FY66" i="1"/>
  <c r="FY22" i="1"/>
  <c r="FY8" i="1"/>
  <c r="FW85" i="1" l="1"/>
  <c r="FX85" i="1"/>
  <c r="FW80" i="1"/>
  <c r="FX80" i="1"/>
  <c r="FW74" i="1"/>
  <c r="FX74" i="1"/>
  <c r="FW22" i="1"/>
  <c r="FX22" i="1"/>
  <c r="FW66" i="1"/>
  <c r="FX66" i="1"/>
  <c r="FW8" i="1"/>
  <c r="FX8" i="1"/>
  <c r="FV85" i="1"/>
  <c r="FV80" i="1"/>
  <c r="FV74" i="1"/>
  <c r="FV66" i="1"/>
  <c r="FV22" i="1"/>
  <c r="FV8" i="1"/>
  <c r="FU85" i="1"/>
  <c r="FU80" i="1"/>
  <c r="FU74" i="1"/>
  <c r="FU66" i="1"/>
  <c r="FU22" i="1"/>
  <c r="FU8" i="1"/>
  <c r="FT85" i="1"/>
  <c r="FT80" i="1"/>
  <c r="FT74" i="1"/>
  <c r="FT66" i="1"/>
  <c r="FT22" i="1"/>
  <c r="FT8" i="1"/>
  <c r="FQ85" i="1"/>
  <c r="FR85" i="1"/>
  <c r="FS85" i="1"/>
  <c r="FQ80" i="1"/>
  <c r="FR80" i="1"/>
  <c r="FS80" i="1"/>
  <c r="FQ74" i="1"/>
  <c r="FR74" i="1"/>
  <c r="FS74" i="1"/>
  <c r="FQ66" i="1"/>
  <c r="FR66" i="1"/>
  <c r="FS66" i="1"/>
  <c r="FQ22" i="1"/>
  <c r="FR22" i="1"/>
  <c r="FS22" i="1"/>
  <c r="FQ8" i="1"/>
  <c r="FR8" i="1"/>
  <c r="FS8" i="1"/>
  <c r="FP85" i="1"/>
  <c r="FP80" i="1"/>
  <c r="FP74" i="1"/>
  <c r="FP66" i="1"/>
  <c r="FP22" i="1"/>
  <c r="FP8" i="1"/>
  <c r="FO85" i="1"/>
  <c r="FO80" i="1"/>
  <c r="FO74" i="1"/>
  <c r="FO66" i="1"/>
  <c r="FO22" i="1"/>
  <c r="FO8" i="1"/>
  <c r="FM85" i="1"/>
  <c r="FN85" i="1"/>
  <c r="FM80" i="1"/>
  <c r="FN80" i="1"/>
  <c r="FM74" i="1"/>
  <c r="FN74" i="1"/>
  <c r="FM66" i="1"/>
  <c r="FN66" i="1"/>
  <c r="FM22" i="1"/>
  <c r="FN22" i="1"/>
  <c r="FM8" i="1"/>
  <c r="FN8" i="1"/>
  <c r="FL85" i="1"/>
  <c r="FL80" i="1"/>
  <c r="FL74" i="1"/>
  <c r="FL66" i="1"/>
  <c r="FL43" i="1"/>
  <c r="FL22" i="1"/>
  <c r="FL8" i="1"/>
  <c r="FK85" i="1"/>
  <c r="FK80" i="1"/>
  <c r="FK74" i="1"/>
  <c r="FK66" i="1"/>
  <c r="FK43" i="1"/>
  <c r="FK22" i="1"/>
  <c r="FK8" i="1"/>
  <c r="FJ85" i="1"/>
  <c r="FJ80" i="1"/>
  <c r="FJ74" i="1"/>
  <c r="FJ66" i="1"/>
  <c r="FJ43" i="1"/>
  <c r="FJ22" i="1"/>
  <c r="FJ8" i="1"/>
  <c r="FB85" i="1"/>
  <c r="FC85" i="1"/>
  <c r="FD85" i="1"/>
  <c r="FE85" i="1"/>
  <c r="FF85" i="1"/>
  <c r="FG85" i="1"/>
  <c r="FH85" i="1"/>
  <c r="FB80" i="1"/>
  <c r="FC80" i="1"/>
  <c r="FD80" i="1"/>
  <c r="FE80" i="1"/>
  <c r="FF80" i="1"/>
  <c r="FG80" i="1"/>
  <c r="FH80" i="1"/>
  <c r="FB74" i="1"/>
  <c r="FC74" i="1"/>
  <c r="FD74" i="1"/>
  <c r="FE74" i="1"/>
  <c r="FF74" i="1"/>
  <c r="FG74" i="1"/>
  <c r="FH74" i="1"/>
  <c r="FB66" i="1"/>
  <c r="FC66" i="1"/>
  <c r="FD66" i="1"/>
  <c r="FE66" i="1"/>
  <c r="FF66" i="1"/>
  <c r="FG66" i="1"/>
  <c r="FH66" i="1"/>
  <c r="FH43" i="1"/>
  <c r="FG43" i="1"/>
  <c r="FF43" i="1"/>
  <c r="FE43" i="1"/>
  <c r="FD43" i="1"/>
  <c r="FC43" i="1"/>
  <c r="FB43" i="1"/>
  <c r="FA43" i="1"/>
  <c r="EZ43" i="1"/>
  <c r="EY43" i="1"/>
  <c r="FB8" i="1"/>
  <c r="FC8" i="1"/>
  <c r="FD8" i="1"/>
  <c r="FE8" i="1"/>
  <c r="FF8" i="1"/>
  <c r="FG8" i="1"/>
  <c r="FH8" i="1"/>
  <c r="FB22" i="1"/>
  <c r="FC22" i="1"/>
  <c r="FD22" i="1"/>
  <c r="FE22" i="1"/>
  <c r="FF22" i="1"/>
  <c r="FG22" i="1"/>
  <c r="FH22" i="1"/>
  <c r="FA85" i="1" l="1"/>
  <c r="FA80" i="1"/>
  <c r="FA74" i="1"/>
  <c r="FA66" i="1"/>
  <c r="FA22" i="1"/>
  <c r="FA8" i="1"/>
  <c r="EZ85" i="1"/>
  <c r="EZ80" i="1"/>
  <c r="EZ74" i="1"/>
  <c r="EZ66" i="1"/>
  <c r="EZ22" i="1"/>
  <c r="EZ8" i="1"/>
  <c r="EY85" i="1" l="1"/>
  <c r="EY80" i="1"/>
  <c r="EY74" i="1"/>
  <c r="EY66" i="1"/>
  <c r="EY22" i="1"/>
  <c r="EY8" i="1"/>
  <c r="FI22" i="1"/>
  <c r="EX85" i="1"/>
  <c r="EX80" i="1"/>
  <c r="EX74" i="1"/>
  <c r="EX66" i="1"/>
  <c r="EX43" i="1"/>
  <c r="EX22" i="1"/>
  <c r="EX8" i="1"/>
  <c r="FI85" i="1"/>
  <c r="FI74" i="1"/>
  <c r="FI66" i="1"/>
  <c r="FI43" i="1"/>
  <c r="FI8" i="1"/>
  <c r="FI80" i="1"/>
  <c r="ET85" i="1"/>
  <c r="EU85" i="1"/>
  <c r="EV85" i="1"/>
  <c r="EW85" i="1"/>
  <c r="ET80" i="1"/>
  <c r="EU80" i="1"/>
  <c r="EV80" i="1"/>
  <c r="EW80" i="1"/>
  <c r="ET74" i="1"/>
  <c r="EU74" i="1"/>
  <c r="EV74" i="1"/>
  <c r="EW74" i="1"/>
  <c r="ET66" i="1"/>
  <c r="EU66" i="1"/>
  <c r="EV66" i="1"/>
  <c r="EW66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85" i="1"/>
  <c r="ES80" i="1"/>
  <c r="ES74" i="1"/>
  <c r="ES66" i="1"/>
  <c r="ES43" i="1"/>
  <c r="ES22" i="1"/>
  <c r="ES8" i="1"/>
  <c r="ER85" i="1"/>
  <c r="ER66" i="1"/>
  <c r="ER80" i="1"/>
  <c r="ER74" i="1"/>
  <c r="ER43" i="1"/>
  <c r="ER22" i="1"/>
  <c r="ER8" i="1"/>
  <c r="EQ85" i="1"/>
  <c r="EQ80" i="1"/>
  <c r="EQ74" i="1"/>
  <c r="EQ66" i="1"/>
  <c r="EQ43" i="1"/>
  <c r="EQ22" i="1"/>
  <c r="EQ8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O74" i="1"/>
  <c r="EP74" i="1"/>
  <c r="EO66" i="1"/>
  <c r="EP66" i="1"/>
  <c r="EO43" i="1"/>
  <c r="EP43" i="1"/>
  <c r="EO22" i="1"/>
  <c r="EP22" i="1"/>
  <c r="EO8" i="1"/>
  <c r="EP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</calcChain>
</file>

<file path=xl/sharedStrings.xml><?xml version="1.0" encoding="utf-8"?>
<sst xmlns="http://schemas.openxmlformats.org/spreadsheetml/2006/main" count="412" uniqueCount="233">
  <si>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</si>
  <si>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</si>
  <si>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</si>
  <si>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</si>
  <si>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</si>
  <si>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</si>
  <si>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</si>
  <si>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</si>
  <si>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</si>
  <si>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</si>
  <si>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</si>
  <si>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</si>
  <si>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</si>
  <si>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</si>
  <si>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</si>
  <si>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</si>
  <si>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</si>
  <si>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</si>
  <si>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</si>
  <si>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</si>
  <si>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</si>
  <si>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</si>
  <si>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</si>
  <si>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</si>
  <si>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</si>
  <si>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</si>
  <si>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</si>
  <si>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</si>
  <si>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</si>
  <si>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</si>
  <si>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</si>
  <si>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</si>
  <si>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</si>
  <si>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</si>
  <si>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</si>
  <si>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</si>
  <si>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</si>
  <si>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</si>
  <si>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</si>
  <si>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</si>
  <si>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</si>
  <si>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</si>
  <si>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</si>
  <si>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</si>
  <si>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</si>
  <si>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</si>
  <si>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</si>
  <si>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</si>
  <si>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</si>
  <si>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</si>
  <si>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</si>
  <si>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</si>
  <si>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</si>
  <si>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</si>
  <si>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</si>
  <si>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</si>
  <si>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</si>
  <si>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</si>
  <si>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</si>
  <si>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</si>
  <si>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</si>
  <si>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</si>
  <si>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</si>
  <si>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</si>
  <si>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</si>
  <si>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</si>
  <si>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</si>
  <si>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</si>
  <si>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</si>
  <si>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</si>
  <si>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</si>
  <si>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</si>
  <si>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</si>
  <si>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</si>
  <si>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</si>
  <si>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</si>
  <si>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</si>
  <si>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</si>
  <si>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</si>
  <si>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</si>
  <si>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</si>
  <si>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</si>
  <si>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</si>
  <si>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</si>
  <si>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</si>
  <si>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</si>
  <si>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</si>
  <si>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</si>
  <si>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</si>
  <si>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</si>
  <si>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</si>
  <si>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</si>
  <si>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</si>
  <si>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</si>
  <si>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</si>
  <si>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</si>
  <si>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</si>
  <si>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</si>
  <si>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</si>
  <si>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</si>
  <si>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</si>
  <si>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</si>
  <si>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</si>
  <si>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</si>
  <si>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</si>
  <si>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</si>
  <si>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</si>
  <si>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</si>
  <si>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</si>
  <si>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</si>
  <si>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</si>
  <si>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</si>
  <si>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</si>
  <si>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</si>
  <si>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</si>
  <si>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</si>
  <si>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</si>
  <si>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</si>
  <si>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</si>
  <si>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</si>
  <si>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</si>
  <si>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</si>
  <si>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</si>
  <si>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</si>
  <si>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</si>
  <si>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</si>
  <si>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</si>
  <si>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</si>
  <si>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</si>
  <si>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</si>
  <si>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</si>
  <si>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</si>
  <si>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</si>
  <si>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</si>
  <si>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</si>
  <si>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</si>
  <si>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</si>
  <si>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</si>
  <si>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</si>
  <si>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</si>
  <si>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</si>
  <si>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</si>
  <si>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</si>
  <si>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</si>
  <si>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</si>
  <si>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</si>
  <si>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</si>
  <si>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</si>
  <si>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</si>
  <si>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</si>
  <si>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</si>
  <si>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</si>
  <si>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</si>
  <si>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</si>
  <si>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</si>
  <si>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</si>
  <si>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</si>
  <si>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</si>
  <si>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</si>
  <si>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</si>
  <si>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</si>
  <si>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</si>
  <si>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</si>
  <si>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</si>
  <si>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</si>
  <si>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</si>
  <si>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</si>
  <si>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</si>
  <si>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</si>
  <si>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</si>
  <si>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</si>
  <si>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</si>
  <si>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</si>
  <si>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</si>
  <si>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</si>
  <si>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</si>
  <si>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</si>
  <si>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</si>
  <si>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</si>
  <si>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</si>
  <si>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</si>
  <si>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</si>
  <si>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</si>
  <si>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</si>
  <si>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</si>
  <si>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</si>
  <si>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</si>
  <si>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</si>
  <si>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</si>
  <si>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</si>
  <si>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</si>
  <si>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</si>
  <si>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</si>
  <si>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</si>
  <si>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</si>
  <si>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</si>
  <si>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</si>
  <si>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</si>
  <si>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</si>
  <si>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</si>
  <si>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</si>
  <si>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</si>
  <si>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</si>
  <si>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Sveitarfélagið Hornafjörður- fjöldi atvinnulausra í lok mánaðar</t>
  </si>
  <si>
    <t>12.Sérfr.starfs., fasteignaþj.</t>
  </si>
  <si>
    <t>14.Félög/menning/pers. þj.</t>
  </si>
  <si>
    <t>17.Heilbr./félagsþj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</si>
  <si>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</si>
  <si>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</si>
  <si>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</si>
  <si>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</si>
  <si>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</si>
  <si>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</si>
  <si>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201401*</t>
  </si>
  <si>
    <t>* Miðað við íbúafj.18-69 ára frá 1.jan.2014</t>
  </si>
  <si>
    <t xml:space="preserve">Atvinnuleysið er reiknað út frá fjölda atvinnulausra deilt með áætluðu vinnuafli. </t>
  </si>
  <si>
    <t>Annað/óvíst</t>
  </si>
  <si>
    <t>05. Veitur og endurv.</t>
  </si>
  <si>
    <t>Íbúafj. 16-69 ára</t>
  </si>
  <si>
    <t>*18-69 ára frá jan.2014</t>
  </si>
  <si>
    <t>**Ath.  Atvinnuþátttaka er frá og með 3.ársfj.  2014 m.v. aldursbilið 18-69 ára á landsbyggðinni</t>
  </si>
  <si>
    <t xml:space="preserve">202003*** </t>
  </si>
  <si>
    <t>*** án minnkaðs starfshlutfalls</t>
  </si>
  <si>
    <t>Annað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</si>
  <si>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</si>
  <si>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</si>
  <si>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</si>
  <si>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</si>
  <si>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</si>
  <si>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1 til 2 ár</t>
  </si>
  <si>
    <t>yfir 2 ár</t>
  </si>
  <si>
    <t xml:space="preserve">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</si>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</sst>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3" fontId="0" fillId="0" borderId="3" xfId="0" applyNumberFormat="1" applyBorder="1"/>
    <xf numFmtId="0" fontId="0" fillId="0" borderId="0" xfId="0" applyNumberFormat="1"/>
    <xf numFmtId="0" fontId="0" fillId="0" borderId="0" xfId="1" applyNumberFormat="1" applyFont="1"/>
    <xf numFmtId="0" fontId="0" fillId="0" borderId="0" xfId="0" applyNumberFormat="1" applyFont="1"/>
    <xf numFmtId="0" fontId="0" fillId="0" borderId="6" xfId="0" applyNumberFormat="1" applyFont="1" applyFill="1" applyBorder="1"/>
    <xf numFmtId="0" fontId="0" fillId="0" borderId="6" xfId="0" applyNumberFormat="1" applyFont="1" applyBorder="1"/>
    <xf numFmtId="0" fontId="2" fillId="2" borderId="2" xfId="0" applyFont="1" applyFill="1" applyBorder="1"/>
    <xf numFmtId="0" fontId="1" fillId="0" borderId="0" xfId="0" applyFont="1"/>
    <xf numFmtId="0" fontId="0" fillId="0" borderId="0" xfId="0" applyFill="1" applyBorder="1"/>
    <xf numFmtId="0" fontId="0" fillId="0" borderId="0" xfId="1" applyNumberFormat="1" applyFont="1" applyBorder="1"/>
    <xf numFmtId="0" fontId="0" fillId="0" borderId="0" xfId="0" applyFont="1" applyFill="1" applyBorder="1"/>
    <xf numFmtId="166" fontId="0" fillId="0" borderId="0" xfId="0" applyNumberFormat="1"/>
    <xf numFmtId="0" fontId="7" fillId="0" borderId="0" xfId="0" applyFont="1"/>
    <xf numFmtId="0" fontId="0" fillId="0" borderId="7" xfId="0" applyFont="1" applyFill="1" applyBorder="1"/>
    <xf numFmtId="0" fontId="0" fillId="0" borderId="9" xfId="0" applyFont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6" xfId="0" applyBorder="1"/>
    <xf numFmtId="0" fontId="3" fillId="0" borderId="6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Sveitarfélaginu Hornafirði frá</a:t>
            </a:r>
          </a:p>
          <a:p>
            <a:pPr algn="ctr">
              <a:defRPr sz="1400"/>
            </a:pPr>
            <a:r>
              <a:rPr lang="en-US" sz="1400" baseline="0"/>
              <a:t> feb. 2000 til ágúst 2022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4619915598382461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35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Atvinnuleysi!$B$2:$JL$2</c:f>
              <c:strCache>
                <c:ptCount val="271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201401*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 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</c:strCache>
            </c:strRef>
          </c:cat>
          <c:val>
            <c:numRef>
              <c:f>Atvinnuleysi!$B$13:$JL$13</c:f>
              <c:numCache>
                <c:formatCode>0.0%</c:formatCode>
                <c:ptCount val="271"/>
                <c:pt idx="0">
                  <c:v>1.1746280344557557E-2</c:v>
                </c:pt>
                <c:pt idx="1">
                  <c:v>1.331245105716523E-2</c:v>
                </c:pt>
                <c:pt idx="2">
                  <c:v>1.1746280344557557E-2</c:v>
                </c:pt>
                <c:pt idx="3">
                  <c:v>1.0180109631949883E-2</c:v>
                </c:pt>
                <c:pt idx="4">
                  <c:v>8.6139389193422081E-3</c:v>
                </c:pt>
                <c:pt idx="5">
                  <c:v>8.771929824561403E-3</c:v>
                </c:pt>
                <c:pt idx="6">
                  <c:v>1.3556618819776715E-2</c:v>
                </c:pt>
                <c:pt idx="7">
                  <c:v>5.5821371610845294E-3</c:v>
                </c:pt>
                <c:pt idx="8">
                  <c:v>7.9744816586921844E-3</c:v>
                </c:pt>
                <c:pt idx="9">
                  <c:v>1.9138755980861243E-2</c:v>
                </c:pt>
                <c:pt idx="10">
                  <c:v>2.7910685805422646E-2</c:v>
                </c:pt>
                <c:pt idx="11">
                  <c:v>2.478017585931255E-2</c:v>
                </c:pt>
                <c:pt idx="12">
                  <c:v>2.3980815347721823E-2</c:v>
                </c:pt>
                <c:pt idx="13">
                  <c:v>2.1582733812949641E-2</c:v>
                </c:pt>
                <c:pt idx="14">
                  <c:v>2.6378896882494004E-2</c:v>
                </c:pt>
                <c:pt idx="15">
                  <c:v>2.1582733812949641E-2</c:v>
                </c:pt>
                <c:pt idx="16">
                  <c:v>2.1582733812949641E-2</c:v>
                </c:pt>
                <c:pt idx="17">
                  <c:v>1.8653690186536901E-2</c:v>
                </c:pt>
                <c:pt idx="18">
                  <c:v>1.9464720194647202E-2</c:v>
                </c:pt>
                <c:pt idx="19">
                  <c:v>1.6220600162206E-2</c:v>
                </c:pt>
                <c:pt idx="20">
                  <c:v>1.7031630170316302E-2</c:v>
                </c:pt>
                <c:pt idx="21">
                  <c:v>3.0008110300081103E-2</c:v>
                </c:pt>
                <c:pt idx="22">
                  <c:v>3.2441200324412001E-2</c:v>
                </c:pt>
                <c:pt idx="23">
                  <c:v>3.3360455655004069E-2</c:v>
                </c:pt>
                <c:pt idx="24">
                  <c:v>2.8478437754271765E-2</c:v>
                </c:pt>
                <c:pt idx="25">
                  <c:v>2.6037428803905614E-2</c:v>
                </c:pt>
                <c:pt idx="26">
                  <c:v>2.3596419853539462E-2</c:v>
                </c:pt>
                <c:pt idx="27">
                  <c:v>2.4410089503661515E-2</c:v>
                </c:pt>
                <c:pt idx="28">
                  <c:v>2.8478437754271765E-2</c:v>
                </c:pt>
                <c:pt idx="29">
                  <c:v>2.3712183156173343E-2</c:v>
                </c:pt>
                <c:pt idx="30">
                  <c:v>2.8618152085036794E-2</c:v>
                </c:pt>
                <c:pt idx="31">
                  <c:v>2.1259198691741619E-2</c:v>
                </c:pt>
                <c:pt idx="32">
                  <c:v>2.4529844644317254E-2</c:v>
                </c:pt>
                <c:pt idx="33">
                  <c:v>4.006541291905151E-2</c:v>
                </c:pt>
                <c:pt idx="34">
                  <c:v>4.0883074407195422E-2</c:v>
                </c:pt>
                <c:pt idx="35">
                  <c:v>4.7138047138047139E-2</c:v>
                </c:pt>
                <c:pt idx="36">
                  <c:v>4.5454545454545456E-2</c:v>
                </c:pt>
                <c:pt idx="37">
                  <c:v>3.787878787878788E-2</c:v>
                </c:pt>
                <c:pt idx="38">
                  <c:v>3.8336052202283852E-2</c:v>
                </c:pt>
                <c:pt idx="39">
                  <c:v>4.0783034257748776E-2</c:v>
                </c:pt>
                <c:pt idx="40">
                  <c:v>2.6101141924959218E-2</c:v>
                </c:pt>
                <c:pt idx="41">
                  <c:v>2.0866773675762441E-2</c:v>
                </c:pt>
                <c:pt idx="42">
                  <c:v>2.0866773675762441E-2</c:v>
                </c:pt>
                <c:pt idx="43">
                  <c:v>8.0256821829855531E-3</c:v>
                </c:pt>
                <c:pt idx="44">
                  <c:v>1.1784511784511785E-2</c:v>
                </c:pt>
                <c:pt idx="45">
                  <c:v>2.5252525252525252E-2</c:v>
                </c:pt>
                <c:pt idx="46">
                  <c:v>2.2727272727272728E-2</c:v>
                </c:pt>
                <c:pt idx="47">
                  <c:v>2.7467811158798282E-2</c:v>
                </c:pt>
                <c:pt idx="48">
                  <c:v>2.2317596566523604E-2</c:v>
                </c:pt>
                <c:pt idx="49">
                  <c:v>1.8884120171673818E-2</c:v>
                </c:pt>
                <c:pt idx="50">
                  <c:v>1.9409282700421943E-2</c:v>
                </c:pt>
                <c:pt idx="51">
                  <c:v>2.2784810126582278E-2</c:v>
                </c:pt>
                <c:pt idx="52">
                  <c:v>1.7721518987341773E-2</c:v>
                </c:pt>
                <c:pt idx="53">
                  <c:v>2.4956970740103269E-2</c:v>
                </c:pt>
                <c:pt idx="54">
                  <c:v>2.0654044750430294E-2</c:v>
                </c:pt>
                <c:pt idx="55">
                  <c:v>1.1187607573149742E-2</c:v>
                </c:pt>
                <c:pt idx="56">
                  <c:v>1.2152777777777778E-2</c:v>
                </c:pt>
                <c:pt idx="57">
                  <c:v>1.5625E-2</c:v>
                </c:pt>
                <c:pt idx="58">
                  <c:v>2.0833333333333332E-2</c:v>
                </c:pt>
                <c:pt idx="59">
                  <c:v>2.3356401384083045E-2</c:v>
                </c:pt>
                <c:pt idx="60">
                  <c:v>1.9031141868512111E-2</c:v>
                </c:pt>
                <c:pt idx="61">
                  <c:v>2.5951557093425604E-2</c:v>
                </c:pt>
                <c:pt idx="62">
                  <c:v>2.2222222222222223E-2</c:v>
                </c:pt>
                <c:pt idx="63">
                  <c:v>1.1965811965811967E-2</c:v>
                </c:pt>
                <c:pt idx="64">
                  <c:v>8.5470085470085479E-3</c:v>
                </c:pt>
                <c:pt idx="65">
                  <c:v>1.0186757215619695E-2</c:v>
                </c:pt>
                <c:pt idx="66">
                  <c:v>8.4889643463497456E-3</c:v>
                </c:pt>
                <c:pt idx="67">
                  <c:v>4.2444821731748728E-3</c:v>
                </c:pt>
                <c:pt idx="68">
                  <c:v>6.9625761531766752E-3</c:v>
                </c:pt>
                <c:pt idx="69">
                  <c:v>1.1314186248912098E-2</c:v>
                </c:pt>
                <c:pt idx="70">
                  <c:v>1.4795474325500435E-2</c:v>
                </c:pt>
                <c:pt idx="71">
                  <c:v>1.9197207678883072E-2</c:v>
                </c:pt>
                <c:pt idx="72">
                  <c:v>1.9197207678883072E-2</c:v>
                </c:pt>
                <c:pt idx="73">
                  <c:v>1.3961605584642234E-2</c:v>
                </c:pt>
                <c:pt idx="74">
                  <c:v>1.828761429758936E-2</c:v>
                </c:pt>
                <c:pt idx="75">
                  <c:v>8.3125519534497094E-3</c:v>
                </c:pt>
                <c:pt idx="76">
                  <c:v>4.1562759767248547E-3</c:v>
                </c:pt>
                <c:pt idx="77">
                  <c:v>4.9382716049382715E-3</c:v>
                </c:pt>
                <c:pt idx="78">
                  <c:v>5.7613168724279839E-3</c:v>
                </c:pt>
                <c:pt idx="79">
                  <c:v>3.2921810699588477E-3</c:v>
                </c:pt>
                <c:pt idx="80">
                  <c:v>9.3617021276595751E-3</c:v>
                </c:pt>
                <c:pt idx="81">
                  <c:v>1.3617021276595745E-2</c:v>
                </c:pt>
                <c:pt idx="82">
                  <c:v>1.6170212765957447E-2</c:v>
                </c:pt>
                <c:pt idx="83">
                  <c:v>1.3722126929674099E-2</c:v>
                </c:pt>
                <c:pt idx="84">
                  <c:v>8.5763293310463125E-3</c:v>
                </c:pt>
                <c:pt idx="85">
                  <c:v>6.8610634648370496E-3</c:v>
                </c:pt>
                <c:pt idx="86">
                  <c:v>7.4937552039966698E-3</c:v>
                </c:pt>
                <c:pt idx="87">
                  <c:v>4.163197335553705E-3</c:v>
                </c:pt>
                <c:pt idx="88">
                  <c:v>3.3305578684429643E-3</c:v>
                </c:pt>
                <c:pt idx="89">
                  <c:v>2.5402201524132089E-3</c:v>
                </c:pt>
                <c:pt idx="90">
                  <c:v>3.3869602032176121E-3</c:v>
                </c:pt>
                <c:pt idx="91">
                  <c:v>4.2337002540220152E-3</c:v>
                </c:pt>
                <c:pt idx="92">
                  <c:v>6.183745583038869E-3</c:v>
                </c:pt>
                <c:pt idx="93">
                  <c:v>7.9505300353356883E-3</c:v>
                </c:pt>
                <c:pt idx="94">
                  <c:v>9.7173144876325085E-3</c:v>
                </c:pt>
                <c:pt idx="95">
                  <c:v>1.0425716768027803E-2</c:v>
                </c:pt>
                <c:pt idx="96">
                  <c:v>8.6880973066898355E-3</c:v>
                </c:pt>
                <c:pt idx="97">
                  <c:v>8.6880973066898355E-3</c:v>
                </c:pt>
                <c:pt idx="98">
                  <c:v>9.1210613598673301E-3</c:v>
                </c:pt>
                <c:pt idx="99">
                  <c:v>5.8043117744610278E-3</c:v>
                </c:pt>
                <c:pt idx="100">
                  <c:v>2.4875621890547263E-3</c:v>
                </c:pt>
                <c:pt idx="101">
                  <c:v>4.2337002540220152E-3</c:v>
                </c:pt>
                <c:pt idx="102">
                  <c:v>2.5402201524132089E-3</c:v>
                </c:pt>
                <c:pt idx="103">
                  <c:v>1.693480101608806E-3</c:v>
                </c:pt>
                <c:pt idx="104">
                  <c:v>6.1511423550087872E-3</c:v>
                </c:pt>
                <c:pt idx="105">
                  <c:v>1.1423550087873463E-2</c:v>
                </c:pt>
                <c:pt idx="106">
                  <c:v>1.5817223198594025E-2</c:v>
                </c:pt>
                <c:pt idx="107">
                  <c:v>2.5547445255474453E-2</c:v>
                </c:pt>
                <c:pt idx="108">
                  <c:v>2.6459854014598539E-2</c:v>
                </c:pt>
                <c:pt idx="109">
                  <c:v>3.1934306569343068E-2</c:v>
                </c:pt>
                <c:pt idx="110">
                  <c:v>2.8789161727349702E-2</c:v>
                </c:pt>
                <c:pt idx="111">
                  <c:v>2.0321761219305672E-2</c:v>
                </c:pt>
                <c:pt idx="112">
                  <c:v>8.4674005080440304E-3</c:v>
                </c:pt>
                <c:pt idx="113">
                  <c:v>8.3472454090150246E-3</c:v>
                </c:pt>
                <c:pt idx="114">
                  <c:v>5.008347245409015E-3</c:v>
                </c:pt>
                <c:pt idx="115">
                  <c:v>9.1819699499165273E-3</c:v>
                </c:pt>
                <c:pt idx="116">
                  <c:v>1.4808362369337979E-2</c:v>
                </c:pt>
                <c:pt idx="117">
                  <c:v>2.2648083623693381E-2</c:v>
                </c:pt>
                <c:pt idx="118">
                  <c:v>2.5261324041811847E-2</c:v>
                </c:pt>
                <c:pt idx="119">
                  <c:v>2.8169014084507043E-2</c:v>
                </c:pt>
                <c:pt idx="120">
                  <c:v>3.1690140845070422E-2</c:v>
                </c:pt>
                <c:pt idx="121">
                  <c:v>3.7852112676056336E-2</c:v>
                </c:pt>
                <c:pt idx="122">
                  <c:v>3.3585222502099076E-2</c:v>
                </c:pt>
                <c:pt idx="123">
                  <c:v>2.5188916876574308E-2</c:v>
                </c:pt>
                <c:pt idx="124">
                  <c:v>1.5113350125944584E-2</c:v>
                </c:pt>
                <c:pt idx="125">
                  <c:v>1.4999999999999999E-2</c:v>
                </c:pt>
                <c:pt idx="126">
                  <c:v>1.2500000000000001E-2</c:v>
                </c:pt>
                <c:pt idx="127">
                  <c:v>0.01</c:v>
                </c:pt>
                <c:pt idx="128">
                  <c:v>2.2033898305084745E-2</c:v>
                </c:pt>
                <c:pt idx="129">
                  <c:v>3.4745762711864407E-2</c:v>
                </c:pt>
                <c:pt idx="130">
                  <c:v>4.1525423728813557E-2</c:v>
                </c:pt>
                <c:pt idx="131">
                  <c:v>3.6300777873811585E-2</c:v>
                </c:pt>
                <c:pt idx="132">
                  <c:v>4.4079515989628351E-2</c:v>
                </c:pt>
                <c:pt idx="133">
                  <c:v>3.7165082108902334E-2</c:v>
                </c:pt>
                <c:pt idx="134">
                  <c:v>3.6164844407064758E-2</c:v>
                </c:pt>
                <c:pt idx="135">
                  <c:v>2.6913372582001681E-2</c:v>
                </c:pt>
                <c:pt idx="136">
                  <c:v>1.345668629100084E-2</c:v>
                </c:pt>
                <c:pt idx="137">
                  <c:v>9.9337748344370865E-3</c:v>
                </c:pt>
                <c:pt idx="138">
                  <c:v>1.3245033112582781E-2</c:v>
                </c:pt>
                <c:pt idx="139">
                  <c:v>1.4072847682119206E-2</c:v>
                </c:pt>
                <c:pt idx="140">
                  <c:v>1.8851756640959727E-2</c:v>
                </c:pt>
                <c:pt idx="141">
                  <c:v>2.2279348757497857E-2</c:v>
                </c:pt>
                <c:pt idx="142">
                  <c:v>2.570694087403599E-2</c:v>
                </c:pt>
                <c:pt idx="143">
                  <c:v>2.2670025188916875E-2</c:v>
                </c:pt>
                <c:pt idx="144">
                  <c:v>2.5188916876574308E-2</c:v>
                </c:pt>
                <c:pt idx="145">
                  <c:v>2.5188916876574308E-2</c:v>
                </c:pt>
                <c:pt idx="146">
                  <c:v>2.0145044319097503E-2</c:v>
                </c:pt>
                <c:pt idx="147">
                  <c:v>1.2892828364222401E-2</c:v>
                </c:pt>
                <c:pt idx="148">
                  <c:v>1.1281224818694601E-2</c:v>
                </c:pt>
                <c:pt idx="149">
                  <c:v>8.9141004862236632E-3</c:v>
                </c:pt>
                <c:pt idx="150">
                  <c:v>8.1037277147487843E-3</c:v>
                </c:pt>
                <c:pt idx="151">
                  <c:v>1.2965964343598054E-2</c:v>
                </c:pt>
                <c:pt idx="152">
                  <c:v>1.8363939899833055E-2</c:v>
                </c:pt>
                <c:pt idx="153">
                  <c:v>1.8363939899833055E-2</c:v>
                </c:pt>
                <c:pt idx="154">
                  <c:v>1.8363939899833055E-2</c:v>
                </c:pt>
                <c:pt idx="155">
                  <c:v>1.9917012448132779E-2</c:v>
                </c:pt>
                <c:pt idx="156">
                  <c:v>1.9087136929460582E-2</c:v>
                </c:pt>
                <c:pt idx="157">
                  <c:v>2.1576763485477178E-2</c:v>
                </c:pt>
                <c:pt idx="158">
                  <c:v>1.95160031225605E-2</c:v>
                </c:pt>
                <c:pt idx="159">
                  <c:v>1.4832162373145981E-2</c:v>
                </c:pt>
                <c:pt idx="160">
                  <c:v>5.4644808743169399E-3</c:v>
                </c:pt>
                <c:pt idx="161">
                  <c:v>5.4815974941268596E-3</c:v>
                </c:pt>
                <c:pt idx="162">
                  <c:v>7.8308535630383716E-3</c:v>
                </c:pt>
                <c:pt idx="163">
                  <c:v>7.8308535630383716E-3</c:v>
                </c:pt>
                <c:pt idx="164">
                  <c:v>1.2254901960784314E-2</c:v>
                </c:pt>
                <c:pt idx="165">
                  <c:v>1.7156862745098041E-2</c:v>
                </c:pt>
                <c:pt idx="166">
                  <c:v>1.5522875816993464E-2</c:v>
                </c:pt>
                <c:pt idx="167">
                  <c:v>2.7850304612706701E-2</c:v>
                </c:pt>
                <c:pt idx="168">
                  <c:v>2.6979982593559618E-2</c:v>
                </c:pt>
                <c:pt idx="169">
                  <c:v>2.1758050478677109E-2</c:v>
                </c:pt>
                <c:pt idx="170">
                  <c:v>1.9230769230769232E-2</c:v>
                </c:pt>
                <c:pt idx="171">
                  <c:v>1.254180602006689E-2</c:v>
                </c:pt>
                <c:pt idx="172">
                  <c:v>1.0033444816053512E-2</c:v>
                </c:pt>
                <c:pt idx="173">
                  <c:v>9.7959183673469383E-3</c:v>
                </c:pt>
                <c:pt idx="174">
                  <c:v>1.1428571428571429E-2</c:v>
                </c:pt>
                <c:pt idx="175">
                  <c:v>1.3061224489795919E-2</c:v>
                </c:pt>
                <c:pt idx="176">
                  <c:v>1.3289036544850499E-2</c:v>
                </c:pt>
                <c:pt idx="177">
                  <c:v>1.8272425249169437E-2</c:v>
                </c:pt>
                <c:pt idx="178">
                  <c:v>1.9933554817275746E-2</c:v>
                </c:pt>
                <c:pt idx="179">
                  <c:v>1.7369727047146403E-2</c:v>
                </c:pt>
                <c:pt idx="180">
                  <c:v>1.9851116625310174E-2</c:v>
                </c:pt>
                <c:pt idx="181">
                  <c:v>1.488833746898263E-2</c:v>
                </c:pt>
                <c:pt idx="182">
                  <c:v>1.1290322580645161E-2</c:v>
                </c:pt>
                <c:pt idx="183">
                  <c:v>8.0645161290322578E-3</c:v>
                </c:pt>
                <c:pt idx="184">
                  <c:v>5.6451612903225803E-3</c:v>
                </c:pt>
                <c:pt idx="185">
                  <c:v>8.6004691164972627E-3</c:v>
                </c:pt>
                <c:pt idx="186">
                  <c:v>6.2548866301798279E-3</c:v>
                </c:pt>
                <c:pt idx="187">
                  <c:v>6.2548866301798279E-3</c:v>
                </c:pt>
                <c:pt idx="188">
                  <c:v>7.9617834394904458E-3</c:v>
                </c:pt>
                <c:pt idx="189">
                  <c:v>1.2738853503184714E-2</c:v>
                </c:pt>
                <c:pt idx="190">
                  <c:v>1.6719745222929936E-2</c:v>
                </c:pt>
                <c:pt idx="191">
                  <c:v>1.66270783847981E-2</c:v>
                </c:pt>
                <c:pt idx="192">
                  <c:v>1.4251781472684086E-2</c:v>
                </c:pt>
                <c:pt idx="193">
                  <c:v>1.1876484560570071E-2</c:v>
                </c:pt>
                <c:pt idx="194">
                  <c:v>1.0878010878010878E-2</c:v>
                </c:pt>
                <c:pt idx="195">
                  <c:v>9.324009324009324E-3</c:v>
                </c:pt>
                <c:pt idx="196">
                  <c:v>6.216006216006216E-3</c:v>
                </c:pt>
                <c:pt idx="197">
                  <c:v>4.5906656465187455E-3</c:v>
                </c:pt>
                <c:pt idx="198">
                  <c:v>3.8255547054322878E-3</c:v>
                </c:pt>
                <c:pt idx="199">
                  <c:v>4.5906656465187455E-3</c:v>
                </c:pt>
                <c:pt idx="200">
                  <c:v>4.6547711404189293E-3</c:v>
                </c:pt>
                <c:pt idx="201">
                  <c:v>7.7579519006982156E-3</c:v>
                </c:pt>
                <c:pt idx="202">
                  <c:v>7.7579519006982156E-3</c:v>
                </c:pt>
                <c:pt idx="203">
                  <c:v>9.2879256965944269E-3</c:v>
                </c:pt>
                <c:pt idx="204">
                  <c:v>9.2879256965944269E-3</c:v>
                </c:pt>
                <c:pt idx="205">
                  <c:v>8.5139318885448911E-3</c:v>
                </c:pt>
                <c:pt idx="206">
                  <c:v>6.955177743431221E-3</c:v>
                </c:pt>
                <c:pt idx="207">
                  <c:v>6.1823802163833074E-3</c:v>
                </c:pt>
                <c:pt idx="208">
                  <c:v>5.4095826893353939E-3</c:v>
                </c:pt>
                <c:pt idx="209">
                  <c:v>5.0323508267433505E-3</c:v>
                </c:pt>
                <c:pt idx="210">
                  <c:v>5.0323508267433505E-3</c:v>
                </c:pt>
                <c:pt idx="211">
                  <c:v>3.5945363048166786E-3</c:v>
                </c:pt>
                <c:pt idx="212">
                  <c:v>4.3321299638989169E-3</c:v>
                </c:pt>
                <c:pt idx="213">
                  <c:v>7.9422382671480145E-3</c:v>
                </c:pt>
                <c:pt idx="214">
                  <c:v>7.2202166064981952E-3</c:v>
                </c:pt>
                <c:pt idx="215">
                  <c:v>5.8522311631309439E-3</c:v>
                </c:pt>
                <c:pt idx="216">
                  <c:v>3.6576444769568397E-3</c:v>
                </c:pt>
                <c:pt idx="217">
                  <c:v>4.3891733723482075E-3</c:v>
                </c:pt>
                <c:pt idx="218">
                  <c:v>4.329004329004329E-3</c:v>
                </c:pt>
                <c:pt idx="219">
                  <c:v>3.6075036075036075E-3</c:v>
                </c:pt>
                <c:pt idx="220">
                  <c:v>2.1645021645021645E-3</c:v>
                </c:pt>
                <c:pt idx="221">
                  <c:v>1.3986013986013986E-3</c:v>
                </c:pt>
                <c:pt idx="222">
                  <c:v>2.7972027972027972E-3</c:v>
                </c:pt>
                <c:pt idx="223">
                  <c:v>2.0979020979020979E-3</c:v>
                </c:pt>
                <c:pt idx="224">
                  <c:v>6.2849162011173187E-3</c:v>
                </c:pt>
                <c:pt idx="225">
                  <c:v>7.6815642458100556E-3</c:v>
                </c:pt>
                <c:pt idx="226">
                  <c:v>9.0782122905027941E-3</c:v>
                </c:pt>
                <c:pt idx="227">
                  <c:v>1.31852879944483E-2</c:v>
                </c:pt>
                <c:pt idx="228">
                  <c:v>1.8736988202637056E-2</c:v>
                </c:pt>
                <c:pt idx="229">
                  <c:v>1.5961138098542677E-2</c:v>
                </c:pt>
                <c:pt idx="230">
                  <c:v>1.4563106796116505E-2</c:v>
                </c:pt>
                <c:pt idx="231">
                  <c:v>1.3176144244105409E-2</c:v>
                </c:pt>
                <c:pt idx="232">
                  <c:v>9.0152565880721215E-3</c:v>
                </c:pt>
                <c:pt idx="233">
                  <c:v>8.8255261371350986E-3</c:v>
                </c:pt>
                <c:pt idx="234">
                  <c:v>8.8255261371350986E-3</c:v>
                </c:pt>
                <c:pt idx="235">
                  <c:v>1.0183299389002037E-2</c:v>
                </c:pt>
                <c:pt idx="236">
                  <c:v>1.1572498298162015E-2</c:v>
                </c:pt>
                <c:pt idx="237">
                  <c:v>1.6337644656228726E-2</c:v>
                </c:pt>
                <c:pt idx="238">
                  <c:v>1.9060585432266849E-2</c:v>
                </c:pt>
                <c:pt idx="239">
                  <c:v>2.1707670043415339E-2</c:v>
                </c:pt>
                <c:pt idx="240">
                  <c:v>2.0984081041968163E-2</c:v>
                </c:pt>
                <c:pt idx="241">
                  <c:v>5.4992764109985527E-2</c:v>
                </c:pt>
                <c:pt idx="242">
                  <c:v>7.2368421052631582E-2</c:v>
                </c:pt>
                <c:pt idx="243">
                  <c:v>7.6754385964912283E-2</c:v>
                </c:pt>
                <c:pt idx="244">
                  <c:v>7.6754385964912283E-2</c:v>
                </c:pt>
                <c:pt idx="245">
                  <c:v>7.3593073593073599E-2</c:v>
                </c:pt>
                <c:pt idx="246">
                  <c:v>8.9466089466089471E-2</c:v>
                </c:pt>
                <c:pt idx="247">
                  <c:v>0.10822510822510822</c:v>
                </c:pt>
                <c:pt idx="248">
                  <c:v>0.13004484304932734</c:v>
                </c:pt>
                <c:pt idx="249">
                  <c:v>0.14125560538116591</c:v>
                </c:pt>
                <c:pt idx="250">
                  <c:v>0.14798206278026907</c:v>
                </c:pt>
                <c:pt idx="251">
                  <c:v>0.14536157779401024</c:v>
                </c:pt>
                <c:pt idx="252">
                  <c:v>0.15412710007304603</c:v>
                </c:pt>
                <c:pt idx="253">
                  <c:v>0.14901387874360847</c:v>
                </c:pt>
                <c:pt idx="254">
                  <c:v>0.13581129378127232</c:v>
                </c:pt>
                <c:pt idx="255">
                  <c:v>0.1093638313080772</c:v>
                </c:pt>
                <c:pt idx="256">
                  <c:v>5.5039313795568263E-2</c:v>
                </c:pt>
                <c:pt idx="257">
                  <c:v>3.382663847780127E-2</c:v>
                </c:pt>
                <c:pt idx="258">
                  <c:v>2.6779422128259338E-2</c:v>
                </c:pt>
                <c:pt idx="259">
                  <c:v>2.8893587033121917E-2</c:v>
                </c:pt>
                <c:pt idx="260">
                  <c:v>3.6827195467422094E-2</c:v>
                </c:pt>
                <c:pt idx="261">
                  <c:v>3.8243626062322948E-2</c:v>
                </c:pt>
                <c:pt idx="262">
                  <c:v>3.6827195467422094E-2</c:v>
                </c:pt>
                <c:pt idx="263">
                  <c:v>4.1987403778866339E-2</c:v>
                </c:pt>
                <c:pt idx="264">
                  <c:v>3.8488453463960813E-2</c:v>
                </c:pt>
                <c:pt idx="265">
                  <c:v>3.4289713086074175E-2</c:v>
                </c:pt>
                <c:pt idx="266">
                  <c:v>2.7535258562793822E-2</c:v>
                </c:pt>
                <c:pt idx="267">
                  <c:v>1.6789791806581598E-2</c:v>
                </c:pt>
                <c:pt idx="268">
                  <c:v>1.3431833445265278E-2</c:v>
                </c:pt>
                <c:pt idx="269">
                  <c:v>1.0073875083948958E-2</c:v>
                </c:pt>
                <c:pt idx="270">
                  <c:v>8.0591000671591667E-3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8-49AC-BFC7-8C8AC7A6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34248"/>
        <c:axId val="198438560"/>
      </c:lineChart>
      <c:catAx>
        <c:axId val="19843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438560"/>
        <c:crosses val="autoZero"/>
        <c:auto val="1"/>
        <c:lblAlgn val="ctr"/>
        <c:lblOffset val="100"/>
        <c:noMultiLvlLbl val="0"/>
      </c:catAx>
      <c:valAx>
        <c:axId val="198438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8434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261</xdr:col>
      <xdr:colOff>379095</xdr:colOff>
      <xdr:row>24</xdr:row>
      <xdr:rowOff>154304</xdr:rowOff>
    </xdr:from>
    <xdr:to>
      <xdr:col>270</xdr:col>
      <xdr:colOff>523876</xdr:colOff>
      <xdr:row>39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86"/>
  <sheetViews>
    <sheetView tabSelected="1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ColWidth="9.140625" defaultRowHeight="15" x14ac:dyDescent="0.25"/>
  <cols>
    <col min="1" max="1" width="28" style="1" customWidth="1"/>
    <col min="2" max="108" width="9.140625" style="1"/>
    <col min="109" max="109" width="3.140625" style="1" customWidth="1"/>
    <col min="110" max="133" width="9.140625" style="1"/>
    <col min="134" max="134" width="8" style="1" customWidth="1"/>
    <col min="135" max="173" width="9.140625" style="1"/>
    <col min="174" max="174" width="9.28515625" style="1" customWidth="1"/>
    <col min="175" max="194" width="9.140625" style="1"/>
    <col min="195" max="195" width="9.42578125" style="1" customWidth="1"/>
    <col min="196" max="198" width="9.140625" style="1"/>
    <col min="199" max="199" width="9.28515625" style="1" customWidth="1"/>
    <col min="200" max="200" width="10.140625" style="1" customWidth="1"/>
    <col min="201" max="242" width="9.140625" style="1"/>
    <col min="243" max="243" width="8.85546875" style="1" customWidth="1"/>
    <col min="244" max="16384" width="9.140625" style="1"/>
  </cols>
  <sheetData>
    <row r="1" spans="1:291" ht="45" x14ac:dyDescent="0.25">
      <c r="A1" s="6" t="s">
        <v>203</v>
      </c>
      <c r="DX1" t="s">
        <v>33</v>
      </c>
      <c r="DY1" t="s">
        <v>33</v>
      </c>
      <c r="DZ1" t="s">
        <v>33</v>
      </c>
      <c r="EA1" t="s">
        <v>33</v>
      </c>
      <c r="EB1" t="s">
        <v>33</v>
      </c>
      <c r="EC1" t="s">
        <v>33</v>
      </c>
    </row>
    <row r="2" spans="1:29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192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193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194</v>
      </c>
      <c r="BZ2" s="9" t="s">
        <v>195</v>
      </c>
      <c r="CA2" s="10" t="s">
        <v>196</v>
      </c>
      <c r="CB2" s="10" t="s">
        <v>197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198</v>
      </c>
      <c r="CM2" s="10" t="s">
        <v>199</v>
      </c>
      <c r="CN2" s="10" t="s">
        <v>142</v>
      </c>
      <c r="CO2" s="10" t="s">
        <v>200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201</v>
      </c>
      <c r="CZ2" s="10" t="s">
        <v>202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46" t="s">
        <v>181</v>
      </c>
      <c r="EE2" s="45" t="s">
        <v>182</v>
      </c>
      <c r="EF2" s="45" t="s">
        <v>183</v>
      </c>
      <c r="EG2" s="45" t="s">
        <v>184</v>
      </c>
      <c r="EH2" s="45" t="s">
        <v>185</v>
      </c>
      <c r="EI2" s="45" t="s">
        <v>186</v>
      </c>
      <c r="EJ2" s="45" t="s">
        <v>187</v>
      </c>
      <c r="EK2" s="45" t="s">
        <v>188</v>
      </c>
      <c r="EL2" s="45" t="s">
        <v>189</v>
      </c>
      <c r="EM2" s="45" t="s">
        <v>190</v>
      </c>
      <c r="EN2" s="45" t="s">
        <v>191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7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45">
        <v>202204</v>
      </c>
      <c r="JI2" s="45">
        <v>202205</v>
      </c>
      <c r="JJ2" s="45">
        <v>202206</v>
      </c>
      <c r="JK2" s="45">
        <v>202207</v>
      </c>
      <c r="JL2" s="45">
        <v>202208</v>
      </c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25">
      <c r="A3" s="12" t="s">
        <v>20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6">
        <v>27</v>
      </c>
      <c r="BJ3" s="16">
        <v>22</v>
      </c>
      <c r="BK3" s="16">
        <v>30</v>
      </c>
      <c r="BL3" s="16">
        <v>26</v>
      </c>
      <c r="BM3" s="16">
        <v>14</v>
      </c>
      <c r="BN3" s="16">
        <v>10</v>
      </c>
      <c r="BO3" s="16">
        <v>12</v>
      </c>
      <c r="BP3" s="16">
        <v>10</v>
      </c>
      <c r="BQ3" s="15">
        <v>5</v>
      </c>
      <c r="BR3" s="16">
        <v>8</v>
      </c>
      <c r="BS3" s="16">
        <v>13</v>
      </c>
      <c r="BT3" s="16">
        <v>17</v>
      </c>
      <c r="BU3" s="16">
        <v>22</v>
      </c>
      <c r="BV3" s="16">
        <v>22</v>
      </c>
      <c r="BW3" s="16">
        <v>16</v>
      </c>
      <c r="BX3" s="16">
        <v>22</v>
      </c>
      <c r="BY3" s="16">
        <v>10</v>
      </c>
      <c r="BZ3" s="35">
        <v>5</v>
      </c>
      <c r="CA3" s="16">
        <v>6</v>
      </c>
      <c r="CB3" s="16">
        <v>7</v>
      </c>
      <c r="CC3" s="25">
        <v>4</v>
      </c>
      <c r="CD3" s="25">
        <v>11</v>
      </c>
      <c r="CE3" s="25">
        <v>16</v>
      </c>
      <c r="CF3" s="25">
        <v>19</v>
      </c>
      <c r="CG3" s="25">
        <v>16</v>
      </c>
      <c r="CH3" s="25">
        <v>10</v>
      </c>
      <c r="CI3" s="25">
        <v>8</v>
      </c>
      <c r="CJ3" s="25">
        <v>9</v>
      </c>
      <c r="CK3" s="25">
        <v>5</v>
      </c>
      <c r="CL3" s="25">
        <v>4</v>
      </c>
      <c r="CM3" s="25">
        <v>3</v>
      </c>
      <c r="CN3" s="25">
        <v>4</v>
      </c>
      <c r="CO3" s="25">
        <v>5</v>
      </c>
      <c r="CP3" s="25">
        <v>7</v>
      </c>
      <c r="CQ3" s="25">
        <v>9</v>
      </c>
      <c r="CR3" s="25">
        <v>11</v>
      </c>
      <c r="CS3" s="25">
        <v>12</v>
      </c>
      <c r="CT3" s="25">
        <v>10</v>
      </c>
      <c r="CU3" s="25">
        <v>10</v>
      </c>
      <c r="CV3" s="25">
        <v>11</v>
      </c>
      <c r="CW3" s="25">
        <v>7</v>
      </c>
      <c r="CX3" s="25">
        <v>3</v>
      </c>
      <c r="CY3" s="25">
        <v>5</v>
      </c>
      <c r="CZ3" s="25">
        <v>3</v>
      </c>
      <c r="DA3" s="25">
        <v>2</v>
      </c>
      <c r="DB3" s="25">
        <v>7</v>
      </c>
      <c r="DC3" s="25">
        <v>13</v>
      </c>
      <c r="DD3" s="25">
        <v>18</v>
      </c>
      <c r="DE3" s="25">
        <v>28</v>
      </c>
      <c r="DF3" s="25">
        <v>29</v>
      </c>
      <c r="DG3" s="25">
        <v>35</v>
      </c>
      <c r="DH3" s="25">
        <v>34</v>
      </c>
      <c r="DI3" s="25">
        <v>24</v>
      </c>
      <c r="DJ3" s="25">
        <v>10</v>
      </c>
      <c r="DK3" s="25">
        <v>10</v>
      </c>
      <c r="DL3" s="25">
        <v>6</v>
      </c>
      <c r="DM3" s="25">
        <v>11</v>
      </c>
      <c r="DN3" s="25">
        <v>17</v>
      </c>
      <c r="DO3" s="25">
        <v>26</v>
      </c>
      <c r="DP3" s="25">
        <v>29</v>
      </c>
      <c r="DQ3" s="25">
        <v>32</v>
      </c>
      <c r="DR3" s="25">
        <v>36</v>
      </c>
      <c r="DS3" s="25">
        <v>43</v>
      </c>
      <c r="DT3" s="25">
        <v>40</v>
      </c>
      <c r="DU3" s="25">
        <v>30</v>
      </c>
      <c r="DV3" s="25">
        <v>18</v>
      </c>
      <c r="DW3" s="25">
        <v>18</v>
      </c>
      <c r="DX3" s="25">
        <v>15</v>
      </c>
      <c r="DY3" s="25">
        <v>12</v>
      </c>
      <c r="DZ3" s="25">
        <v>26</v>
      </c>
      <c r="EA3" s="25">
        <v>41</v>
      </c>
      <c r="EB3" s="25">
        <v>49</v>
      </c>
      <c r="EC3" s="25">
        <v>42</v>
      </c>
      <c r="ED3" s="44">
        <v>51</v>
      </c>
      <c r="EE3" s="1">
        <v>43</v>
      </c>
      <c r="EF3" s="1">
        <v>43</v>
      </c>
      <c r="EG3" s="1">
        <v>32</v>
      </c>
      <c r="EH3" s="4">
        <v>16</v>
      </c>
      <c r="EI3" s="4">
        <v>12</v>
      </c>
      <c r="EJ3" s="4">
        <v>16</v>
      </c>
      <c r="EK3" s="4">
        <v>17</v>
      </c>
      <c r="EL3" s="4">
        <v>22</v>
      </c>
      <c r="EM3" s="4">
        <v>26</v>
      </c>
      <c r="EN3" s="4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12">
        <v>29</v>
      </c>
      <c r="II3" s="12">
        <v>76</v>
      </c>
      <c r="IJ3" s="12">
        <v>99</v>
      </c>
      <c r="IK3" s="12">
        <v>105</v>
      </c>
      <c r="IL3" s="12">
        <v>105</v>
      </c>
      <c r="IM3" s="12">
        <v>102</v>
      </c>
      <c r="IN3" s="12">
        <v>124</v>
      </c>
      <c r="IO3" s="12">
        <v>150</v>
      </c>
      <c r="IP3" s="12">
        <v>174</v>
      </c>
      <c r="IQ3" s="12">
        <v>189</v>
      </c>
      <c r="IR3" s="12">
        <v>198</v>
      </c>
      <c r="IS3" s="12">
        <v>199</v>
      </c>
      <c r="IT3" s="12">
        <v>211</v>
      </c>
      <c r="IU3" s="12">
        <v>204</v>
      </c>
      <c r="IV3" s="12">
        <v>190</v>
      </c>
      <c r="IW3" s="12">
        <v>153</v>
      </c>
      <c r="IX3" s="16">
        <v>77</v>
      </c>
      <c r="IY3" s="16">
        <v>48</v>
      </c>
      <c r="IZ3" s="16">
        <v>38</v>
      </c>
      <c r="JA3" s="12">
        <v>41</v>
      </c>
      <c r="JB3" s="12">
        <v>52</v>
      </c>
      <c r="JC3" s="12">
        <v>54</v>
      </c>
      <c r="JD3" s="12">
        <v>52</v>
      </c>
      <c r="JE3" s="12">
        <v>60</v>
      </c>
      <c r="JF3" s="12">
        <v>55</v>
      </c>
      <c r="JG3" s="12">
        <v>49</v>
      </c>
      <c r="JH3" s="12">
        <v>41</v>
      </c>
      <c r="JI3" s="12">
        <v>25</v>
      </c>
      <c r="JJ3" s="12">
        <v>20</v>
      </c>
      <c r="JK3" s="12">
        <v>15</v>
      </c>
      <c r="JL3" s="12">
        <v>12</v>
      </c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ED4" s="50"/>
      <c r="EE4" s="24"/>
      <c r="EF4" s="24"/>
      <c r="EG4" s="24"/>
      <c r="EH4" s="24"/>
      <c r="EI4" s="24"/>
      <c r="EJ4" s="24"/>
      <c r="EK4" s="24"/>
      <c r="EL4" s="24"/>
      <c r="EM4" s="24"/>
      <c r="EN4" s="24"/>
    </row>
    <row r="5" spans="1:291" x14ac:dyDescent="0.25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14"/>
      <c r="DZ5" s="14"/>
      <c r="EA5" s="14"/>
      <c r="EB5" s="14"/>
      <c r="EC5" s="2"/>
      <c r="ED5" s="51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</row>
    <row r="6" spans="1:291" s="4" customFormat="1" x14ac:dyDescent="0.25">
      <c r="A6" s="4" t="s">
        <v>0</v>
      </c>
      <c r="B6" s="5">
        <v>5</v>
      </c>
      <c r="C6" s="5">
        <v>4</v>
      </c>
      <c r="D6" s="5">
        <v>2</v>
      </c>
      <c r="E6" s="5">
        <v>2</v>
      </c>
      <c r="F6" s="5">
        <v>1</v>
      </c>
      <c r="G6" s="5">
        <v>2</v>
      </c>
      <c r="H6" s="5">
        <v>7</v>
      </c>
      <c r="I6" s="5">
        <v>1</v>
      </c>
      <c r="J6" s="5">
        <v>2</v>
      </c>
      <c r="K6" s="5">
        <v>7</v>
      </c>
      <c r="L6" s="5">
        <v>14</v>
      </c>
      <c r="M6" s="5">
        <v>6</v>
      </c>
      <c r="N6" s="5">
        <v>5</v>
      </c>
      <c r="O6" s="5">
        <v>3</v>
      </c>
      <c r="P6" s="5">
        <v>10</v>
      </c>
      <c r="Q6" s="5">
        <v>7</v>
      </c>
      <c r="R6" s="5">
        <v>6</v>
      </c>
      <c r="S6" s="5">
        <v>3</v>
      </c>
      <c r="T6" s="5">
        <v>6</v>
      </c>
      <c r="U6" s="5">
        <v>3</v>
      </c>
      <c r="V6" s="5">
        <v>2</v>
      </c>
      <c r="W6" s="5">
        <v>11</v>
      </c>
      <c r="X6" s="5">
        <v>15</v>
      </c>
      <c r="Y6" s="5">
        <v>14</v>
      </c>
      <c r="Z6" s="5">
        <v>11</v>
      </c>
      <c r="AA6" s="5">
        <v>12</v>
      </c>
      <c r="AB6" s="5">
        <v>10</v>
      </c>
      <c r="AC6" s="5">
        <v>12</v>
      </c>
      <c r="AD6" s="5">
        <v>17</v>
      </c>
      <c r="AE6" s="5">
        <v>12</v>
      </c>
      <c r="AF6" s="5">
        <v>14</v>
      </c>
      <c r="AG6" s="5">
        <v>6</v>
      </c>
      <c r="AH6" s="5">
        <v>9</v>
      </c>
      <c r="AI6" s="5">
        <v>18</v>
      </c>
      <c r="AJ6" s="5">
        <v>17</v>
      </c>
      <c r="AK6" s="5">
        <v>23</v>
      </c>
      <c r="AL6" s="5">
        <v>21</v>
      </c>
      <c r="AM6" s="5">
        <v>17</v>
      </c>
      <c r="AN6" s="5">
        <v>18</v>
      </c>
      <c r="AO6" s="5">
        <v>24</v>
      </c>
      <c r="AP6" s="5">
        <v>12</v>
      </c>
      <c r="AQ6" s="5">
        <v>7</v>
      </c>
      <c r="AR6" s="5">
        <v>6</v>
      </c>
      <c r="AS6" s="5">
        <v>1</v>
      </c>
      <c r="AT6" s="5">
        <v>3</v>
      </c>
      <c r="AU6" s="5">
        <v>11</v>
      </c>
      <c r="AV6" s="5">
        <v>13</v>
      </c>
      <c r="AW6" s="5">
        <v>17</v>
      </c>
      <c r="AX6" s="5">
        <v>12</v>
      </c>
      <c r="AY6" s="5">
        <v>10</v>
      </c>
      <c r="AZ6" s="5">
        <v>9</v>
      </c>
      <c r="BA6" s="5">
        <v>13</v>
      </c>
      <c r="BB6" s="5">
        <v>8</v>
      </c>
      <c r="BC6" s="5">
        <v>10</v>
      </c>
      <c r="BD6" s="5">
        <v>7</v>
      </c>
      <c r="BE6" s="5">
        <v>7</v>
      </c>
      <c r="BF6" s="5">
        <v>7</v>
      </c>
      <c r="BG6" s="5">
        <v>7</v>
      </c>
      <c r="BH6" s="5">
        <v>11</v>
      </c>
      <c r="BI6" s="32">
        <v>14</v>
      </c>
      <c r="BJ6" s="32">
        <v>10</v>
      </c>
      <c r="BK6" s="32">
        <v>15</v>
      </c>
      <c r="BL6" s="32">
        <v>12</v>
      </c>
      <c r="BM6" s="32">
        <v>5</v>
      </c>
      <c r="BN6" s="32">
        <v>2</v>
      </c>
      <c r="BO6" s="32">
        <v>2</v>
      </c>
      <c r="BP6" s="32">
        <v>2</v>
      </c>
      <c r="BQ6" s="32">
        <v>1</v>
      </c>
      <c r="BR6" s="32">
        <v>3</v>
      </c>
      <c r="BS6" s="32">
        <v>6</v>
      </c>
      <c r="BT6" s="32">
        <v>9</v>
      </c>
      <c r="BU6" s="32">
        <v>9</v>
      </c>
      <c r="BV6" s="32">
        <v>10</v>
      </c>
      <c r="BW6" s="32">
        <v>7</v>
      </c>
      <c r="BX6" s="32">
        <v>9</v>
      </c>
      <c r="BY6" s="32">
        <v>4</v>
      </c>
      <c r="BZ6" s="33">
        <v>2</v>
      </c>
      <c r="CA6" s="34">
        <v>3</v>
      </c>
      <c r="CB6" s="26">
        <v>3</v>
      </c>
      <c r="CC6" s="26">
        <v>1</v>
      </c>
      <c r="CD6" s="26">
        <v>3</v>
      </c>
      <c r="CE6" s="26">
        <v>6</v>
      </c>
      <c r="CF6" s="26">
        <v>7</v>
      </c>
      <c r="CG6" s="26">
        <v>4</v>
      </c>
      <c r="CH6" s="26">
        <v>3</v>
      </c>
      <c r="CI6" s="26">
        <v>1</v>
      </c>
      <c r="CJ6" s="26">
        <v>3</v>
      </c>
      <c r="CK6" s="26">
        <v>2</v>
      </c>
      <c r="CL6" s="26">
        <v>2</v>
      </c>
      <c r="CM6" s="26">
        <v>1</v>
      </c>
      <c r="CN6" s="26">
        <v>1</v>
      </c>
      <c r="CO6" s="26">
        <v>2</v>
      </c>
      <c r="CP6" s="26">
        <v>3</v>
      </c>
      <c r="CQ6" s="26">
        <v>5</v>
      </c>
      <c r="CR6" s="26">
        <v>7</v>
      </c>
      <c r="CS6" s="26">
        <v>8</v>
      </c>
      <c r="CT6" s="26">
        <v>6</v>
      </c>
      <c r="CU6" s="26">
        <v>6</v>
      </c>
      <c r="CV6" s="26">
        <v>8</v>
      </c>
      <c r="CW6" s="26">
        <v>4</v>
      </c>
      <c r="CX6" s="26">
        <v>2</v>
      </c>
      <c r="CY6" s="26">
        <v>2</v>
      </c>
      <c r="CZ6" s="26">
        <v>2</v>
      </c>
      <c r="DA6" s="26"/>
      <c r="DB6" s="26">
        <v>3</v>
      </c>
      <c r="DC6" s="26">
        <v>4</v>
      </c>
      <c r="DD6" s="26">
        <v>8</v>
      </c>
      <c r="DE6" s="27">
        <v>14</v>
      </c>
      <c r="DF6" s="27">
        <v>15</v>
      </c>
      <c r="DG6" s="27">
        <v>17</v>
      </c>
      <c r="DH6" s="27">
        <v>14</v>
      </c>
      <c r="DI6" s="27">
        <v>7</v>
      </c>
      <c r="DJ6" s="27">
        <v>3</v>
      </c>
      <c r="DK6" s="27">
        <v>2</v>
      </c>
      <c r="DL6" s="27">
        <v>2</v>
      </c>
      <c r="DM6" s="27">
        <v>4</v>
      </c>
      <c r="DN6" s="27">
        <v>8</v>
      </c>
      <c r="DO6" s="27">
        <v>16</v>
      </c>
      <c r="DP6" s="27">
        <v>16</v>
      </c>
      <c r="DQ6" s="27">
        <v>18</v>
      </c>
      <c r="DR6" s="27">
        <v>18</v>
      </c>
      <c r="DS6" s="27">
        <v>21</v>
      </c>
      <c r="DT6" s="28">
        <v>18</v>
      </c>
      <c r="DU6" s="28">
        <v>11</v>
      </c>
      <c r="DV6" s="28">
        <v>6</v>
      </c>
      <c r="DW6" s="28">
        <v>7</v>
      </c>
      <c r="DX6" s="28">
        <v>6</v>
      </c>
      <c r="DY6" s="26">
        <v>4</v>
      </c>
      <c r="DZ6" s="26">
        <v>14</v>
      </c>
      <c r="EA6" s="26">
        <v>21</v>
      </c>
      <c r="EB6" s="26">
        <v>28</v>
      </c>
      <c r="EC6" s="28">
        <v>25</v>
      </c>
      <c r="ED6" s="52">
        <v>30</v>
      </c>
      <c r="EE6" s="56">
        <v>25</v>
      </c>
      <c r="EF6" s="56">
        <v>25</v>
      </c>
      <c r="EG6" s="56">
        <v>16</v>
      </c>
      <c r="EH6" s="56">
        <v>11</v>
      </c>
      <c r="EI6" s="56">
        <v>8</v>
      </c>
      <c r="EJ6" s="56">
        <v>7</v>
      </c>
      <c r="EK6" s="56">
        <v>9</v>
      </c>
      <c r="EL6" s="56">
        <v>10</v>
      </c>
      <c r="EM6" s="56">
        <v>9</v>
      </c>
      <c r="EN6" s="56">
        <v>15</v>
      </c>
      <c r="EO6" s="5">
        <v>14</v>
      </c>
      <c r="EP6" s="5">
        <v>16</v>
      </c>
      <c r="EQ6" s="4">
        <v>13</v>
      </c>
      <c r="ER6" s="4">
        <v>9</v>
      </c>
      <c r="ES6" s="4">
        <v>6</v>
      </c>
      <c r="ET6" s="4">
        <v>6</v>
      </c>
      <c r="EU6" s="4">
        <v>6</v>
      </c>
      <c r="EV6" s="4">
        <v>5</v>
      </c>
      <c r="EW6" s="4">
        <v>7</v>
      </c>
      <c r="EX6" s="4">
        <v>10</v>
      </c>
      <c r="EY6" s="4">
        <v>10</v>
      </c>
      <c r="EZ6" s="4">
        <v>10</v>
      </c>
      <c r="FA6" s="4">
        <v>11</v>
      </c>
      <c r="FB6" s="4">
        <v>10</v>
      </c>
      <c r="FC6" s="4">
        <v>10</v>
      </c>
      <c r="FD6" s="4">
        <v>9</v>
      </c>
      <c r="FE6" s="4">
        <v>7</v>
      </c>
      <c r="FF6" s="4">
        <v>1</v>
      </c>
      <c r="FG6" s="4">
        <v>3</v>
      </c>
      <c r="FH6" s="4">
        <v>4</v>
      </c>
      <c r="FI6" s="4">
        <v>4</v>
      </c>
      <c r="FJ6" s="4">
        <v>4</v>
      </c>
      <c r="FK6" s="4">
        <v>7</v>
      </c>
      <c r="FL6" s="4">
        <v>7</v>
      </c>
      <c r="FM6" s="4">
        <v>15</v>
      </c>
      <c r="FN6" s="4">
        <v>15</v>
      </c>
      <c r="FO6" s="4">
        <v>13</v>
      </c>
      <c r="FP6" s="4">
        <v>12</v>
      </c>
      <c r="FQ6" s="4">
        <v>7</v>
      </c>
      <c r="FR6" s="4">
        <v>5</v>
      </c>
      <c r="FS6" s="4">
        <v>5</v>
      </c>
      <c r="FT6" s="4">
        <v>7</v>
      </c>
      <c r="FU6" s="4">
        <v>8</v>
      </c>
      <c r="FV6" s="4">
        <v>8</v>
      </c>
      <c r="FW6" s="4">
        <v>15</v>
      </c>
      <c r="FX6" s="4">
        <v>18</v>
      </c>
      <c r="FY6" s="4">
        <v>13</v>
      </c>
      <c r="FZ6" s="4">
        <v>14</v>
      </c>
      <c r="GA6" s="4">
        <v>12</v>
      </c>
      <c r="GB6" s="4">
        <v>10</v>
      </c>
      <c r="GC6" s="4">
        <v>7</v>
      </c>
      <c r="GD6" s="4">
        <v>5</v>
      </c>
      <c r="GE6" s="4">
        <v>6</v>
      </c>
      <c r="GF6" s="4">
        <v>4</v>
      </c>
      <c r="GG6" s="4">
        <v>4</v>
      </c>
      <c r="GH6" s="4">
        <v>4</v>
      </c>
      <c r="GI6" s="4">
        <v>7</v>
      </c>
      <c r="GJ6" s="4">
        <v>9</v>
      </c>
      <c r="GK6" s="4">
        <v>10</v>
      </c>
      <c r="GL6" s="4">
        <v>8</v>
      </c>
      <c r="GM6" s="4">
        <v>6</v>
      </c>
      <c r="GN6" s="4">
        <v>5</v>
      </c>
      <c r="GO6" s="4">
        <v>5</v>
      </c>
      <c r="GP6" s="4">
        <v>3</v>
      </c>
      <c r="GQ6" s="4">
        <v>3</v>
      </c>
      <c r="GR6" s="4">
        <v>3</v>
      </c>
      <c r="GS6" s="4">
        <v>2</v>
      </c>
      <c r="GT6" s="4">
        <v>3</v>
      </c>
      <c r="GU6" s="4">
        <v>5</v>
      </c>
      <c r="GV6" s="4">
        <v>5</v>
      </c>
      <c r="GW6" s="4">
        <v>7</v>
      </c>
      <c r="GX6" s="4">
        <v>5</v>
      </c>
      <c r="GY6" s="4">
        <v>4</v>
      </c>
      <c r="GZ6" s="4">
        <v>5</v>
      </c>
      <c r="HA6" s="4">
        <v>3</v>
      </c>
      <c r="HB6" s="4">
        <v>3</v>
      </c>
      <c r="HC6" s="4">
        <v>2</v>
      </c>
      <c r="HD6" s="4">
        <v>3</v>
      </c>
      <c r="HE6" s="4">
        <v>2</v>
      </c>
      <c r="HF6" s="4">
        <v>3</v>
      </c>
      <c r="HG6" s="4">
        <v>6</v>
      </c>
      <c r="HH6" s="4">
        <v>5</v>
      </c>
      <c r="HI6" s="4">
        <v>3</v>
      </c>
      <c r="HL6" s="4">
        <v>1</v>
      </c>
      <c r="HM6" s="4">
        <v>1</v>
      </c>
      <c r="HN6" s="4">
        <v>1</v>
      </c>
      <c r="HP6" s="4">
        <v>2</v>
      </c>
      <c r="HQ6" s="4">
        <v>2</v>
      </c>
      <c r="HR6" s="4">
        <v>6</v>
      </c>
      <c r="HS6" s="4">
        <v>8</v>
      </c>
      <c r="HT6" s="4">
        <v>10</v>
      </c>
      <c r="HU6" s="4">
        <v>11</v>
      </c>
      <c r="HV6" s="4">
        <v>16</v>
      </c>
      <c r="HW6" s="4">
        <v>12</v>
      </c>
      <c r="HX6" s="4">
        <v>10</v>
      </c>
      <c r="HY6" s="4">
        <v>9</v>
      </c>
      <c r="HZ6" s="4">
        <v>7</v>
      </c>
      <c r="IA6" s="4">
        <v>8</v>
      </c>
      <c r="IB6" s="4">
        <v>7</v>
      </c>
      <c r="IC6" s="4">
        <v>8</v>
      </c>
      <c r="ID6" s="4">
        <v>10</v>
      </c>
      <c r="IE6" s="4">
        <v>13</v>
      </c>
      <c r="IF6" s="4">
        <v>16</v>
      </c>
      <c r="IG6" s="4">
        <v>16</v>
      </c>
      <c r="IH6" s="4">
        <v>16</v>
      </c>
      <c r="II6" s="4">
        <v>38</v>
      </c>
      <c r="IJ6" s="4">
        <v>51</v>
      </c>
      <c r="IK6" s="4">
        <v>57</v>
      </c>
      <c r="IL6" s="4">
        <v>59</v>
      </c>
      <c r="IM6" s="4">
        <v>57</v>
      </c>
      <c r="IN6" s="4">
        <v>70</v>
      </c>
      <c r="IO6" s="4">
        <v>78</v>
      </c>
      <c r="IP6" s="4">
        <v>86</v>
      </c>
      <c r="IQ6" s="4">
        <v>97</v>
      </c>
      <c r="IR6" s="4">
        <v>98</v>
      </c>
      <c r="IS6" s="4">
        <v>97</v>
      </c>
      <c r="IT6" s="4">
        <v>103</v>
      </c>
      <c r="IU6" s="4">
        <v>96</v>
      </c>
      <c r="IV6" s="5">
        <v>94</v>
      </c>
      <c r="IW6" s="5">
        <v>69</v>
      </c>
      <c r="IX6" s="4">
        <v>30</v>
      </c>
      <c r="IY6" s="4">
        <v>17</v>
      </c>
      <c r="IZ6" s="4">
        <v>12</v>
      </c>
      <c r="JA6" s="4">
        <v>15</v>
      </c>
      <c r="JB6" s="4">
        <v>19</v>
      </c>
      <c r="JC6" s="4">
        <v>22</v>
      </c>
      <c r="JD6" s="4">
        <v>19</v>
      </c>
      <c r="JE6" s="4">
        <v>24</v>
      </c>
      <c r="JF6" s="4">
        <v>24</v>
      </c>
      <c r="JG6" s="4">
        <v>24</v>
      </c>
      <c r="JH6" s="4">
        <v>22</v>
      </c>
      <c r="JI6" s="4">
        <v>14</v>
      </c>
      <c r="JJ6" s="4">
        <v>11</v>
      </c>
      <c r="JK6" s="4">
        <v>6</v>
      </c>
      <c r="JL6" s="4">
        <v>5</v>
      </c>
    </row>
    <row r="7" spans="1:291" s="4" customFormat="1" x14ac:dyDescent="0.25">
      <c r="A7" s="12" t="s">
        <v>1</v>
      </c>
      <c r="B7" s="12">
        <v>10</v>
      </c>
      <c r="C7" s="12">
        <v>13</v>
      </c>
      <c r="D7" s="12">
        <v>13</v>
      </c>
      <c r="E7" s="12">
        <v>11</v>
      </c>
      <c r="F7" s="12">
        <v>10</v>
      </c>
      <c r="G7" s="12">
        <v>9</v>
      </c>
      <c r="H7" s="12">
        <v>10</v>
      </c>
      <c r="I7" s="12">
        <v>6</v>
      </c>
      <c r="J7" s="12">
        <v>8</v>
      </c>
      <c r="K7" s="12">
        <v>17</v>
      </c>
      <c r="L7" s="12">
        <v>21</v>
      </c>
      <c r="M7" s="12">
        <v>25</v>
      </c>
      <c r="N7" s="12">
        <v>25</v>
      </c>
      <c r="O7" s="12">
        <v>24</v>
      </c>
      <c r="P7" s="12">
        <v>23</v>
      </c>
      <c r="Q7" s="12">
        <v>20</v>
      </c>
      <c r="R7" s="12">
        <v>21</v>
      </c>
      <c r="S7" s="12">
        <v>20</v>
      </c>
      <c r="T7" s="12">
        <v>18</v>
      </c>
      <c r="U7" s="12">
        <v>17</v>
      </c>
      <c r="V7" s="12">
        <v>19</v>
      </c>
      <c r="W7" s="12">
        <v>26</v>
      </c>
      <c r="X7" s="12">
        <v>25</v>
      </c>
      <c r="Y7" s="12">
        <v>27</v>
      </c>
      <c r="Z7" s="12">
        <v>24</v>
      </c>
      <c r="AA7" s="12">
        <v>20</v>
      </c>
      <c r="AB7" s="12">
        <v>19</v>
      </c>
      <c r="AC7" s="12">
        <v>18</v>
      </c>
      <c r="AD7" s="12">
        <v>18</v>
      </c>
      <c r="AE7" s="12">
        <v>17</v>
      </c>
      <c r="AF7" s="12">
        <v>21</v>
      </c>
      <c r="AG7" s="12">
        <v>20</v>
      </c>
      <c r="AH7" s="12">
        <v>21</v>
      </c>
      <c r="AI7" s="12">
        <v>31</v>
      </c>
      <c r="AJ7" s="12">
        <v>33</v>
      </c>
      <c r="AK7" s="12">
        <v>33</v>
      </c>
      <c r="AL7" s="12">
        <v>33</v>
      </c>
      <c r="AM7" s="12">
        <v>28</v>
      </c>
      <c r="AN7" s="12">
        <v>29</v>
      </c>
      <c r="AO7" s="12">
        <v>26</v>
      </c>
      <c r="AP7" s="12">
        <v>20</v>
      </c>
      <c r="AQ7" s="12">
        <v>19</v>
      </c>
      <c r="AR7" s="12">
        <v>20</v>
      </c>
      <c r="AS7" s="12">
        <v>9</v>
      </c>
      <c r="AT7" s="12">
        <v>11</v>
      </c>
      <c r="AU7" s="12">
        <v>19</v>
      </c>
      <c r="AV7" s="12">
        <v>14</v>
      </c>
      <c r="AW7" s="12">
        <v>15</v>
      </c>
      <c r="AX7" s="12">
        <v>14</v>
      </c>
      <c r="AY7" s="12">
        <v>12</v>
      </c>
      <c r="AZ7" s="12">
        <v>14</v>
      </c>
      <c r="BA7" s="12">
        <v>14</v>
      </c>
      <c r="BB7" s="12">
        <v>13</v>
      </c>
      <c r="BC7" s="12">
        <v>19</v>
      </c>
      <c r="BD7" s="12">
        <v>17</v>
      </c>
      <c r="BE7" s="12">
        <v>6</v>
      </c>
      <c r="BF7" s="12">
        <v>7</v>
      </c>
      <c r="BG7" s="12">
        <v>11</v>
      </c>
      <c r="BH7" s="12">
        <v>13</v>
      </c>
      <c r="BI7" s="16">
        <v>13</v>
      </c>
      <c r="BJ7" s="16">
        <v>12</v>
      </c>
      <c r="BK7" s="16">
        <v>15</v>
      </c>
      <c r="BL7" s="16">
        <v>14</v>
      </c>
      <c r="BM7" s="16">
        <v>9</v>
      </c>
      <c r="BN7" s="16">
        <v>8</v>
      </c>
      <c r="BO7" s="16">
        <v>10</v>
      </c>
      <c r="BP7" s="16">
        <v>8</v>
      </c>
      <c r="BQ7" s="16">
        <v>4</v>
      </c>
      <c r="BR7" s="16">
        <v>5</v>
      </c>
      <c r="BS7" s="16">
        <v>7</v>
      </c>
      <c r="BT7" s="16">
        <v>8</v>
      </c>
      <c r="BU7" s="16">
        <v>13</v>
      </c>
      <c r="BV7" s="16">
        <v>12</v>
      </c>
      <c r="BW7" s="16">
        <v>9</v>
      </c>
      <c r="BX7" s="16">
        <v>13</v>
      </c>
      <c r="BY7" s="16">
        <v>6</v>
      </c>
      <c r="BZ7" s="35">
        <v>3</v>
      </c>
      <c r="CA7" s="16">
        <v>3</v>
      </c>
      <c r="CB7" s="25">
        <v>4</v>
      </c>
      <c r="CC7" s="25">
        <v>3</v>
      </c>
      <c r="CD7" s="25">
        <v>8</v>
      </c>
      <c r="CE7" s="25">
        <v>10</v>
      </c>
      <c r="CF7" s="25">
        <v>12</v>
      </c>
      <c r="CG7" s="25">
        <v>12</v>
      </c>
      <c r="CH7" s="25">
        <v>7</v>
      </c>
      <c r="CI7" s="25">
        <v>7</v>
      </c>
      <c r="CJ7" s="25">
        <v>6</v>
      </c>
      <c r="CK7" s="25">
        <v>3</v>
      </c>
      <c r="CL7" s="25">
        <v>2</v>
      </c>
      <c r="CM7" s="25">
        <v>2</v>
      </c>
      <c r="CN7" s="25">
        <v>3</v>
      </c>
      <c r="CO7" s="25">
        <v>3</v>
      </c>
      <c r="CP7" s="25">
        <v>4</v>
      </c>
      <c r="CQ7" s="25">
        <v>4</v>
      </c>
      <c r="CR7" s="25">
        <v>4</v>
      </c>
      <c r="CS7" s="25">
        <v>4</v>
      </c>
      <c r="CT7" s="25">
        <v>4</v>
      </c>
      <c r="CU7" s="25">
        <v>4</v>
      </c>
      <c r="CV7" s="25">
        <v>3</v>
      </c>
      <c r="CW7" s="25">
        <v>3</v>
      </c>
      <c r="CX7" s="25">
        <v>1</v>
      </c>
      <c r="CY7" s="25">
        <v>3</v>
      </c>
      <c r="CZ7" s="25">
        <v>1</v>
      </c>
      <c r="DA7" s="25">
        <v>2</v>
      </c>
      <c r="DB7" s="25">
        <v>4</v>
      </c>
      <c r="DC7" s="25">
        <v>9</v>
      </c>
      <c r="DD7" s="25">
        <v>10</v>
      </c>
      <c r="DE7" s="25">
        <v>14</v>
      </c>
      <c r="DF7" s="25">
        <v>14</v>
      </c>
      <c r="DG7" s="25">
        <v>18</v>
      </c>
      <c r="DH7" s="25">
        <v>20</v>
      </c>
      <c r="DI7" s="25">
        <v>17</v>
      </c>
      <c r="DJ7" s="25">
        <v>7</v>
      </c>
      <c r="DK7" s="25">
        <v>8</v>
      </c>
      <c r="DL7" s="25">
        <v>4</v>
      </c>
      <c r="DM7" s="25">
        <v>7</v>
      </c>
      <c r="DN7" s="25">
        <v>9</v>
      </c>
      <c r="DO7" s="25">
        <v>10</v>
      </c>
      <c r="DP7" s="25">
        <v>13</v>
      </c>
      <c r="DQ7" s="25">
        <v>14</v>
      </c>
      <c r="DR7" s="25">
        <v>18</v>
      </c>
      <c r="DS7" s="25">
        <v>22</v>
      </c>
      <c r="DT7" s="25">
        <v>22</v>
      </c>
      <c r="DU7" s="25">
        <v>19</v>
      </c>
      <c r="DV7" s="25">
        <v>12</v>
      </c>
      <c r="DW7" s="25">
        <v>11</v>
      </c>
      <c r="DX7" s="25">
        <v>9</v>
      </c>
      <c r="DY7" s="25">
        <v>8</v>
      </c>
      <c r="DZ7" s="25">
        <v>12</v>
      </c>
      <c r="EA7" s="25">
        <v>20</v>
      </c>
      <c r="EB7" s="25">
        <v>21</v>
      </c>
      <c r="EC7" s="25">
        <v>17</v>
      </c>
      <c r="ED7" s="55">
        <v>21</v>
      </c>
      <c r="EE7" s="12">
        <v>18</v>
      </c>
      <c r="EF7" s="12">
        <v>18</v>
      </c>
      <c r="EG7" s="12">
        <v>16</v>
      </c>
      <c r="EH7" s="12">
        <v>5</v>
      </c>
      <c r="EI7" s="12">
        <v>4</v>
      </c>
      <c r="EJ7" s="12">
        <v>9</v>
      </c>
      <c r="EK7" s="12">
        <v>8</v>
      </c>
      <c r="EL7" s="12">
        <v>12</v>
      </c>
      <c r="EM7" s="12">
        <v>17</v>
      </c>
      <c r="EN7" s="12">
        <v>15</v>
      </c>
      <c r="EO7" s="12">
        <v>13</v>
      </c>
      <c r="EP7" s="12">
        <v>14</v>
      </c>
      <c r="EQ7" s="4">
        <v>17</v>
      </c>
      <c r="ER7" s="4">
        <v>16</v>
      </c>
      <c r="ES7" s="4">
        <v>10</v>
      </c>
      <c r="ET7" s="4">
        <v>8</v>
      </c>
      <c r="EU7" s="4">
        <v>5</v>
      </c>
      <c r="EV7" s="4">
        <v>5</v>
      </c>
      <c r="EW7" s="4">
        <v>9</v>
      </c>
      <c r="EX7" s="4">
        <v>12</v>
      </c>
      <c r="EY7" s="4">
        <v>12</v>
      </c>
      <c r="EZ7" s="4">
        <v>12</v>
      </c>
      <c r="FA7" s="4">
        <v>13</v>
      </c>
      <c r="FB7" s="4">
        <v>13</v>
      </c>
      <c r="FC7" s="4">
        <v>16</v>
      </c>
      <c r="FD7" s="4">
        <v>16</v>
      </c>
      <c r="FE7" s="4">
        <v>12</v>
      </c>
      <c r="FF7" s="4">
        <v>6</v>
      </c>
      <c r="FG7" s="4">
        <v>4</v>
      </c>
      <c r="FH7" s="4">
        <v>6</v>
      </c>
      <c r="FI7" s="4">
        <v>6</v>
      </c>
      <c r="FJ7" s="4">
        <v>11</v>
      </c>
      <c r="FK7" s="4">
        <v>14</v>
      </c>
      <c r="FL7" s="4">
        <v>12</v>
      </c>
      <c r="FM7" s="4">
        <v>17</v>
      </c>
      <c r="FN7" s="4">
        <v>16</v>
      </c>
      <c r="FO7" s="4">
        <v>12</v>
      </c>
      <c r="FP7" s="4">
        <v>11</v>
      </c>
      <c r="FQ7" s="4">
        <v>8</v>
      </c>
      <c r="FR7" s="4">
        <v>7</v>
      </c>
      <c r="FS7" s="4">
        <v>7</v>
      </c>
      <c r="FT7" s="4">
        <v>7</v>
      </c>
      <c r="FU7" s="4">
        <v>8</v>
      </c>
      <c r="FV7" s="4">
        <v>8</v>
      </c>
      <c r="FW7" s="4">
        <v>7</v>
      </c>
      <c r="FX7" s="4">
        <v>6</v>
      </c>
      <c r="FY7" s="4">
        <v>8</v>
      </c>
      <c r="FZ7" s="4">
        <v>10</v>
      </c>
      <c r="GA7" s="4">
        <v>6</v>
      </c>
      <c r="GB7" s="4">
        <v>4</v>
      </c>
      <c r="GC7" s="4">
        <v>3</v>
      </c>
      <c r="GD7" s="4">
        <v>2</v>
      </c>
      <c r="GE7" s="4">
        <v>5</v>
      </c>
      <c r="GF7" s="4">
        <v>4</v>
      </c>
      <c r="GG7" s="4">
        <v>4</v>
      </c>
      <c r="GH7" s="4">
        <v>6</v>
      </c>
      <c r="GI7" s="4">
        <v>9</v>
      </c>
      <c r="GJ7" s="4">
        <v>12</v>
      </c>
      <c r="GK7" s="4">
        <v>11</v>
      </c>
      <c r="GL7" s="4">
        <v>10</v>
      </c>
      <c r="GM7" s="4">
        <v>9</v>
      </c>
      <c r="GN7" s="4">
        <v>9</v>
      </c>
      <c r="GO7" s="4">
        <v>7</v>
      </c>
      <c r="GP7" s="4">
        <v>5</v>
      </c>
      <c r="GQ7" s="4">
        <v>3</v>
      </c>
      <c r="GR7" s="4">
        <v>2</v>
      </c>
      <c r="GS7" s="4">
        <v>4</v>
      </c>
      <c r="GT7" s="4">
        <v>3</v>
      </c>
      <c r="GU7" s="4">
        <v>5</v>
      </c>
      <c r="GV7" s="4">
        <v>5</v>
      </c>
      <c r="GW7" s="4">
        <v>5</v>
      </c>
      <c r="GX7" s="4">
        <v>7</v>
      </c>
      <c r="GY7" s="4">
        <v>7</v>
      </c>
      <c r="GZ7" s="4">
        <v>4</v>
      </c>
      <c r="HA7" s="4">
        <v>5</v>
      </c>
      <c r="HB7" s="4">
        <v>4</v>
      </c>
      <c r="HC7" s="4">
        <v>5</v>
      </c>
      <c r="HD7" s="4">
        <v>4</v>
      </c>
      <c r="HE7" s="4">
        <v>3</v>
      </c>
      <c r="HF7" s="4">
        <v>3</v>
      </c>
      <c r="HG7" s="4">
        <v>5</v>
      </c>
      <c r="HH7" s="4">
        <v>5</v>
      </c>
      <c r="HI7" s="4">
        <v>5</v>
      </c>
      <c r="HJ7" s="4">
        <v>5</v>
      </c>
      <c r="HK7" s="4">
        <v>6</v>
      </c>
      <c r="HL7" s="4">
        <v>5</v>
      </c>
      <c r="HM7" s="4">
        <v>4</v>
      </c>
      <c r="HN7" s="4">
        <v>2</v>
      </c>
      <c r="HO7" s="4">
        <v>2</v>
      </c>
      <c r="HP7" s="4">
        <v>2</v>
      </c>
      <c r="HQ7" s="4">
        <v>1</v>
      </c>
      <c r="HR7" s="4">
        <v>3</v>
      </c>
      <c r="HS7" s="4">
        <v>3</v>
      </c>
      <c r="HT7" s="4">
        <v>3</v>
      </c>
      <c r="HU7" s="4">
        <v>8</v>
      </c>
      <c r="HV7" s="4">
        <v>11</v>
      </c>
      <c r="HW7" s="4">
        <v>11</v>
      </c>
      <c r="HX7" s="4">
        <v>11</v>
      </c>
      <c r="HY7" s="4">
        <v>10</v>
      </c>
      <c r="HZ7" s="4">
        <v>6</v>
      </c>
      <c r="IA7" s="4">
        <v>5</v>
      </c>
      <c r="IB7" s="4">
        <v>6</v>
      </c>
      <c r="IC7" s="4">
        <v>7</v>
      </c>
      <c r="ID7" s="4">
        <v>7</v>
      </c>
      <c r="IE7" s="4">
        <v>11</v>
      </c>
      <c r="IF7" s="4">
        <v>12</v>
      </c>
      <c r="IG7" s="4">
        <v>14</v>
      </c>
      <c r="IH7" s="4">
        <v>13</v>
      </c>
      <c r="II7" s="4">
        <v>38</v>
      </c>
      <c r="IJ7" s="4">
        <v>48</v>
      </c>
      <c r="IK7" s="4">
        <v>48</v>
      </c>
      <c r="IL7" s="4">
        <v>46</v>
      </c>
      <c r="IM7" s="4">
        <v>45</v>
      </c>
      <c r="IN7" s="4">
        <v>54</v>
      </c>
      <c r="IO7" s="4">
        <v>72</v>
      </c>
      <c r="IP7" s="4">
        <v>88</v>
      </c>
      <c r="IQ7" s="4">
        <v>92</v>
      </c>
      <c r="IR7" s="4">
        <v>100</v>
      </c>
      <c r="IS7" s="4">
        <v>102</v>
      </c>
      <c r="IT7" s="4">
        <v>108</v>
      </c>
      <c r="IU7" s="4">
        <v>108</v>
      </c>
      <c r="IV7" s="12">
        <v>96</v>
      </c>
      <c r="IW7" s="12">
        <v>84</v>
      </c>
      <c r="IX7" s="4">
        <v>47</v>
      </c>
      <c r="IY7" s="4">
        <v>31</v>
      </c>
      <c r="IZ7" s="4">
        <v>26</v>
      </c>
      <c r="JA7" s="4">
        <v>26</v>
      </c>
      <c r="JB7" s="4">
        <v>33</v>
      </c>
      <c r="JC7" s="4">
        <v>32</v>
      </c>
      <c r="JD7" s="4">
        <v>33</v>
      </c>
      <c r="JE7" s="4">
        <v>36</v>
      </c>
      <c r="JF7" s="4">
        <v>31</v>
      </c>
      <c r="JG7" s="4">
        <v>25</v>
      </c>
      <c r="JH7" s="4">
        <v>19</v>
      </c>
      <c r="JI7" s="4">
        <v>11</v>
      </c>
      <c r="JJ7" s="4">
        <v>9</v>
      </c>
      <c r="JK7" s="4">
        <v>9</v>
      </c>
      <c r="JL7" s="4">
        <v>7</v>
      </c>
    </row>
    <row r="8" spans="1:291" ht="15.75" thickBot="1" x14ac:dyDescent="0.3">
      <c r="A8" s="38" t="s">
        <v>34</v>
      </c>
      <c r="B8" s="30">
        <f t="shared" ref="B8:AG8" si="0">SUM(B6:B7)</f>
        <v>15</v>
      </c>
      <c r="C8" s="30">
        <f t="shared" si="0"/>
        <v>17</v>
      </c>
      <c r="D8" s="30">
        <f t="shared" si="0"/>
        <v>15</v>
      </c>
      <c r="E8" s="30">
        <f t="shared" si="0"/>
        <v>13</v>
      </c>
      <c r="F8" s="30">
        <f t="shared" si="0"/>
        <v>11</v>
      </c>
      <c r="G8" s="30">
        <f t="shared" si="0"/>
        <v>11</v>
      </c>
      <c r="H8" s="30">
        <f t="shared" si="0"/>
        <v>17</v>
      </c>
      <c r="I8" s="30">
        <f t="shared" si="0"/>
        <v>7</v>
      </c>
      <c r="J8" s="30">
        <f t="shared" si="0"/>
        <v>10</v>
      </c>
      <c r="K8" s="30">
        <f t="shared" si="0"/>
        <v>24</v>
      </c>
      <c r="L8" s="30">
        <f t="shared" si="0"/>
        <v>35</v>
      </c>
      <c r="M8" s="30">
        <f t="shared" si="0"/>
        <v>31</v>
      </c>
      <c r="N8" s="30">
        <f t="shared" si="0"/>
        <v>30</v>
      </c>
      <c r="O8" s="30">
        <f t="shared" si="0"/>
        <v>27</v>
      </c>
      <c r="P8" s="30">
        <f t="shared" si="0"/>
        <v>33</v>
      </c>
      <c r="Q8" s="30">
        <f t="shared" si="0"/>
        <v>27</v>
      </c>
      <c r="R8" s="30">
        <f t="shared" si="0"/>
        <v>27</v>
      </c>
      <c r="S8" s="30">
        <f t="shared" si="0"/>
        <v>23</v>
      </c>
      <c r="T8" s="30">
        <f t="shared" si="0"/>
        <v>24</v>
      </c>
      <c r="U8" s="30">
        <f t="shared" si="0"/>
        <v>20</v>
      </c>
      <c r="V8" s="30">
        <f t="shared" si="0"/>
        <v>21</v>
      </c>
      <c r="W8" s="30">
        <f t="shared" si="0"/>
        <v>37</v>
      </c>
      <c r="X8" s="30">
        <f t="shared" si="0"/>
        <v>40</v>
      </c>
      <c r="Y8" s="30">
        <f t="shared" si="0"/>
        <v>41</v>
      </c>
      <c r="Z8" s="30">
        <f t="shared" si="0"/>
        <v>35</v>
      </c>
      <c r="AA8" s="30">
        <f t="shared" si="0"/>
        <v>32</v>
      </c>
      <c r="AB8" s="30">
        <f t="shared" si="0"/>
        <v>29</v>
      </c>
      <c r="AC8" s="30">
        <f t="shared" si="0"/>
        <v>30</v>
      </c>
      <c r="AD8" s="30">
        <f t="shared" si="0"/>
        <v>35</v>
      </c>
      <c r="AE8" s="30">
        <f t="shared" si="0"/>
        <v>29</v>
      </c>
      <c r="AF8" s="30">
        <f t="shared" si="0"/>
        <v>35</v>
      </c>
      <c r="AG8" s="30">
        <f t="shared" si="0"/>
        <v>26</v>
      </c>
      <c r="AH8" s="30">
        <f t="shared" ref="AH8:BM8" si="1">SUM(AH6:AH7)</f>
        <v>30</v>
      </c>
      <c r="AI8" s="30">
        <f t="shared" si="1"/>
        <v>49</v>
      </c>
      <c r="AJ8" s="30">
        <f t="shared" si="1"/>
        <v>50</v>
      </c>
      <c r="AK8" s="30">
        <f t="shared" si="1"/>
        <v>56</v>
      </c>
      <c r="AL8" s="30">
        <f t="shared" si="1"/>
        <v>54</v>
      </c>
      <c r="AM8" s="30">
        <f t="shared" si="1"/>
        <v>45</v>
      </c>
      <c r="AN8" s="30">
        <f t="shared" si="1"/>
        <v>47</v>
      </c>
      <c r="AO8" s="30">
        <f t="shared" si="1"/>
        <v>50</v>
      </c>
      <c r="AP8" s="30">
        <f t="shared" si="1"/>
        <v>32</v>
      </c>
      <c r="AQ8" s="30">
        <f t="shared" si="1"/>
        <v>26</v>
      </c>
      <c r="AR8" s="30">
        <f t="shared" si="1"/>
        <v>26</v>
      </c>
      <c r="AS8" s="30">
        <f t="shared" si="1"/>
        <v>10</v>
      </c>
      <c r="AT8" s="30">
        <f t="shared" si="1"/>
        <v>14</v>
      </c>
      <c r="AU8" s="30">
        <f t="shared" si="1"/>
        <v>30</v>
      </c>
      <c r="AV8" s="30">
        <f t="shared" si="1"/>
        <v>27</v>
      </c>
      <c r="AW8" s="30">
        <f t="shared" si="1"/>
        <v>32</v>
      </c>
      <c r="AX8" s="30">
        <f t="shared" si="1"/>
        <v>26</v>
      </c>
      <c r="AY8" s="30">
        <f t="shared" si="1"/>
        <v>22</v>
      </c>
      <c r="AZ8" s="30">
        <f t="shared" si="1"/>
        <v>23</v>
      </c>
      <c r="BA8" s="30">
        <f t="shared" si="1"/>
        <v>27</v>
      </c>
      <c r="BB8" s="30">
        <f t="shared" si="1"/>
        <v>21</v>
      </c>
      <c r="BC8" s="30">
        <f t="shared" si="1"/>
        <v>29</v>
      </c>
      <c r="BD8" s="30">
        <f t="shared" si="1"/>
        <v>24</v>
      </c>
      <c r="BE8" s="30">
        <f t="shared" si="1"/>
        <v>13</v>
      </c>
      <c r="BF8" s="30">
        <f t="shared" si="1"/>
        <v>14</v>
      </c>
      <c r="BG8" s="30">
        <f t="shared" si="1"/>
        <v>18</v>
      </c>
      <c r="BH8" s="30">
        <f t="shared" si="1"/>
        <v>24</v>
      </c>
      <c r="BI8" s="29">
        <f t="shared" si="1"/>
        <v>27</v>
      </c>
      <c r="BJ8" s="29">
        <f t="shared" si="1"/>
        <v>22</v>
      </c>
      <c r="BK8" s="29">
        <f t="shared" si="1"/>
        <v>30</v>
      </c>
      <c r="BL8" s="29">
        <f t="shared" si="1"/>
        <v>26</v>
      </c>
      <c r="BM8" s="29">
        <f t="shared" si="1"/>
        <v>14</v>
      </c>
      <c r="BN8" s="29">
        <f t="shared" ref="BN8:CS8" si="2">SUM(BN6:BN7)</f>
        <v>10</v>
      </c>
      <c r="BO8" s="29">
        <f t="shared" si="2"/>
        <v>12</v>
      </c>
      <c r="BP8" s="29">
        <f t="shared" si="2"/>
        <v>10</v>
      </c>
      <c r="BQ8" s="29">
        <f t="shared" si="2"/>
        <v>5</v>
      </c>
      <c r="BR8" s="29">
        <f t="shared" si="2"/>
        <v>8</v>
      </c>
      <c r="BS8" s="29">
        <f t="shared" si="2"/>
        <v>13</v>
      </c>
      <c r="BT8" s="29">
        <f t="shared" si="2"/>
        <v>17</v>
      </c>
      <c r="BU8" s="29">
        <f t="shared" si="2"/>
        <v>22</v>
      </c>
      <c r="BV8" s="29">
        <f t="shared" si="2"/>
        <v>22</v>
      </c>
      <c r="BW8" s="29">
        <f t="shared" si="2"/>
        <v>16</v>
      </c>
      <c r="BX8" s="29">
        <f t="shared" si="2"/>
        <v>22</v>
      </c>
      <c r="BY8" s="29">
        <f t="shared" si="2"/>
        <v>10</v>
      </c>
      <c r="BZ8" s="29">
        <f t="shared" si="2"/>
        <v>5</v>
      </c>
      <c r="CA8" s="29">
        <f t="shared" si="2"/>
        <v>6</v>
      </c>
      <c r="CB8" s="29">
        <f t="shared" si="2"/>
        <v>7</v>
      </c>
      <c r="CC8" s="29">
        <f t="shared" si="2"/>
        <v>4</v>
      </c>
      <c r="CD8" s="29">
        <f t="shared" si="2"/>
        <v>11</v>
      </c>
      <c r="CE8" s="29">
        <f t="shared" si="2"/>
        <v>16</v>
      </c>
      <c r="CF8" s="29">
        <f t="shared" si="2"/>
        <v>19</v>
      </c>
      <c r="CG8" s="29">
        <f t="shared" si="2"/>
        <v>16</v>
      </c>
      <c r="CH8" s="29">
        <f t="shared" si="2"/>
        <v>10</v>
      </c>
      <c r="CI8" s="29">
        <f t="shared" si="2"/>
        <v>8</v>
      </c>
      <c r="CJ8" s="29">
        <f t="shared" si="2"/>
        <v>9</v>
      </c>
      <c r="CK8" s="29">
        <f t="shared" si="2"/>
        <v>5</v>
      </c>
      <c r="CL8" s="29">
        <f t="shared" si="2"/>
        <v>4</v>
      </c>
      <c r="CM8" s="29">
        <f t="shared" si="2"/>
        <v>3</v>
      </c>
      <c r="CN8" s="29">
        <f t="shared" si="2"/>
        <v>4</v>
      </c>
      <c r="CO8" s="29">
        <f t="shared" si="2"/>
        <v>5</v>
      </c>
      <c r="CP8" s="29">
        <f t="shared" si="2"/>
        <v>7</v>
      </c>
      <c r="CQ8" s="29">
        <f t="shared" si="2"/>
        <v>9</v>
      </c>
      <c r="CR8" s="29">
        <f t="shared" si="2"/>
        <v>11</v>
      </c>
      <c r="CS8" s="29">
        <f t="shared" si="2"/>
        <v>12</v>
      </c>
      <c r="CT8" s="29">
        <f t="shared" ref="CT8:DY8" si="3">SUM(CT6:CT7)</f>
        <v>10</v>
      </c>
      <c r="CU8" s="29">
        <f t="shared" si="3"/>
        <v>10</v>
      </c>
      <c r="CV8" s="29">
        <f t="shared" si="3"/>
        <v>11</v>
      </c>
      <c r="CW8" s="29">
        <f t="shared" si="3"/>
        <v>7</v>
      </c>
      <c r="CX8" s="29">
        <f t="shared" si="3"/>
        <v>3</v>
      </c>
      <c r="CY8" s="29">
        <f t="shared" si="3"/>
        <v>5</v>
      </c>
      <c r="CZ8" s="29">
        <f t="shared" si="3"/>
        <v>3</v>
      </c>
      <c r="DA8" s="29">
        <f t="shared" si="3"/>
        <v>2</v>
      </c>
      <c r="DB8" s="29">
        <f t="shared" si="3"/>
        <v>7</v>
      </c>
      <c r="DC8" s="29">
        <f t="shared" si="3"/>
        <v>13</v>
      </c>
      <c r="DD8" s="29">
        <f t="shared" si="3"/>
        <v>18</v>
      </c>
      <c r="DE8" s="29">
        <f t="shared" si="3"/>
        <v>28</v>
      </c>
      <c r="DF8" s="29">
        <f t="shared" si="3"/>
        <v>29</v>
      </c>
      <c r="DG8" s="29">
        <f t="shared" si="3"/>
        <v>35</v>
      </c>
      <c r="DH8" s="29">
        <f t="shared" si="3"/>
        <v>34</v>
      </c>
      <c r="DI8" s="29">
        <f t="shared" si="3"/>
        <v>24</v>
      </c>
      <c r="DJ8" s="29">
        <f t="shared" si="3"/>
        <v>10</v>
      </c>
      <c r="DK8" s="29">
        <f t="shared" si="3"/>
        <v>10</v>
      </c>
      <c r="DL8" s="29">
        <f t="shared" si="3"/>
        <v>6</v>
      </c>
      <c r="DM8" s="29">
        <f t="shared" si="3"/>
        <v>11</v>
      </c>
      <c r="DN8" s="29">
        <f t="shared" si="3"/>
        <v>17</v>
      </c>
      <c r="DO8" s="29">
        <f t="shared" si="3"/>
        <v>26</v>
      </c>
      <c r="DP8" s="29">
        <f t="shared" si="3"/>
        <v>29</v>
      </c>
      <c r="DQ8" s="29">
        <f t="shared" si="3"/>
        <v>32</v>
      </c>
      <c r="DR8" s="29">
        <f t="shared" si="3"/>
        <v>36</v>
      </c>
      <c r="DS8" s="29">
        <f t="shared" si="3"/>
        <v>43</v>
      </c>
      <c r="DT8" s="29">
        <f t="shared" si="3"/>
        <v>40</v>
      </c>
      <c r="DU8" s="29">
        <f t="shared" si="3"/>
        <v>30</v>
      </c>
      <c r="DV8" s="29">
        <f t="shared" si="3"/>
        <v>18</v>
      </c>
      <c r="DW8" s="29">
        <f t="shared" si="3"/>
        <v>18</v>
      </c>
      <c r="DX8" s="29">
        <f t="shared" si="3"/>
        <v>15</v>
      </c>
      <c r="DY8" s="40">
        <f t="shared" si="3"/>
        <v>12</v>
      </c>
      <c r="DZ8" s="40">
        <f t="shared" ref="DZ8:EN8" si="4">SUM(DZ6:DZ7)</f>
        <v>26</v>
      </c>
      <c r="EA8" s="40">
        <f t="shared" si="4"/>
        <v>41</v>
      </c>
      <c r="EB8" s="40">
        <f t="shared" si="4"/>
        <v>49</v>
      </c>
      <c r="EC8" s="29">
        <f t="shared" si="4"/>
        <v>42</v>
      </c>
      <c r="ED8" s="57">
        <f t="shared" si="4"/>
        <v>51</v>
      </c>
      <c r="EE8" s="30">
        <f t="shared" si="4"/>
        <v>43</v>
      </c>
      <c r="EF8" s="30">
        <f t="shared" si="4"/>
        <v>43</v>
      </c>
      <c r="EG8" s="30">
        <f t="shared" si="4"/>
        <v>32</v>
      </c>
      <c r="EH8" s="30">
        <f t="shared" si="4"/>
        <v>16</v>
      </c>
      <c r="EI8" s="30">
        <f t="shared" si="4"/>
        <v>12</v>
      </c>
      <c r="EJ8" s="30">
        <f t="shared" si="4"/>
        <v>16</v>
      </c>
      <c r="EK8" s="30">
        <f t="shared" si="4"/>
        <v>17</v>
      </c>
      <c r="EL8" s="30">
        <f t="shared" si="4"/>
        <v>22</v>
      </c>
      <c r="EM8" s="30">
        <f t="shared" si="4"/>
        <v>26</v>
      </c>
      <c r="EN8" s="30">
        <f t="shared" si="4"/>
        <v>30</v>
      </c>
      <c r="EO8" s="60">
        <f t="shared" ref="EO8:EW8" si="5">SUM(EO6:EO7)</f>
        <v>27</v>
      </c>
      <c r="EP8" s="60">
        <f t="shared" si="5"/>
        <v>30</v>
      </c>
      <c r="EQ8" s="60">
        <f t="shared" si="5"/>
        <v>30</v>
      </c>
      <c r="ER8" s="60">
        <f t="shared" si="5"/>
        <v>25</v>
      </c>
      <c r="ES8" s="60">
        <f t="shared" si="5"/>
        <v>16</v>
      </c>
      <c r="ET8" s="60">
        <f t="shared" si="5"/>
        <v>14</v>
      </c>
      <c r="EU8" s="60">
        <f t="shared" si="5"/>
        <v>11</v>
      </c>
      <c r="EV8" s="60">
        <f t="shared" si="5"/>
        <v>10</v>
      </c>
      <c r="EW8" s="60">
        <f t="shared" si="5"/>
        <v>16</v>
      </c>
      <c r="EX8" s="60">
        <f t="shared" ref="EX8:FI8" si="6">SUM(EX6:EX7)</f>
        <v>22</v>
      </c>
      <c r="EY8" s="60">
        <f t="shared" si="6"/>
        <v>22</v>
      </c>
      <c r="EZ8" s="60">
        <f t="shared" si="6"/>
        <v>22</v>
      </c>
      <c r="FA8" s="60">
        <f t="shared" si="6"/>
        <v>24</v>
      </c>
      <c r="FB8" s="60">
        <f t="shared" ref="FB8:FH8" si="7">SUM(FB6:FB7)</f>
        <v>23</v>
      </c>
      <c r="FC8" s="60">
        <f t="shared" si="7"/>
        <v>26</v>
      </c>
      <c r="FD8" s="60">
        <f t="shared" si="7"/>
        <v>25</v>
      </c>
      <c r="FE8" s="60">
        <f t="shared" si="7"/>
        <v>19</v>
      </c>
      <c r="FF8" s="60">
        <f t="shared" si="7"/>
        <v>7</v>
      </c>
      <c r="FG8" s="60">
        <f t="shared" si="7"/>
        <v>7</v>
      </c>
      <c r="FH8" s="60">
        <f t="shared" si="7"/>
        <v>10</v>
      </c>
      <c r="FI8" s="60">
        <f t="shared" si="6"/>
        <v>10</v>
      </c>
      <c r="FJ8" s="60">
        <f t="shared" ref="FJ8:FO8" si="8">SUM(FJ6:FJ7)</f>
        <v>15</v>
      </c>
      <c r="FK8" s="60">
        <f t="shared" si="8"/>
        <v>21</v>
      </c>
      <c r="FL8" s="60">
        <f t="shared" si="8"/>
        <v>19</v>
      </c>
      <c r="FM8" s="60">
        <f t="shared" si="8"/>
        <v>32</v>
      </c>
      <c r="FN8" s="60">
        <f t="shared" si="8"/>
        <v>31</v>
      </c>
      <c r="FO8" s="60">
        <f t="shared" si="8"/>
        <v>25</v>
      </c>
      <c r="FP8" s="60">
        <f t="shared" ref="FP8:FU8" si="9">SUM(FP6:FP7)</f>
        <v>23</v>
      </c>
      <c r="FQ8" s="60">
        <f t="shared" si="9"/>
        <v>15</v>
      </c>
      <c r="FR8" s="60">
        <f t="shared" si="9"/>
        <v>12</v>
      </c>
      <c r="FS8" s="60">
        <f t="shared" si="9"/>
        <v>12</v>
      </c>
      <c r="FT8" s="60">
        <f t="shared" si="9"/>
        <v>14</v>
      </c>
      <c r="FU8" s="60">
        <f t="shared" si="9"/>
        <v>16</v>
      </c>
      <c r="FV8" s="60">
        <f t="shared" ref="FV8:GC8" si="10">SUM(FV6:FV7)</f>
        <v>16</v>
      </c>
      <c r="FW8" s="60">
        <f t="shared" si="10"/>
        <v>22</v>
      </c>
      <c r="FX8" s="60">
        <f t="shared" si="10"/>
        <v>24</v>
      </c>
      <c r="FY8" s="60">
        <f t="shared" si="10"/>
        <v>21</v>
      </c>
      <c r="FZ8" s="60">
        <f t="shared" si="10"/>
        <v>24</v>
      </c>
      <c r="GA8" s="60">
        <f t="shared" si="10"/>
        <v>18</v>
      </c>
      <c r="GB8" s="60">
        <f t="shared" si="10"/>
        <v>14</v>
      </c>
      <c r="GC8" s="60">
        <f t="shared" si="10"/>
        <v>10</v>
      </c>
      <c r="GD8" s="60">
        <f t="shared" ref="GD8:GK8" si="11">SUM(GD6:GD7)</f>
        <v>7</v>
      </c>
      <c r="GE8" s="60">
        <f t="shared" si="11"/>
        <v>11</v>
      </c>
      <c r="GF8" s="60">
        <f t="shared" si="11"/>
        <v>8</v>
      </c>
      <c r="GG8" s="60">
        <f t="shared" si="11"/>
        <v>8</v>
      </c>
      <c r="GH8" s="60">
        <f t="shared" si="11"/>
        <v>10</v>
      </c>
      <c r="GI8" s="60">
        <f t="shared" si="11"/>
        <v>16</v>
      </c>
      <c r="GJ8" s="60">
        <f t="shared" si="11"/>
        <v>21</v>
      </c>
      <c r="GK8" s="60">
        <f t="shared" si="11"/>
        <v>21</v>
      </c>
      <c r="GL8" s="60">
        <f t="shared" ref="GL8:GR8" si="12">SUM(GL6:GL7)</f>
        <v>18</v>
      </c>
      <c r="GM8" s="60">
        <f t="shared" si="12"/>
        <v>15</v>
      </c>
      <c r="GN8" s="60">
        <f t="shared" si="12"/>
        <v>14</v>
      </c>
      <c r="GO8" s="60">
        <f t="shared" si="12"/>
        <v>12</v>
      </c>
      <c r="GP8" s="60">
        <f t="shared" si="12"/>
        <v>8</v>
      </c>
      <c r="GQ8" s="60">
        <f t="shared" si="12"/>
        <v>6</v>
      </c>
      <c r="GR8" s="60">
        <f t="shared" si="12"/>
        <v>5</v>
      </c>
      <c r="GS8" s="60">
        <f t="shared" ref="GS8:GX8" si="13">SUM(GS6:GS7)</f>
        <v>6</v>
      </c>
      <c r="GT8" s="60">
        <f t="shared" si="13"/>
        <v>6</v>
      </c>
      <c r="GU8" s="60">
        <f t="shared" si="13"/>
        <v>10</v>
      </c>
      <c r="GV8" s="60">
        <f t="shared" si="13"/>
        <v>10</v>
      </c>
      <c r="GW8" s="60">
        <f t="shared" si="13"/>
        <v>12</v>
      </c>
      <c r="GX8" s="60">
        <f t="shared" si="13"/>
        <v>12</v>
      </c>
      <c r="GY8" s="60">
        <f t="shared" ref="GY8:HD8" si="14">SUM(GY6:GY7)</f>
        <v>11</v>
      </c>
      <c r="GZ8" s="60">
        <f t="shared" si="14"/>
        <v>9</v>
      </c>
      <c r="HA8" s="60">
        <f t="shared" si="14"/>
        <v>8</v>
      </c>
      <c r="HB8" s="60">
        <f t="shared" si="14"/>
        <v>7</v>
      </c>
      <c r="HC8" s="60">
        <f t="shared" si="14"/>
        <v>7</v>
      </c>
      <c r="HD8" s="60">
        <f t="shared" si="14"/>
        <v>7</v>
      </c>
      <c r="HE8" s="60">
        <f t="shared" ref="HE8:HJ8" si="15">SUM(HE6:HE7)</f>
        <v>5</v>
      </c>
      <c r="HF8" s="60">
        <f t="shared" si="15"/>
        <v>6</v>
      </c>
      <c r="HG8" s="60">
        <f t="shared" si="15"/>
        <v>11</v>
      </c>
      <c r="HH8" s="60">
        <f t="shared" si="15"/>
        <v>10</v>
      </c>
      <c r="HI8" s="60">
        <f t="shared" si="15"/>
        <v>8</v>
      </c>
      <c r="HJ8" s="60">
        <f t="shared" si="15"/>
        <v>5</v>
      </c>
      <c r="HK8" s="60">
        <f t="shared" ref="HK8:HP8" si="16">SUM(HK6:HK7)</f>
        <v>6</v>
      </c>
      <c r="HL8" s="60">
        <f t="shared" si="16"/>
        <v>6</v>
      </c>
      <c r="HM8" s="60">
        <f t="shared" si="16"/>
        <v>5</v>
      </c>
      <c r="HN8" s="60">
        <f t="shared" si="16"/>
        <v>3</v>
      </c>
      <c r="HO8" s="60">
        <f t="shared" si="16"/>
        <v>2</v>
      </c>
      <c r="HP8" s="60">
        <f t="shared" si="16"/>
        <v>4</v>
      </c>
      <c r="HQ8" s="60">
        <f t="shared" ref="HQ8:HV8" si="17">SUM(HQ6:HQ7)</f>
        <v>3</v>
      </c>
      <c r="HR8" s="60">
        <f t="shared" si="17"/>
        <v>9</v>
      </c>
      <c r="HS8" s="60">
        <f t="shared" si="17"/>
        <v>11</v>
      </c>
      <c r="HT8" s="60">
        <f t="shared" si="17"/>
        <v>13</v>
      </c>
      <c r="HU8" s="60">
        <f t="shared" si="17"/>
        <v>19</v>
      </c>
      <c r="HV8" s="60">
        <f t="shared" si="17"/>
        <v>27</v>
      </c>
      <c r="HW8" s="60">
        <f t="shared" ref="HW8:IB8" si="18">SUM(HW6:HW7)</f>
        <v>23</v>
      </c>
      <c r="HX8" s="60">
        <f t="shared" si="18"/>
        <v>21</v>
      </c>
      <c r="HY8" s="60">
        <f t="shared" si="18"/>
        <v>19</v>
      </c>
      <c r="HZ8" s="60">
        <f t="shared" si="18"/>
        <v>13</v>
      </c>
      <c r="IA8" s="60">
        <f t="shared" si="18"/>
        <v>13</v>
      </c>
      <c r="IB8" s="60">
        <f t="shared" si="18"/>
        <v>13</v>
      </c>
      <c r="IC8" s="60">
        <f t="shared" ref="IC8:IP8" si="19">SUM(IC6:IC7)</f>
        <v>15</v>
      </c>
      <c r="ID8" s="60">
        <f t="shared" si="19"/>
        <v>17</v>
      </c>
      <c r="IE8" s="60">
        <f t="shared" si="19"/>
        <v>24</v>
      </c>
      <c r="IF8" s="60">
        <f t="shared" si="19"/>
        <v>28</v>
      </c>
      <c r="IG8" s="60">
        <f t="shared" si="19"/>
        <v>30</v>
      </c>
      <c r="IH8" s="60">
        <f t="shared" si="19"/>
        <v>29</v>
      </c>
      <c r="II8" s="60">
        <f t="shared" si="19"/>
        <v>76</v>
      </c>
      <c r="IJ8" s="60">
        <f t="shared" si="19"/>
        <v>99</v>
      </c>
      <c r="IK8" s="60">
        <f t="shared" si="19"/>
        <v>105</v>
      </c>
      <c r="IL8" s="60">
        <f t="shared" si="19"/>
        <v>105</v>
      </c>
      <c r="IM8" s="60">
        <f t="shared" si="19"/>
        <v>102</v>
      </c>
      <c r="IN8" s="60">
        <f t="shared" si="19"/>
        <v>124</v>
      </c>
      <c r="IO8" s="60">
        <f t="shared" si="19"/>
        <v>150</v>
      </c>
      <c r="IP8" s="60">
        <f t="shared" si="19"/>
        <v>174</v>
      </c>
      <c r="IQ8" s="60">
        <f t="shared" ref="IQ8:IW8" si="20">SUM(IQ6:IQ7)</f>
        <v>189</v>
      </c>
      <c r="IR8" s="60">
        <f t="shared" si="20"/>
        <v>198</v>
      </c>
      <c r="IS8" s="60">
        <f t="shared" si="20"/>
        <v>199</v>
      </c>
      <c r="IT8" s="60">
        <f t="shared" si="20"/>
        <v>211</v>
      </c>
      <c r="IU8" s="60">
        <f t="shared" si="20"/>
        <v>204</v>
      </c>
      <c r="IV8" s="74">
        <f t="shared" si="20"/>
        <v>190</v>
      </c>
      <c r="IW8" s="74">
        <f t="shared" si="20"/>
        <v>153</v>
      </c>
      <c r="IX8" s="60">
        <f>SUM(IX6:IX7)</f>
        <v>77</v>
      </c>
      <c r="IY8" s="60">
        <f>SUM(IY6:IY7)</f>
        <v>48</v>
      </c>
      <c r="IZ8" s="60">
        <f>SUM(IZ6:IZ7)</f>
        <v>38</v>
      </c>
      <c r="JA8" s="60">
        <f t="shared" ref="JA8:JL8" si="21">SUM(JA6:JA7)</f>
        <v>41</v>
      </c>
      <c r="JB8" s="60">
        <f t="shared" si="21"/>
        <v>52</v>
      </c>
      <c r="JC8" s="60">
        <f t="shared" si="21"/>
        <v>54</v>
      </c>
      <c r="JD8" s="60">
        <f t="shared" si="21"/>
        <v>52</v>
      </c>
      <c r="JE8" s="60">
        <f t="shared" si="21"/>
        <v>60</v>
      </c>
      <c r="JF8" s="60">
        <f t="shared" si="21"/>
        <v>55</v>
      </c>
      <c r="JG8" s="60">
        <f t="shared" si="21"/>
        <v>49</v>
      </c>
      <c r="JH8" s="60">
        <f t="shared" si="21"/>
        <v>41</v>
      </c>
      <c r="JI8" s="60">
        <f t="shared" si="21"/>
        <v>25</v>
      </c>
      <c r="JJ8" s="60">
        <f t="shared" si="21"/>
        <v>20</v>
      </c>
      <c r="JK8" s="60">
        <f t="shared" si="21"/>
        <v>15</v>
      </c>
      <c r="JL8" s="60">
        <f t="shared" si="21"/>
        <v>12</v>
      </c>
    </row>
    <row r="9" spans="1:291" ht="15.75" thickTop="1" x14ac:dyDescent="0.25">
      <c r="ED9" s="47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291" x14ac:dyDescent="0.25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2"/>
      <c r="ED10" s="51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</row>
    <row r="11" spans="1:291" x14ac:dyDescent="0.25">
      <c r="A11" t="s">
        <v>35</v>
      </c>
      <c r="B11" s="1">
        <v>1</v>
      </c>
      <c r="C11" s="1">
        <v>2</v>
      </c>
      <c r="D11" s="1">
        <v>2</v>
      </c>
      <c r="E11" s="1">
        <v>1</v>
      </c>
      <c r="F11" s="1">
        <v>1</v>
      </c>
      <c r="G11" s="1">
        <v>1</v>
      </c>
      <c r="H11" s="1">
        <v>3</v>
      </c>
      <c r="K11" s="1">
        <v>8</v>
      </c>
      <c r="L11" s="1">
        <v>11</v>
      </c>
      <c r="M11" s="1">
        <v>8</v>
      </c>
      <c r="N11" s="1">
        <v>5</v>
      </c>
      <c r="O11" s="1">
        <v>4</v>
      </c>
      <c r="P11" s="1">
        <v>8</v>
      </c>
      <c r="Q11" s="1">
        <v>5</v>
      </c>
      <c r="R11" s="1">
        <v>3</v>
      </c>
      <c r="S11" s="1">
        <v>2</v>
      </c>
      <c r="T11" s="1">
        <v>2</v>
      </c>
      <c r="W11" s="1">
        <v>4</v>
      </c>
      <c r="X11" s="1">
        <v>5</v>
      </c>
      <c r="Y11" s="1">
        <v>6</v>
      </c>
      <c r="Z11" s="1">
        <v>6</v>
      </c>
      <c r="AA11" s="1">
        <v>4</v>
      </c>
      <c r="AB11" s="1">
        <v>7</v>
      </c>
      <c r="AC11" s="1">
        <v>4</v>
      </c>
      <c r="AD11" s="1">
        <v>2</v>
      </c>
      <c r="AE11" s="1">
        <v>1</v>
      </c>
      <c r="AF11" s="1">
        <v>1</v>
      </c>
      <c r="AH11" s="1">
        <v>3</v>
      </c>
      <c r="AI11" s="1">
        <v>9</v>
      </c>
      <c r="AJ11" s="1">
        <v>9</v>
      </c>
      <c r="AK11" s="1">
        <v>10</v>
      </c>
      <c r="AL11" s="1">
        <v>10</v>
      </c>
      <c r="AM11" s="1">
        <v>10</v>
      </c>
      <c r="AN11" s="1">
        <v>9</v>
      </c>
      <c r="AO11" s="1">
        <v>9</v>
      </c>
      <c r="AP11" s="1">
        <v>4</v>
      </c>
      <c r="AQ11" s="1">
        <v>2</v>
      </c>
      <c r="AR11" s="1">
        <v>2</v>
      </c>
      <c r="AT11" s="1">
        <v>1</v>
      </c>
      <c r="AU11" s="1">
        <v>6</v>
      </c>
      <c r="AV11" s="1">
        <v>1</v>
      </c>
      <c r="AW11" s="1">
        <v>2</v>
      </c>
      <c r="AY11" s="1">
        <v>2</v>
      </c>
      <c r="AZ11" s="1">
        <v>3</v>
      </c>
      <c r="BA11" s="1">
        <v>5</v>
      </c>
      <c r="BC11" s="1">
        <v>2</v>
      </c>
      <c r="BD11" s="1">
        <v>2</v>
      </c>
      <c r="BF11" s="1">
        <v>2</v>
      </c>
      <c r="BG11" s="1">
        <v>4</v>
      </c>
      <c r="BH11" s="1">
        <v>3</v>
      </c>
      <c r="BI11" s="1">
        <v>5</v>
      </c>
      <c r="BJ11" s="1">
        <v>3</v>
      </c>
      <c r="BK11" s="1">
        <v>3</v>
      </c>
      <c r="BL11" s="1">
        <v>2</v>
      </c>
      <c r="BM11" s="1">
        <v>2</v>
      </c>
      <c r="BN11" s="1">
        <v>1</v>
      </c>
      <c r="BP11" s="1">
        <v>1</v>
      </c>
      <c r="BS11" s="1">
        <v>1</v>
      </c>
      <c r="BT11" s="1">
        <v>2</v>
      </c>
      <c r="BU11" s="1">
        <v>2</v>
      </c>
      <c r="BV11" s="1">
        <v>2</v>
      </c>
      <c r="BW11" s="1">
        <v>2</v>
      </c>
      <c r="BX11" s="1">
        <v>1</v>
      </c>
      <c r="BY11" s="1">
        <v>1</v>
      </c>
      <c r="CD11" s="1">
        <v>1</v>
      </c>
      <c r="CE11" s="1">
        <v>3</v>
      </c>
      <c r="CF11" s="1">
        <v>3</v>
      </c>
      <c r="CG11" s="1">
        <v>1</v>
      </c>
      <c r="CJ11" s="1">
        <v>1</v>
      </c>
      <c r="CQ11" s="1">
        <v>2</v>
      </c>
      <c r="CR11" s="1">
        <v>2</v>
      </c>
      <c r="CS11" s="1">
        <v>2</v>
      </c>
      <c r="CT11" s="1">
        <v>1</v>
      </c>
      <c r="CU11" s="1">
        <v>1</v>
      </c>
      <c r="CV11" s="1">
        <v>2</v>
      </c>
      <c r="CZ11" s="1">
        <v>1</v>
      </c>
      <c r="DC11" s="1">
        <v>1</v>
      </c>
      <c r="DD11" s="1">
        <v>2</v>
      </c>
      <c r="DE11" s="1">
        <v>2</v>
      </c>
      <c r="DF11" s="27">
        <v>2</v>
      </c>
      <c r="DG11" s="27">
        <v>2</v>
      </c>
      <c r="DH11" s="27">
        <v>2</v>
      </c>
      <c r="DI11" s="27">
        <v>2</v>
      </c>
      <c r="DJ11" s="27">
        <v>1</v>
      </c>
      <c r="DK11" s="27">
        <v>1</v>
      </c>
      <c r="DL11" s="27">
        <v>2</v>
      </c>
      <c r="DM11" s="27">
        <v>3</v>
      </c>
      <c r="DN11" s="27"/>
      <c r="DO11" s="27">
        <v>1</v>
      </c>
      <c r="DP11" s="27">
        <v>1</v>
      </c>
      <c r="DQ11" s="27">
        <v>1</v>
      </c>
      <c r="DR11" s="27">
        <v>1</v>
      </c>
      <c r="DS11" s="27">
        <v>1</v>
      </c>
      <c r="DT11" s="28">
        <v>1</v>
      </c>
      <c r="DU11" s="28">
        <v>2</v>
      </c>
      <c r="DV11" s="28"/>
      <c r="DW11" s="28"/>
      <c r="DX11" s="28"/>
      <c r="DY11" s="28">
        <v>1</v>
      </c>
      <c r="DZ11" s="26"/>
      <c r="EA11" s="26">
        <v>1</v>
      </c>
      <c r="EB11" s="26">
        <v>3</v>
      </c>
      <c r="EC11" s="28">
        <v>1</v>
      </c>
      <c r="ED11" s="52">
        <v>2</v>
      </c>
      <c r="EE11" s="24">
        <v>3</v>
      </c>
      <c r="EF11" s="24">
        <v>1</v>
      </c>
      <c r="EG11" s="24">
        <v>1</v>
      </c>
      <c r="EH11" s="24">
        <v>1</v>
      </c>
      <c r="EI11" s="24"/>
      <c r="EJ11" s="24"/>
      <c r="EK11" s="24"/>
      <c r="EL11" s="24"/>
      <c r="EM11" s="24"/>
      <c r="EN11" s="24"/>
      <c r="EO11" s="1">
        <v>2</v>
      </c>
      <c r="EP11" s="1">
        <v>2</v>
      </c>
      <c r="EQ11" s="1">
        <v>1</v>
      </c>
      <c r="ER11" s="1">
        <v>1</v>
      </c>
      <c r="ES11" s="1">
        <v>1</v>
      </c>
      <c r="ET11" s="1">
        <v>2</v>
      </c>
      <c r="EU11" s="1">
        <v>1</v>
      </c>
      <c r="EX11" s="1">
        <v>1</v>
      </c>
      <c r="FC11" s="1">
        <v>1</v>
      </c>
      <c r="FE11" s="1">
        <v>1</v>
      </c>
      <c r="FO11" s="1">
        <v>1</v>
      </c>
      <c r="FW11" s="1">
        <v>1</v>
      </c>
      <c r="FX11" s="1">
        <v>1</v>
      </c>
      <c r="GZ11" s="1">
        <v>1</v>
      </c>
      <c r="HV11" s="1">
        <v>2</v>
      </c>
      <c r="HW11" s="1">
        <v>1</v>
      </c>
      <c r="HX11" s="1">
        <v>1</v>
      </c>
      <c r="HY11" s="1">
        <v>1</v>
      </c>
      <c r="IG11" s="1">
        <v>1</v>
      </c>
      <c r="II11" s="1">
        <v>4</v>
      </c>
      <c r="IJ11" s="1">
        <v>3</v>
      </c>
      <c r="IK11" s="1">
        <v>1</v>
      </c>
      <c r="IO11" s="1">
        <v>2</v>
      </c>
      <c r="IP11" s="1">
        <v>4</v>
      </c>
      <c r="IQ11" s="1">
        <v>2</v>
      </c>
      <c r="IR11" s="1">
        <v>2</v>
      </c>
      <c r="IS11" s="1">
        <v>1</v>
      </c>
      <c r="IT11" s="1">
        <v>2</v>
      </c>
      <c r="IU11" s="1">
        <v>2</v>
      </c>
      <c r="IV11" s="1">
        <v>2</v>
      </c>
      <c r="IW11" s="1">
        <v>2</v>
      </c>
      <c r="IX11" s="1">
        <v>1</v>
      </c>
      <c r="IY11" s="1">
        <v>1</v>
      </c>
      <c r="JA11" s="1">
        <v>1</v>
      </c>
      <c r="JB11" s="1">
        <v>1</v>
      </c>
      <c r="JE11" s="1">
        <v>1</v>
      </c>
      <c r="JF11" s="1">
        <v>1</v>
      </c>
      <c r="JG11" s="1">
        <v>2</v>
      </c>
    </row>
    <row r="12" spans="1:291" x14ac:dyDescent="0.25">
      <c r="A12" s="1" t="s">
        <v>36</v>
      </c>
      <c r="B12" s="1">
        <v>1</v>
      </c>
      <c r="C12" s="1">
        <v>3</v>
      </c>
      <c r="D12" s="1">
        <v>1</v>
      </c>
      <c r="F12" s="1">
        <v>1</v>
      </c>
      <c r="G12" s="1">
        <v>1</v>
      </c>
      <c r="H12" s="1">
        <v>1</v>
      </c>
      <c r="K12" s="1">
        <v>2</v>
      </c>
      <c r="L12" s="1">
        <v>4</v>
      </c>
      <c r="M12" s="1">
        <v>2</v>
      </c>
      <c r="N12" s="1">
        <v>1</v>
      </c>
      <c r="O12" s="1">
        <v>1</v>
      </c>
      <c r="R12" s="1">
        <v>1</v>
      </c>
      <c r="S12" s="1">
        <v>2</v>
      </c>
      <c r="T12" s="1">
        <v>1</v>
      </c>
      <c r="U12" s="1">
        <v>3</v>
      </c>
      <c r="V12" s="1">
        <v>3</v>
      </c>
      <c r="W12" s="1">
        <v>6</v>
      </c>
      <c r="X12" s="1">
        <v>4</v>
      </c>
      <c r="Y12" s="1">
        <v>5</v>
      </c>
      <c r="Z12" s="1">
        <v>2</v>
      </c>
      <c r="AA12" s="1">
        <v>2</v>
      </c>
      <c r="AB12" s="1">
        <v>4</v>
      </c>
      <c r="AC12" s="1">
        <v>5</v>
      </c>
      <c r="AD12" s="1">
        <v>5</v>
      </c>
      <c r="AE12" s="1">
        <v>3</v>
      </c>
      <c r="AF12" s="1">
        <v>7</v>
      </c>
      <c r="AG12" s="1">
        <v>5</v>
      </c>
      <c r="AH12" s="1">
        <v>7</v>
      </c>
      <c r="AI12" s="1">
        <v>5</v>
      </c>
      <c r="AJ12" s="1">
        <v>5</v>
      </c>
      <c r="AK12" s="1">
        <v>7</v>
      </c>
      <c r="AL12" s="1">
        <v>7</v>
      </c>
      <c r="AM12" s="1">
        <v>4</v>
      </c>
      <c r="AN12" s="1">
        <v>8</v>
      </c>
      <c r="AO12" s="1">
        <v>9</v>
      </c>
      <c r="AP12" s="1">
        <v>4</v>
      </c>
      <c r="AQ12" s="1">
        <v>4</v>
      </c>
      <c r="AR12" s="1">
        <v>5</v>
      </c>
      <c r="AS12" s="1">
        <v>1</v>
      </c>
      <c r="AT12" s="1">
        <v>1</v>
      </c>
      <c r="AU12" s="1">
        <v>3</v>
      </c>
      <c r="AV12" s="1">
        <v>4</v>
      </c>
      <c r="AW12" s="1">
        <v>3</v>
      </c>
      <c r="AX12" s="1">
        <v>3</v>
      </c>
      <c r="AY12" s="1">
        <v>5</v>
      </c>
      <c r="AZ12" s="1">
        <v>4</v>
      </c>
      <c r="BA12" s="1">
        <v>1</v>
      </c>
      <c r="BC12" s="1">
        <v>1</v>
      </c>
      <c r="BD12" s="1">
        <v>2</v>
      </c>
      <c r="BE12" s="1">
        <v>2</v>
      </c>
      <c r="BF12" s="1">
        <v>2</v>
      </c>
      <c r="BG12" s="1">
        <v>3</v>
      </c>
      <c r="BH12" s="1">
        <v>5</v>
      </c>
      <c r="BI12" s="1">
        <v>4</v>
      </c>
      <c r="BJ12" s="1">
        <v>5</v>
      </c>
      <c r="BK12" s="1">
        <v>5</v>
      </c>
      <c r="BL12" s="1">
        <v>3</v>
      </c>
      <c r="BP12" s="1">
        <v>1</v>
      </c>
      <c r="BR12" s="1">
        <v>1</v>
      </c>
      <c r="BS12" s="1">
        <v>2</v>
      </c>
      <c r="BT12" s="1">
        <v>2</v>
      </c>
      <c r="BU12" s="1">
        <v>3</v>
      </c>
      <c r="BV12" s="1">
        <v>4</v>
      </c>
      <c r="BW12" s="1">
        <v>4</v>
      </c>
      <c r="BX12" s="1">
        <v>7</v>
      </c>
      <c r="BY12" s="1">
        <v>2</v>
      </c>
      <c r="BZ12" s="1">
        <v>1</v>
      </c>
      <c r="CA12" s="1">
        <v>2</v>
      </c>
      <c r="CB12" s="1">
        <v>4</v>
      </c>
      <c r="CC12" s="1">
        <v>1</v>
      </c>
      <c r="CD12" s="1">
        <v>3</v>
      </c>
      <c r="CE12" s="1">
        <v>3</v>
      </c>
      <c r="CF12" s="1">
        <v>4</v>
      </c>
      <c r="CG12" s="1">
        <v>5</v>
      </c>
      <c r="CH12" s="1">
        <v>5</v>
      </c>
      <c r="CI12" s="1">
        <v>5</v>
      </c>
      <c r="CJ12" s="1">
        <v>5</v>
      </c>
      <c r="CK12" s="1">
        <v>2</v>
      </c>
      <c r="CL12" s="1">
        <v>1</v>
      </c>
      <c r="CM12" s="1">
        <v>2</v>
      </c>
      <c r="CN12" s="1">
        <v>2</v>
      </c>
      <c r="CO12" s="1">
        <v>2</v>
      </c>
      <c r="CP12" s="1">
        <v>2</v>
      </c>
      <c r="CQ12" s="1">
        <v>2</v>
      </c>
      <c r="CR12" s="1">
        <v>2</v>
      </c>
      <c r="CS12" s="1">
        <v>3</v>
      </c>
      <c r="CT12" s="1">
        <v>2</v>
      </c>
      <c r="CU12" s="1">
        <v>2</v>
      </c>
      <c r="CV12" s="1">
        <v>2</v>
      </c>
      <c r="CW12" s="1">
        <v>1</v>
      </c>
      <c r="CY12" s="1">
        <v>1</v>
      </c>
      <c r="DA12" s="1">
        <v>1</v>
      </c>
      <c r="DB12" s="1">
        <v>2</v>
      </c>
      <c r="DC12" s="1">
        <v>5</v>
      </c>
      <c r="DD12" s="1">
        <v>3</v>
      </c>
      <c r="DE12" s="1">
        <v>9</v>
      </c>
      <c r="DF12" s="27">
        <v>9</v>
      </c>
      <c r="DG12" s="27">
        <v>9</v>
      </c>
      <c r="DH12" s="27">
        <v>9</v>
      </c>
      <c r="DI12" s="27">
        <v>7</v>
      </c>
      <c r="DJ12" s="27">
        <v>2</v>
      </c>
      <c r="DK12" s="27">
        <v>1</v>
      </c>
      <c r="DL12" s="27"/>
      <c r="DM12" s="27"/>
      <c r="DN12" s="27">
        <v>3</v>
      </c>
      <c r="DO12" s="27">
        <v>8</v>
      </c>
      <c r="DP12" s="27">
        <v>6</v>
      </c>
      <c r="DQ12" s="27">
        <v>4</v>
      </c>
      <c r="DR12" s="27">
        <v>4</v>
      </c>
      <c r="DS12" s="27">
        <v>6</v>
      </c>
      <c r="DT12" s="26">
        <v>4</v>
      </c>
      <c r="DU12" s="26">
        <v>4</v>
      </c>
      <c r="DV12" s="26">
        <v>2</v>
      </c>
      <c r="DW12" s="26">
        <v>2</v>
      </c>
      <c r="DX12" s="26">
        <v>4</v>
      </c>
      <c r="DY12" s="26">
        <v>3</v>
      </c>
      <c r="DZ12" s="26">
        <v>8</v>
      </c>
      <c r="EA12" s="26">
        <v>13</v>
      </c>
      <c r="EB12" s="26">
        <v>14</v>
      </c>
      <c r="EC12" s="26">
        <v>13</v>
      </c>
      <c r="ED12" s="44">
        <v>15</v>
      </c>
      <c r="EE12" s="2">
        <v>8</v>
      </c>
      <c r="EF12" s="2">
        <v>7</v>
      </c>
      <c r="EG12" s="2">
        <v>5</v>
      </c>
      <c r="EH12" s="2">
        <v>3</v>
      </c>
      <c r="EI12" s="2">
        <v>2</v>
      </c>
      <c r="EJ12" s="2">
        <v>6</v>
      </c>
      <c r="EK12" s="2">
        <v>4</v>
      </c>
      <c r="EL12" s="2">
        <v>2</v>
      </c>
      <c r="EM12" s="2">
        <v>2</v>
      </c>
      <c r="EN12" s="2">
        <v>5</v>
      </c>
      <c r="EO12" s="1">
        <v>4</v>
      </c>
      <c r="EP12" s="1">
        <v>5</v>
      </c>
      <c r="EQ12" s="1">
        <v>7</v>
      </c>
      <c r="ER12" s="1">
        <v>6</v>
      </c>
      <c r="ES12" s="1">
        <v>3</v>
      </c>
      <c r="ET12" s="1">
        <v>1</v>
      </c>
      <c r="EW12" s="1">
        <v>2</v>
      </c>
      <c r="EX12" s="1">
        <v>4</v>
      </c>
      <c r="EY12" s="1">
        <v>5</v>
      </c>
      <c r="EZ12" s="1">
        <v>3</v>
      </c>
      <c r="FA12" s="1">
        <v>4</v>
      </c>
      <c r="FB12" s="1">
        <v>3</v>
      </c>
      <c r="FC12" s="1">
        <v>5</v>
      </c>
      <c r="FD12" s="1">
        <v>4</v>
      </c>
      <c r="FE12" s="1">
        <v>3</v>
      </c>
      <c r="FG12" s="1">
        <v>1</v>
      </c>
      <c r="FH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3</v>
      </c>
      <c r="FP12" s="1">
        <v>3</v>
      </c>
      <c r="FQ12" s="1">
        <v>2</v>
      </c>
      <c r="FR12" s="1">
        <v>1</v>
      </c>
      <c r="FS12" s="1">
        <v>1</v>
      </c>
      <c r="FT12" s="1">
        <v>1</v>
      </c>
      <c r="FU12" s="1">
        <v>1</v>
      </c>
      <c r="FV12" s="1">
        <v>2</v>
      </c>
      <c r="FW12" s="1">
        <v>3</v>
      </c>
      <c r="FX12" s="1">
        <v>5</v>
      </c>
      <c r="FY12" s="1">
        <v>3</v>
      </c>
      <c r="FZ12" s="1">
        <v>5</v>
      </c>
      <c r="GA12" s="1">
        <v>3</v>
      </c>
      <c r="GB12" s="1">
        <v>2</v>
      </c>
      <c r="GC12" s="1">
        <v>2</v>
      </c>
      <c r="GD12" s="1">
        <v>2</v>
      </c>
      <c r="GE12" s="1">
        <v>3</v>
      </c>
      <c r="GF12" s="1">
        <v>1</v>
      </c>
      <c r="GI12" s="1">
        <v>3</v>
      </c>
      <c r="GJ12" s="1">
        <v>6</v>
      </c>
      <c r="GK12" s="1">
        <v>5</v>
      </c>
      <c r="GL12" s="1">
        <v>5</v>
      </c>
      <c r="GM12" s="1">
        <v>5</v>
      </c>
      <c r="GN12" s="1">
        <v>6</v>
      </c>
      <c r="GO12" s="1">
        <v>3</v>
      </c>
      <c r="GP12" s="1">
        <v>2</v>
      </c>
      <c r="GQ12" s="1">
        <v>1</v>
      </c>
      <c r="GR12" s="1">
        <v>1</v>
      </c>
      <c r="GS12" s="1">
        <v>2</v>
      </c>
      <c r="GT12" s="1">
        <v>2</v>
      </c>
      <c r="GU12" s="1">
        <v>1</v>
      </c>
      <c r="GV12" s="1">
        <v>1</v>
      </c>
      <c r="GW12" s="1">
        <v>2</v>
      </c>
      <c r="GX12" s="1">
        <v>1</v>
      </c>
      <c r="GY12" s="1">
        <v>2</v>
      </c>
      <c r="GZ12" s="1">
        <v>1</v>
      </c>
      <c r="HA12" s="1">
        <v>3</v>
      </c>
      <c r="HB12" s="1">
        <v>2</v>
      </c>
      <c r="HC12" s="1">
        <v>2</v>
      </c>
      <c r="HD12" s="1">
        <v>1</v>
      </c>
      <c r="HG12" s="1">
        <v>1</v>
      </c>
      <c r="HH12" s="1">
        <v>1</v>
      </c>
      <c r="HI12" s="1">
        <v>1</v>
      </c>
      <c r="HN12" s="1">
        <v>1</v>
      </c>
      <c r="HT12" s="1">
        <v>1</v>
      </c>
      <c r="HU12" s="1">
        <v>1</v>
      </c>
      <c r="HV12" s="1">
        <v>2</v>
      </c>
      <c r="HW12" s="1">
        <v>1</v>
      </c>
      <c r="IE12" s="1">
        <v>1</v>
      </c>
      <c r="IF12" s="1">
        <v>2</v>
      </c>
      <c r="IG12" s="1">
        <v>2</v>
      </c>
      <c r="IH12" s="1">
        <v>3</v>
      </c>
      <c r="II12" s="1">
        <v>8</v>
      </c>
      <c r="IJ12" s="1">
        <v>12</v>
      </c>
      <c r="IK12" s="1">
        <v>13</v>
      </c>
      <c r="IL12" s="1">
        <v>14</v>
      </c>
      <c r="IM12" s="1">
        <v>16</v>
      </c>
      <c r="IN12" s="1">
        <v>21</v>
      </c>
      <c r="IO12" s="1">
        <v>21</v>
      </c>
      <c r="IP12" s="1">
        <v>18</v>
      </c>
      <c r="IQ12" s="1">
        <v>19</v>
      </c>
      <c r="IR12" s="1">
        <v>18</v>
      </c>
      <c r="IS12" s="1">
        <v>18</v>
      </c>
      <c r="IT12" s="1">
        <v>17</v>
      </c>
      <c r="IU12" s="1">
        <v>17</v>
      </c>
      <c r="IV12" s="1">
        <v>17</v>
      </c>
      <c r="IW12" s="1">
        <v>13</v>
      </c>
      <c r="IX12" s="1">
        <v>6</v>
      </c>
      <c r="IY12" s="1">
        <v>3</v>
      </c>
      <c r="IZ12" s="1">
        <v>2</v>
      </c>
      <c r="JA12" s="1">
        <v>3</v>
      </c>
      <c r="JB12" s="1">
        <v>6</v>
      </c>
      <c r="JC12" s="1">
        <v>5</v>
      </c>
      <c r="JD12" s="1">
        <v>6</v>
      </c>
      <c r="JE12" s="1">
        <v>5</v>
      </c>
      <c r="JF12" s="1">
        <v>4</v>
      </c>
      <c r="JG12" s="1">
        <v>4</v>
      </c>
      <c r="JH12" s="1">
        <v>3</v>
      </c>
      <c r="JJ12" s="1">
        <v>1</v>
      </c>
      <c r="JL12" s="1">
        <v>1</v>
      </c>
    </row>
    <row r="13" spans="1:291" x14ac:dyDescent="0.25">
      <c r="A13" s="1" t="s">
        <v>37</v>
      </c>
      <c r="H13" s="1">
        <v>2</v>
      </c>
      <c r="K13" s="1">
        <v>2</v>
      </c>
      <c r="L13" s="1">
        <v>4</v>
      </c>
      <c r="M13" s="1">
        <v>4</v>
      </c>
      <c r="N13" s="1">
        <v>3</v>
      </c>
      <c r="O13" s="1">
        <v>1</v>
      </c>
      <c r="P13" s="1">
        <v>1</v>
      </c>
      <c r="Q13" s="1">
        <v>5</v>
      </c>
      <c r="R13" s="1">
        <v>5</v>
      </c>
      <c r="S13" s="1">
        <v>5</v>
      </c>
      <c r="T13" s="1">
        <v>3</v>
      </c>
      <c r="U13" s="1">
        <v>1</v>
      </c>
      <c r="V13" s="1">
        <v>2</v>
      </c>
      <c r="W13" s="1">
        <v>3</v>
      </c>
      <c r="X13" s="1">
        <v>6</v>
      </c>
      <c r="Y13" s="1">
        <v>6</v>
      </c>
      <c r="Z13" s="1">
        <v>4</v>
      </c>
      <c r="AA13" s="1">
        <v>4</v>
      </c>
      <c r="AF13" s="1">
        <v>1</v>
      </c>
      <c r="AG13" s="1">
        <v>2</v>
      </c>
      <c r="AH13" s="1">
        <v>4</v>
      </c>
      <c r="AI13" s="1">
        <v>6</v>
      </c>
      <c r="AJ13" s="1">
        <v>5</v>
      </c>
      <c r="AK13" s="1">
        <v>5</v>
      </c>
      <c r="AL13" s="1">
        <v>5</v>
      </c>
      <c r="AM13" s="1">
        <v>6</v>
      </c>
      <c r="AN13" s="1">
        <v>5</v>
      </c>
      <c r="AO13" s="1">
        <v>4</v>
      </c>
      <c r="AP13" s="1">
        <v>1</v>
      </c>
      <c r="AQ13" s="1">
        <v>2</v>
      </c>
      <c r="AR13" s="1">
        <v>3</v>
      </c>
      <c r="AS13" s="1">
        <v>3</v>
      </c>
      <c r="AT13" s="1">
        <v>2</v>
      </c>
      <c r="AU13" s="1">
        <v>3</v>
      </c>
      <c r="AV13" s="1">
        <v>2</v>
      </c>
      <c r="AW13" s="1">
        <v>4</v>
      </c>
      <c r="AX13" s="1">
        <v>1</v>
      </c>
      <c r="AY13" s="1">
        <v>2</v>
      </c>
      <c r="AZ13" s="1">
        <v>3</v>
      </c>
      <c r="BA13" s="1">
        <v>4</v>
      </c>
      <c r="BB13" s="1">
        <v>2</v>
      </c>
      <c r="BC13" s="1">
        <v>4</v>
      </c>
      <c r="BD13" s="1">
        <v>2</v>
      </c>
      <c r="BE13" s="1">
        <v>3</v>
      </c>
      <c r="BF13" s="1">
        <v>1</v>
      </c>
      <c r="BG13" s="1">
        <v>1</v>
      </c>
      <c r="BH13" s="1">
        <v>1</v>
      </c>
      <c r="BI13" s="1">
        <v>3</v>
      </c>
      <c r="BJ13" s="1">
        <v>4</v>
      </c>
      <c r="BK13" s="1">
        <v>7</v>
      </c>
      <c r="BL13" s="1">
        <v>5</v>
      </c>
      <c r="BM13" s="1">
        <v>1</v>
      </c>
      <c r="BN13" s="1">
        <v>4</v>
      </c>
      <c r="BO13" s="1">
        <v>4</v>
      </c>
      <c r="BP13" s="1">
        <v>2</v>
      </c>
      <c r="BR13" s="1">
        <v>1</v>
      </c>
      <c r="BT13" s="1">
        <v>1</v>
      </c>
      <c r="BU13" s="1">
        <v>4</v>
      </c>
      <c r="BW13" s="1">
        <v>2</v>
      </c>
      <c r="BX13" s="1">
        <v>1</v>
      </c>
      <c r="BY13" s="1">
        <v>2</v>
      </c>
      <c r="BZ13" s="1">
        <v>1</v>
      </c>
      <c r="CA13" s="1">
        <v>1</v>
      </c>
      <c r="CB13" s="1">
        <v>1</v>
      </c>
      <c r="CE13" s="1">
        <v>2</v>
      </c>
      <c r="CF13" s="1">
        <v>1</v>
      </c>
      <c r="CG13" s="1">
        <v>2</v>
      </c>
      <c r="CI13" s="1">
        <v>1</v>
      </c>
      <c r="CJ13" s="1">
        <v>1</v>
      </c>
      <c r="CK13" s="1">
        <v>1</v>
      </c>
      <c r="CL13" s="1">
        <v>2</v>
      </c>
      <c r="CM13" s="1">
        <v>1</v>
      </c>
      <c r="CN13" s="1">
        <v>2</v>
      </c>
      <c r="CO13" s="1">
        <v>2</v>
      </c>
      <c r="CP13" s="1">
        <v>2</v>
      </c>
      <c r="CQ13" s="1">
        <v>1</v>
      </c>
      <c r="CT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1</v>
      </c>
      <c r="DD13" s="1">
        <v>1</v>
      </c>
      <c r="DE13" s="1">
        <v>2</v>
      </c>
      <c r="DF13" s="27">
        <v>2</v>
      </c>
      <c r="DG13" s="27">
        <v>3</v>
      </c>
      <c r="DH13" s="27">
        <v>4</v>
      </c>
      <c r="DI13" s="27">
        <v>3</v>
      </c>
      <c r="DJ13" s="27">
        <v>2</v>
      </c>
      <c r="DK13" s="27">
        <v>3</v>
      </c>
      <c r="DL13" s="27">
        <v>1</v>
      </c>
      <c r="DM13" s="27">
        <v>2</v>
      </c>
      <c r="DN13" s="27">
        <v>3</v>
      </c>
      <c r="DO13" s="27">
        <v>4</v>
      </c>
      <c r="DP13" s="27">
        <v>5</v>
      </c>
      <c r="DQ13" s="27">
        <v>7</v>
      </c>
      <c r="DR13" s="27">
        <v>9</v>
      </c>
      <c r="DS13" s="27">
        <v>12</v>
      </c>
      <c r="DT13" s="26">
        <v>12</v>
      </c>
      <c r="DU13" s="26">
        <v>9</v>
      </c>
      <c r="DV13" s="26">
        <v>8</v>
      </c>
      <c r="DW13" s="26">
        <v>9</v>
      </c>
      <c r="DX13" s="26">
        <v>6</v>
      </c>
      <c r="DY13" s="26">
        <v>3</v>
      </c>
      <c r="DZ13" s="26">
        <v>10</v>
      </c>
      <c r="EA13" s="26">
        <v>12</v>
      </c>
      <c r="EB13" s="26">
        <v>13</v>
      </c>
      <c r="EC13" s="26">
        <v>9</v>
      </c>
      <c r="ED13" s="44">
        <v>13</v>
      </c>
      <c r="EE13" s="2">
        <v>15</v>
      </c>
      <c r="EF13" s="2">
        <v>16</v>
      </c>
      <c r="EG13" s="2">
        <v>10</v>
      </c>
      <c r="EH13" s="2">
        <v>5</v>
      </c>
      <c r="EI13" s="2">
        <v>4</v>
      </c>
      <c r="EJ13" s="2">
        <v>4</v>
      </c>
      <c r="EK13" s="2">
        <v>3</v>
      </c>
      <c r="EL13" s="2">
        <v>5</v>
      </c>
      <c r="EM13" s="2">
        <v>4</v>
      </c>
      <c r="EN13" s="2">
        <v>5</v>
      </c>
      <c r="EO13" s="1">
        <v>4</v>
      </c>
      <c r="EP13" s="1">
        <v>5</v>
      </c>
      <c r="EQ13" s="1">
        <v>5</v>
      </c>
      <c r="ER13" s="1">
        <v>3</v>
      </c>
      <c r="ES13" s="1">
        <v>4</v>
      </c>
      <c r="ET13" s="1">
        <v>3</v>
      </c>
      <c r="EU13" s="1">
        <v>3</v>
      </c>
      <c r="EV13" s="1">
        <v>3</v>
      </c>
      <c r="EW13" s="1">
        <v>4</v>
      </c>
      <c r="EX13" s="1">
        <v>3</v>
      </c>
      <c r="EY13" s="1">
        <v>3</v>
      </c>
      <c r="EZ13" s="1">
        <v>4</v>
      </c>
      <c r="FA13" s="1">
        <v>3</v>
      </c>
      <c r="FB13" s="1">
        <v>3</v>
      </c>
      <c r="FC13" s="1">
        <v>4</v>
      </c>
      <c r="FD13" s="1">
        <v>5</v>
      </c>
      <c r="FE13" s="1">
        <v>5</v>
      </c>
      <c r="FF13" s="1">
        <v>1</v>
      </c>
      <c r="FH13" s="1">
        <v>2</v>
      </c>
      <c r="FI13" s="1">
        <v>4</v>
      </c>
      <c r="FJ13" s="1">
        <v>7</v>
      </c>
      <c r="FK13" s="1">
        <v>6</v>
      </c>
      <c r="FL13" s="1">
        <v>5</v>
      </c>
      <c r="FM13" s="1">
        <v>12</v>
      </c>
      <c r="FN13" s="1">
        <v>12</v>
      </c>
      <c r="FO13" s="1">
        <v>10</v>
      </c>
      <c r="FP13" s="1">
        <v>7</v>
      </c>
      <c r="FQ13" s="1">
        <v>5</v>
      </c>
      <c r="FR13" s="1">
        <v>5</v>
      </c>
      <c r="FS13" s="1">
        <v>5</v>
      </c>
      <c r="FT13" s="1">
        <v>7</v>
      </c>
      <c r="FU13" s="1">
        <v>7</v>
      </c>
      <c r="FV13" s="1">
        <v>8</v>
      </c>
      <c r="FW13" s="1">
        <v>8</v>
      </c>
      <c r="FX13" s="1">
        <v>7</v>
      </c>
      <c r="FY13" s="1">
        <v>5</v>
      </c>
      <c r="FZ13" s="1">
        <v>6</v>
      </c>
      <c r="GA13" s="1">
        <v>6</v>
      </c>
      <c r="GB13" s="1">
        <v>3</v>
      </c>
      <c r="GC13" s="1">
        <v>2</v>
      </c>
      <c r="GD13" s="1">
        <v>1</v>
      </c>
      <c r="GE13" s="1">
        <v>1</v>
      </c>
      <c r="GG13" s="1">
        <v>1</v>
      </c>
      <c r="GH13" s="1">
        <v>2</v>
      </c>
      <c r="GI13" s="1">
        <v>2</v>
      </c>
      <c r="GJ13" s="1">
        <v>3</v>
      </c>
      <c r="GK13" s="1">
        <v>3</v>
      </c>
      <c r="GL13" s="1">
        <v>2</v>
      </c>
      <c r="GM13" s="1">
        <v>1</v>
      </c>
      <c r="GN13" s="1">
        <v>1</v>
      </c>
      <c r="GO13" s="1">
        <v>1</v>
      </c>
      <c r="GP13" s="1">
        <v>1</v>
      </c>
      <c r="GQ13" s="1">
        <v>1</v>
      </c>
      <c r="GR13" s="1">
        <v>1</v>
      </c>
      <c r="GS13" s="1">
        <v>1</v>
      </c>
      <c r="GT13" s="1">
        <v>2</v>
      </c>
      <c r="GU13" s="1">
        <v>4</v>
      </c>
      <c r="GV13" s="1">
        <v>4</v>
      </c>
      <c r="GW13" s="1">
        <v>4</v>
      </c>
      <c r="GX13" s="1">
        <v>3</v>
      </c>
      <c r="GY13" s="1">
        <v>2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2</v>
      </c>
      <c r="HH13" s="1">
        <v>2</v>
      </c>
      <c r="HI13" s="1">
        <v>1</v>
      </c>
      <c r="HJ13" s="1">
        <v>1</v>
      </c>
      <c r="HK13" s="1">
        <v>2</v>
      </c>
      <c r="HL13" s="1">
        <v>2</v>
      </c>
      <c r="HM13" s="1">
        <v>2</v>
      </c>
      <c r="HN13" s="1">
        <v>1</v>
      </c>
      <c r="HO13" s="1">
        <v>1</v>
      </c>
      <c r="HP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1</v>
      </c>
      <c r="HX13" s="1">
        <v>2</v>
      </c>
      <c r="HY13" s="1">
        <v>4</v>
      </c>
      <c r="HZ13" s="1">
        <v>4</v>
      </c>
      <c r="IA13" s="1">
        <v>4</v>
      </c>
      <c r="IB13" s="1">
        <v>3</v>
      </c>
      <c r="IC13" s="1">
        <v>4</v>
      </c>
      <c r="ID13" s="1">
        <v>4</v>
      </c>
      <c r="IE13" s="1">
        <v>9</v>
      </c>
      <c r="IF13" s="1">
        <v>8</v>
      </c>
      <c r="IG13" s="1">
        <v>7</v>
      </c>
      <c r="IH13" s="1">
        <v>8</v>
      </c>
      <c r="II13" s="1">
        <v>11</v>
      </c>
      <c r="IJ13" s="1">
        <v>17</v>
      </c>
      <c r="IK13" s="1">
        <v>22</v>
      </c>
      <c r="IL13" s="1">
        <v>23</v>
      </c>
      <c r="IM13" s="1">
        <v>21</v>
      </c>
      <c r="IN13" s="1">
        <v>26</v>
      </c>
      <c r="IO13" s="1">
        <v>36</v>
      </c>
      <c r="IP13" s="1">
        <v>49</v>
      </c>
      <c r="IQ13" s="1">
        <v>49</v>
      </c>
      <c r="IR13" s="1">
        <v>50</v>
      </c>
      <c r="IS13" s="1">
        <v>49</v>
      </c>
      <c r="IT13" s="1">
        <v>55</v>
      </c>
      <c r="IU13" s="1">
        <v>48</v>
      </c>
      <c r="IV13" s="1">
        <v>42</v>
      </c>
      <c r="IW13" s="1">
        <v>35</v>
      </c>
      <c r="IX13" s="1">
        <v>11</v>
      </c>
      <c r="IY13" s="1">
        <v>9</v>
      </c>
      <c r="IZ13" s="1">
        <v>6</v>
      </c>
      <c r="JA13" s="1">
        <v>4</v>
      </c>
      <c r="JB13" s="1">
        <v>8</v>
      </c>
      <c r="JC13" s="1">
        <v>11</v>
      </c>
      <c r="JD13" s="1">
        <v>9</v>
      </c>
      <c r="JE13" s="1">
        <v>10</v>
      </c>
      <c r="JF13" s="1">
        <v>8</v>
      </c>
      <c r="JG13" s="1">
        <v>5</v>
      </c>
      <c r="JH13" s="1">
        <v>5</v>
      </c>
      <c r="JI13" s="1">
        <v>4</v>
      </c>
      <c r="JJ13" s="1">
        <v>2</v>
      </c>
      <c r="JK13" s="1">
        <v>1</v>
      </c>
      <c r="JL13" s="1">
        <v>1</v>
      </c>
    </row>
    <row r="14" spans="1:291" x14ac:dyDescent="0.25">
      <c r="A14" s="1" t="s">
        <v>38</v>
      </c>
      <c r="B14" s="1">
        <v>3</v>
      </c>
      <c r="C14" s="1">
        <v>4</v>
      </c>
      <c r="D14" s="1">
        <v>4</v>
      </c>
      <c r="E14" s="1">
        <v>4</v>
      </c>
      <c r="F14" s="1">
        <v>3</v>
      </c>
      <c r="G14" s="1">
        <v>3</v>
      </c>
      <c r="H14" s="1">
        <v>5</v>
      </c>
      <c r="I14" s="1">
        <v>2</v>
      </c>
      <c r="J14" s="1">
        <v>2</v>
      </c>
      <c r="K14" s="1">
        <v>3</v>
      </c>
      <c r="L14" s="1">
        <v>4</v>
      </c>
      <c r="M14" s="1">
        <v>2</v>
      </c>
      <c r="N14" s="1">
        <v>4</v>
      </c>
      <c r="O14" s="1">
        <v>3</v>
      </c>
      <c r="P14" s="1">
        <v>3</v>
      </c>
      <c r="Q14" s="1">
        <v>2</v>
      </c>
      <c r="R14" s="1">
        <v>3</v>
      </c>
      <c r="S14" s="1">
        <v>2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3</v>
      </c>
      <c r="Z14" s="1">
        <v>3</v>
      </c>
      <c r="AA14" s="1">
        <v>2</v>
      </c>
      <c r="AB14" s="1">
        <v>1</v>
      </c>
      <c r="AC14" s="1">
        <v>2</v>
      </c>
      <c r="AD14" s="1">
        <v>4</v>
      </c>
      <c r="AE14" s="1">
        <v>3</v>
      </c>
      <c r="AF14" s="1">
        <v>3</v>
      </c>
      <c r="AG14" s="1">
        <v>1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N14" s="1">
        <v>2</v>
      </c>
      <c r="AO14" s="1">
        <v>7</v>
      </c>
      <c r="AP14" s="1">
        <v>6</v>
      </c>
      <c r="AQ14" s="1">
        <v>3</v>
      </c>
      <c r="AR14" s="1">
        <v>2</v>
      </c>
      <c r="AS14" s="1">
        <v>1</v>
      </c>
      <c r="AT14" s="1">
        <v>1</v>
      </c>
      <c r="AU14" s="1">
        <v>1</v>
      </c>
      <c r="AV14" s="1">
        <v>1</v>
      </c>
      <c r="AW14" s="1">
        <v>2</v>
      </c>
      <c r="BB14" s="1">
        <v>1</v>
      </c>
      <c r="BC14" s="1">
        <v>1</v>
      </c>
      <c r="BD14" s="1">
        <v>2</v>
      </c>
      <c r="BE14" s="1">
        <v>2</v>
      </c>
      <c r="BF14" s="1">
        <v>4</v>
      </c>
      <c r="BG14" s="1">
        <v>3</v>
      </c>
      <c r="BH14" s="1">
        <v>3</v>
      </c>
      <c r="BI14" s="1">
        <v>3</v>
      </c>
      <c r="BJ14" s="1">
        <v>1</v>
      </c>
      <c r="BK14" s="1">
        <v>2</v>
      </c>
      <c r="BL14" s="1">
        <v>1</v>
      </c>
      <c r="BM14" s="1">
        <v>1</v>
      </c>
      <c r="BO14" s="1">
        <v>3</v>
      </c>
      <c r="BP14" s="1">
        <v>1</v>
      </c>
      <c r="BQ14" s="1">
        <v>1</v>
      </c>
      <c r="BR14" s="1">
        <v>1</v>
      </c>
      <c r="BS14" s="1">
        <v>2</v>
      </c>
      <c r="BT14" s="1">
        <v>1</v>
      </c>
      <c r="BU14" s="1">
        <v>2</v>
      </c>
      <c r="BX14" s="1">
        <v>1</v>
      </c>
      <c r="CC14" s="1">
        <v>1</v>
      </c>
      <c r="CD14" s="1">
        <v>2</v>
      </c>
      <c r="CE14" s="1">
        <v>2</v>
      </c>
      <c r="CF14" s="1">
        <v>2</v>
      </c>
      <c r="CG14" s="1">
        <v>2</v>
      </c>
      <c r="CH14" s="1">
        <v>1</v>
      </c>
      <c r="CI14" s="1">
        <v>1</v>
      </c>
      <c r="CL14" s="1">
        <v>1</v>
      </c>
      <c r="CQ14" s="1">
        <v>1</v>
      </c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Y14" s="1">
        <v>1</v>
      </c>
      <c r="DB14" s="1">
        <v>1</v>
      </c>
      <c r="DC14" s="1">
        <v>2</v>
      </c>
      <c r="DD14" s="1">
        <v>4</v>
      </c>
      <c r="DE14" s="1">
        <v>6</v>
      </c>
      <c r="DF14" s="27">
        <v>5</v>
      </c>
      <c r="DG14" s="27">
        <v>6</v>
      </c>
      <c r="DH14" s="27">
        <v>6</v>
      </c>
      <c r="DI14" s="27">
        <v>4</v>
      </c>
      <c r="DJ14" s="27"/>
      <c r="DK14" s="27"/>
      <c r="DL14" s="27"/>
      <c r="DM14" s="27">
        <v>2</v>
      </c>
      <c r="DN14" s="27">
        <v>2</v>
      </c>
      <c r="DO14" s="27">
        <v>3</v>
      </c>
      <c r="DP14" s="27">
        <v>5</v>
      </c>
      <c r="DQ14" s="27">
        <v>6</v>
      </c>
      <c r="DR14" s="27">
        <v>6</v>
      </c>
      <c r="DS14" s="27">
        <v>5</v>
      </c>
      <c r="DT14" s="26">
        <v>6</v>
      </c>
      <c r="DU14" s="26">
        <v>5</v>
      </c>
      <c r="DV14" s="26">
        <v>2</v>
      </c>
      <c r="DW14" s="26">
        <v>1</v>
      </c>
      <c r="DX14" s="26">
        <v>1</v>
      </c>
      <c r="DY14" s="26">
        <v>1</v>
      </c>
      <c r="DZ14" s="26"/>
      <c r="EA14" s="26">
        <v>1</v>
      </c>
      <c r="EB14" s="26">
        <v>2</v>
      </c>
      <c r="EC14" s="26">
        <v>2</v>
      </c>
      <c r="ED14" s="44">
        <v>1</v>
      </c>
      <c r="EE14" s="2">
        <v>1</v>
      </c>
      <c r="EF14" s="2">
        <v>2</v>
      </c>
      <c r="EG14" s="2">
        <v>2</v>
      </c>
      <c r="EH14" s="2">
        <v>1</v>
      </c>
      <c r="EI14" s="2">
        <v>1</v>
      </c>
      <c r="EJ14" s="2"/>
      <c r="EK14" s="2">
        <v>2</v>
      </c>
      <c r="EL14" s="2">
        <v>5</v>
      </c>
      <c r="EM14" s="2">
        <v>8</v>
      </c>
      <c r="EN14" s="2">
        <v>6</v>
      </c>
      <c r="EO14" s="1">
        <v>7</v>
      </c>
      <c r="EP14" s="1">
        <v>5</v>
      </c>
      <c r="EQ14" s="1">
        <v>5</v>
      </c>
      <c r="ER14" s="1">
        <v>4</v>
      </c>
      <c r="ES14" s="1">
        <v>3</v>
      </c>
      <c r="ET14" s="1">
        <v>3</v>
      </c>
      <c r="EU14" s="1">
        <v>2</v>
      </c>
      <c r="EV14" s="1">
        <v>1</v>
      </c>
      <c r="EW14" s="1">
        <v>2</v>
      </c>
      <c r="EX14" s="1">
        <v>3</v>
      </c>
      <c r="EY14" s="1">
        <v>2</v>
      </c>
      <c r="EZ14" s="1">
        <v>3</v>
      </c>
      <c r="FA14" s="1">
        <v>4</v>
      </c>
      <c r="FB14" s="1">
        <v>4</v>
      </c>
      <c r="FC14" s="1">
        <v>3</v>
      </c>
      <c r="FD14" s="1">
        <v>2</v>
      </c>
      <c r="FE14" s="1">
        <v>1</v>
      </c>
      <c r="FI14" s="1">
        <v>1</v>
      </c>
      <c r="FJ14" s="1">
        <v>2</v>
      </c>
      <c r="FK14" s="1">
        <v>4</v>
      </c>
      <c r="FL14" s="1">
        <v>3</v>
      </c>
      <c r="FM14" s="1">
        <v>6</v>
      </c>
      <c r="FN14" s="1">
        <v>6</v>
      </c>
      <c r="FO14" s="1">
        <v>4</v>
      </c>
      <c r="FP14" s="1">
        <v>4</v>
      </c>
      <c r="FQ14" s="1">
        <v>1</v>
      </c>
      <c r="FU14" s="1">
        <v>2</v>
      </c>
      <c r="FV14" s="1">
        <v>1</v>
      </c>
      <c r="FW14" s="1">
        <v>4</v>
      </c>
      <c r="FX14" s="1">
        <v>5</v>
      </c>
      <c r="FY14" s="1">
        <v>6</v>
      </c>
      <c r="FZ14" s="1">
        <v>4</v>
      </c>
      <c r="GA14" s="1">
        <v>2</v>
      </c>
      <c r="GB14" s="1">
        <v>4</v>
      </c>
      <c r="GC14" s="1">
        <v>4</v>
      </c>
      <c r="GD14" s="1">
        <v>3</v>
      </c>
      <c r="GE14" s="1">
        <v>4</v>
      </c>
      <c r="GF14" s="1">
        <v>3</v>
      </c>
      <c r="GG14" s="1">
        <v>3</v>
      </c>
      <c r="GH14" s="1">
        <v>3</v>
      </c>
      <c r="GI14" s="1">
        <v>3</v>
      </c>
      <c r="GJ14" s="1">
        <v>4</v>
      </c>
      <c r="GK14" s="1">
        <v>5</v>
      </c>
      <c r="GL14" s="1">
        <v>4</v>
      </c>
      <c r="GM14" s="1">
        <v>4</v>
      </c>
      <c r="GN14" s="1">
        <v>4</v>
      </c>
      <c r="GO14" s="1">
        <v>4</v>
      </c>
      <c r="GP14" s="1">
        <v>3</v>
      </c>
      <c r="GQ14" s="1">
        <v>2</v>
      </c>
      <c r="GR14" s="1">
        <v>1</v>
      </c>
      <c r="GS14" s="1">
        <v>1</v>
      </c>
      <c r="GU14" s="1">
        <v>1</v>
      </c>
      <c r="GV14" s="1">
        <v>1</v>
      </c>
      <c r="HC14" s="1">
        <v>1</v>
      </c>
      <c r="HD14" s="1">
        <v>1</v>
      </c>
      <c r="HE14" s="1">
        <v>1</v>
      </c>
      <c r="HF14" s="1">
        <v>3</v>
      </c>
      <c r="HG14" s="1">
        <v>5</v>
      </c>
      <c r="HH14" s="1">
        <v>3</v>
      </c>
      <c r="HI14" s="1">
        <v>1</v>
      </c>
      <c r="HL14" s="1">
        <v>1</v>
      </c>
      <c r="HR14" s="1">
        <v>3</v>
      </c>
      <c r="HS14" s="1">
        <v>3</v>
      </c>
      <c r="HT14" s="1">
        <v>3</v>
      </c>
      <c r="HU14" s="1">
        <v>2</v>
      </c>
      <c r="HV14" s="1">
        <v>4</v>
      </c>
      <c r="HW14" s="1">
        <v>4</v>
      </c>
      <c r="HX14" s="1">
        <v>4</v>
      </c>
      <c r="HY14" s="1">
        <v>5</v>
      </c>
      <c r="HZ14" s="1">
        <v>3</v>
      </c>
      <c r="IA14" s="1">
        <v>2</v>
      </c>
      <c r="IB14" s="1">
        <v>3</v>
      </c>
      <c r="IC14" s="1">
        <v>4</v>
      </c>
      <c r="ID14" s="1">
        <v>4</v>
      </c>
      <c r="IE14" s="1">
        <v>3</v>
      </c>
      <c r="IF14" s="1">
        <v>4</v>
      </c>
      <c r="IG14" s="1">
        <v>5</v>
      </c>
      <c r="IH14" s="1">
        <v>3</v>
      </c>
      <c r="II14" s="1">
        <v>12</v>
      </c>
      <c r="IJ14" s="1">
        <v>20</v>
      </c>
      <c r="IK14" s="1">
        <v>24</v>
      </c>
      <c r="IL14" s="1">
        <v>22</v>
      </c>
      <c r="IM14" s="1">
        <v>22</v>
      </c>
      <c r="IN14" s="1">
        <v>28</v>
      </c>
      <c r="IO14" s="1">
        <v>35</v>
      </c>
      <c r="IP14" s="1">
        <v>36</v>
      </c>
      <c r="IQ14" s="1">
        <v>41</v>
      </c>
      <c r="IR14" s="1">
        <v>48</v>
      </c>
      <c r="IS14" s="1">
        <v>49</v>
      </c>
      <c r="IT14" s="1">
        <v>52</v>
      </c>
      <c r="IU14" s="1">
        <v>51</v>
      </c>
      <c r="IV14" s="1">
        <v>52</v>
      </c>
      <c r="IW14" s="1">
        <v>38</v>
      </c>
      <c r="IX14" s="1">
        <v>20</v>
      </c>
      <c r="IY14" s="1">
        <v>10</v>
      </c>
      <c r="IZ14" s="1">
        <v>10</v>
      </c>
      <c r="JA14" s="1">
        <v>14</v>
      </c>
      <c r="JB14" s="1">
        <v>14</v>
      </c>
      <c r="JC14" s="1">
        <v>11</v>
      </c>
      <c r="JD14" s="1">
        <v>9</v>
      </c>
      <c r="JE14" s="1">
        <v>10</v>
      </c>
      <c r="JF14" s="1">
        <v>10</v>
      </c>
      <c r="JG14" s="1">
        <v>8</v>
      </c>
      <c r="JH14" s="1">
        <v>7</v>
      </c>
      <c r="JI14" s="1">
        <v>5</v>
      </c>
      <c r="JJ14" s="1">
        <v>4</v>
      </c>
      <c r="JK14" s="1">
        <v>2</v>
      </c>
      <c r="JL14" s="1">
        <v>1</v>
      </c>
    </row>
    <row r="15" spans="1:291" x14ac:dyDescent="0.25">
      <c r="A15" s="1" t="s">
        <v>39</v>
      </c>
      <c r="B15" s="1">
        <v>3</v>
      </c>
      <c r="C15" s="1">
        <v>1</v>
      </c>
      <c r="D15" s="1">
        <v>1</v>
      </c>
      <c r="E15" s="1">
        <v>1</v>
      </c>
      <c r="F15" s="1">
        <v>2</v>
      </c>
      <c r="G15" s="1">
        <v>1</v>
      </c>
      <c r="J15" s="1">
        <v>1</v>
      </c>
      <c r="K15" s="1">
        <v>2</v>
      </c>
      <c r="L15" s="1">
        <v>4</v>
      </c>
      <c r="M15" s="1">
        <v>3</v>
      </c>
      <c r="N15" s="1">
        <v>6</v>
      </c>
      <c r="O15" s="1">
        <v>5</v>
      </c>
      <c r="P15" s="1">
        <v>7</v>
      </c>
      <c r="Q15" s="1">
        <v>2</v>
      </c>
      <c r="R15" s="1">
        <v>2</v>
      </c>
      <c r="S15" s="1">
        <v>3</v>
      </c>
      <c r="T15" s="1">
        <v>3</v>
      </c>
      <c r="U15" s="1">
        <v>2</v>
      </c>
      <c r="V15" s="1">
        <v>2</v>
      </c>
      <c r="W15" s="1">
        <v>7</v>
      </c>
      <c r="X15" s="1">
        <v>8</v>
      </c>
      <c r="Y15" s="1">
        <v>6</v>
      </c>
      <c r="Z15" s="1">
        <v>5</v>
      </c>
      <c r="AA15" s="1">
        <v>5</v>
      </c>
      <c r="AB15" s="1">
        <v>2</v>
      </c>
      <c r="AC15" s="1">
        <v>2</v>
      </c>
      <c r="AD15" s="1">
        <v>5</v>
      </c>
      <c r="AE15" s="1">
        <v>6</v>
      </c>
      <c r="AF15" s="1">
        <v>6</v>
      </c>
      <c r="AG15" s="1">
        <v>2</v>
      </c>
      <c r="AH15" s="1">
        <v>3</v>
      </c>
      <c r="AI15" s="1">
        <v>5</v>
      </c>
      <c r="AJ15" s="1">
        <v>5</v>
      </c>
      <c r="AK15" s="1">
        <v>7</v>
      </c>
      <c r="AL15" s="1">
        <v>7</v>
      </c>
      <c r="AM15" s="1">
        <v>3</v>
      </c>
      <c r="AN15" s="1">
        <v>2</v>
      </c>
      <c r="AO15" s="1">
        <v>2</v>
      </c>
      <c r="AP15" s="1">
        <v>1</v>
      </c>
      <c r="AQ15" s="1">
        <v>3</v>
      </c>
      <c r="AR15" s="1">
        <v>4</v>
      </c>
      <c r="AV15" s="1">
        <v>2</v>
      </c>
      <c r="AX15" s="1">
        <v>2</v>
      </c>
      <c r="AY15" s="1">
        <v>3</v>
      </c>
      <c r="AZ15" s="1">
        <v>2</v>
      </c>
      <c r="BA15" s="1">
        <v>6</v>
      </c>
      <c r="BB15" s="1">
        <v>8</v>
      </c>
      <c r="BC15" s="1">
        <v>8</v>
      </c>
      <c r="BD15" s="1">
        <v>6</v>
      </c>
      <c r="BG15" s="1">
        <v>1</v>
      </c>
      <c r="BH15" s="1">
        <v>3</v>
      </c>
      <c r="BI15" s="1">
        <v>3</v>
      </c>
      <c r="BJ15" s="1">
        <v>3</v>
      </c>
      <c r="BK15" s="1">
        <v>4</v>
      </c>
      <c r="BL15" s="1">
        <v>5</v>
      </c>
      <c r="BM15" s="1">
        <v>3</v>
      </c>
      <c r="BN15" s="1">
        <v>2</v>
      </c>
      <c r="BO15" s="1">
        <v>2</v>
      </c>
      <c r="BP15" s="1">
        <v>2</v>
      </c>
      <c r="BQ15" s="1">
        <v>1</v>
      </c>
      <c r="BR15" s="1">
        <v>1</v>
      </c>
      <c r="BS15" s="1">
        <v>1</v>
      </c>
      <c r="BT15" s="1">
        <v>2</v>
      </c>
      <c r="BU15" s="1">
        <v>3</v>
      </c>
      <c r="BV15" s="1">
        <v>4</v>
      </c>
      <c r="BW15" s="1">
        <v>2</v>
      </c>
      <c r="BX15" s="1">
        <v>2</v>
      </c>
      <c r="BY15" s="1">
        <v>2</v>
      </c>
      <c r="CA15" s="1">
        <v>1</v>
      </c>
      <c r="CD15" s="1">
        <v>1</v>
      </c>
      <c r="CE15" s="1">
        <v>1</v>
      </c>
      <c r="CF15" s="1">
        <v>1</v>
      </c>
      <c r="CG15" s="1">
        <v>1</v>
      </c>
      <c r="CP15" s="1">
        <v>1</v>
      </c>
      <c r="CW15" s="1">
        <v>1</v>
      </c>
      <c r="DC15" s="1">
        <v>1</v>
      </c>
      <c r="DE15" s="1">
        <v>1</v>
      </c>
      <c r="DF15" s="27">
        <v>1</v>
      </c>
      <c r="DG15" s="27">
        <v>3</v>
      </c>
      <c r="DH15" s="27">
        <v>3</v>
      </c>
      <c r="DI15" s="27">
        <v>3</v>
      </c>
      <c r="DJ15" s="27">
        <v>2</v>
      </c>
      <c r="DK15" s="27">
        <v>2</v>
      </c>
      <c r="DL15" s="27">
        <v>1</v>
      </c>
      <c r="DM15" s="27">
        <v>1</v>
      </c>
      <c r="DN15" s="27">
        <v>2</v>
      </c>
      <c r="DO15" s="27">
        <v>1</v>
      </c>
      <c r="DP15" s="27">
        <v>2</v>
      </c>
      <c r="DQ15" s="27">
        <v>3</v>
      </c>
      <c r="DR15" s="27">
        <v>3</v>
      </c>
      <c r="DS15" s="27">
        <v>4</v>
      </c>
      <c r="DT15" s="26">
        <v>4</v>
      </c>
      <c r="DU15" s="26">
        <v>3</v>
      </c>
      <c r="DV15" s="26">
        <v>2</v>
      </c>
      <c r="DW15" s="26">
        <v>2</v>
      </c>
      <c r="DX15" s="26">
        <v>1</v>
      </c>
      <c r="DY15" s="26">
        <v>1</v>
      </c>
      <c r="DZ15" s="26">
        <v>2</v>
      </c>
      <c r="EA15" s="26">
        <v>4</v>
      </c>
      <c r="EB15" s="26">
        <v>4</v>
      </c>
      <c r="EC15" s="26">
        <v>3</v>
      </c>
      <c r="ED15" s="44">
        <v>4</v>
      </c>
      <c r="EE15" s="2">
        <v>2</v>
      </c>
      <c r="EF15" s="2">
        <v>2</v>
      </c>
      <c r="EG15" s="2">
        <v>5</v>
      </c>
      <c r="EH15" s="2">
        <v>2</v>
      </c>
      <c r="EI15" s="2">
        <v>2</v>
      </c>
      <c r="EJ15" s="2">
        <v>3</v>
      </c>
      <c r="EK15" s="2">
        <v>3</v>
      </c>
      <c r="EL15" s="2">
        <v>3</v>
      </c>
      <c r="EM15" s="2">
        <v>2</v>
      </c>
      <c r="EN15" s="2">
        <v>2</v>
      </c>
      <c r="EO15" s="1">
        <v>2</v>
      </c>
      <c r="EP15" s="1">
        <v>2</v>
      </c>
      <c r="EQ15" s="1">
        <v>1</v>
      </c>
      <c r="ER15" s="1">
        <v>1</v>
      </c>
      <c r="ES15" s="1">
        <v>2</v>
      </c>
      <c r="ET15" s="1">
        <v>3</v>
      </c>
      <c r="EU15" s="1">
        <v>2</v>
      </c>
      <c r="EV15" s="1">
        <v>2</v>
      </c>
      <c r="EW15" s="1">
        <v>3</v>
      </c>
      <c r="EX15" s="1">
        <v>4</v>
      </c>
      <c r="EY15" s="1">
        <v>5</v>
      </c>
      <c r="EZ15" s="1">
        <v>4</v>
      </c>
      <c r="FA15" s="1">
        <v>3</v>
      </c>
      <c r="FB15" s="1">
        <v>2</v>
      </c>
      <c r="FC15" s="1">
        <v>3</v>
      </c>
      <c r="FD15" s="1">
        <v>3</v>
      </c>
      <c r="FE15" s="1">
        <v>3</v>
      </c>
      <c r="FF15" s="1">
        <v>2</v>
      </c>
      <c r="FG15" s="1">
        <v>2</v>
      </c>
      <c r="FH15" s="1">
        <v>2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4</v>
      </c>
      <c r="FO15" s="1">
        <v>2</v>
      </c>
      <c r="FP15" s="1">
        <v>3</v>
      </c>
      <c r="FQ15" s="1">
        <v>2</v>
      </c>
      <c r="FR15" s="1">
        <v>3</v>
      </c>
      <c r="FS15" s="1">
        <v>3</v>
      </c>
      <c r="FT15" s="1">
        <v>3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3</v>
      </c>
      <c r="GA15" s="1">
        <v>3</v>
      </c>
      <c r="GB15" s="1">
        <v>1</v>
      </c>
      <c r="GE15" s="1">
        <v>1</v>
      </c>
      <c r="GF15" s="1">
        <v>1</v>
      </c>
      <c r="GG15" s="1">
        <v>1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2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2</v>
      </c>
      <c r="GX15" s="1">
        <v>3</v>
      </c>
      <c r="GY15" s="1">
        <v>2</v>
      </c>
      <c r="GZ15" s="1">
        <v>2</v>
      </c>
      <c r="HA15" s="1">
        <v>2</v>
      </c>
      <c r="HB15" s="1">
        <v>2</v>
      </c>
      <c r="HG15" s="1">
        <v>1</v>
      </c>
      <c r="HH15" s="1">
        <v>2</v>
      </c>
      <c r="HI15" s="1">
        <v>2</v>
      </c>
      <c r="HJ15" s="1">
        <v>2</v>
      </c>
      <c r="HK15" s="1">
        <v>2</v>
      </c>
      <c r="HL15" s="1">
        <v>1</v>
      </c>
      <c r="HM15" s="1">
        <v>1</v>
      </c>
      <c r="HP15" s="1">
        <v>2</v>
      </c>
      <c r="HR15" s="1">
        <v>3</v>
      </c>
      <c r="HS15" s="1">
        <v>2</v>
      </c>
      <c r="HT15" s="1">
        <v>1</v>
      </c>
      <c r="HU15" s="1">
        <v>3</v>
      </c>
      <c r="HV15" s="1">
        <v>4</v>
      </c>
      <c r="HW15" s="1">
        <v>4</v>
      </c>
      <c r="HX15" s="1">
        <v>5</v>
      </c>
      <c r="HY15" s="1">
        <v>3</v>
      </c>
      <c r="HZ15" s="1">
        <v>1</v>
      </c>
      <c r="IA15" s="1">
        <v>2</v>
      </c>
      <c r="IB15" s="1">
        <v>2</v>
      </c>
      <c r="IC15" s="1">
        <v>2</v>
      </c>
      <c r="ID15" s="1">
        <v>3</v>
      </c>
      <c r="IE15" s="1">
        <v>2</v>
      </c>
      <c r="IF15" s="1">
        <v>5</v>
      </c>
      <c r="IG15" s="1">
        <v>4</v>
      </c>
      <c r="IH15" s="1">
        <v>4</v>
      </c>
      <c r="II15" s="1">
        <v>13</v>
      </c>
      <c r="IJ15" s="1">
        <v>13</v>
      </c>
      <c r="IK15" s="1">
        <v>15</v>
      </c>
      <c r="IL15" s="1">
        <v>15</v>
      </c>
      <c r="IM15" s="1">
        <v>16</v>
      </c>
      <c r="IN15" s="1">
        <v>16</v>
      </c>
      <c r="IO15" s="1">
        <v>14</v>
      </c>
      <c r="IP15" s="1">
        <v>18</v>
      </c>
      <c r="IQ15" s="1">
        <v>20</v>
      </c>
      <c r="IR15" s="1">
        <v>21</v>
      </c>
      <c r="IS15" s="1">
        <v>20</v>
      </c>
      <c r="IT15" s="1">
        <v>20</v>
      </c>
      <c r="IU15" s="1">
        <v>20</v>
      </c>
      <c r="IV15" s="1">
        <v>19</v>
      </c>
      <c r="IW15" s="1">
        <v>18</v>
      </c>
      <c r="IX15" s="1">
        <v>11</v>
      </c>
      <c r="IY15" s="1">
        <v>9</v>
      </c>
      <c r="IZ15" s="1">
        <v>8</v>
      </c>
      <c r="JA15" s="1">
        <v>7</v>
      </c>
      <c r="JB15" s="1">
        <v>7</v>
      </c>
      <c r="JC15" s="1">
        <v>12</v>
      </c>
      <c r="JD15" s="1">
        <v>10</v>
      </c>
      <c r="JE15" s="1">
        <v>11</v>
      </c>
      <c r="JF15" s="1">
        <v>12</v>
      </c>
      <c r="JG15" s="1">
        <v>10</v>
      </c>
      <c r="JH15" s="1">
        <v>8</v>
      </c>
      <c r="JI15" s="1">
        <v>4</v>
      </c>
      <c r="JJ15" s="1">
        <v>3</v>
      </c>
      <c r="JK15" s="1">
        <v>3</v>
      </c>
      <c r="JL15" s="1">
        <v>3</v>
      </c>
    </row>
    <row r="16" spans="1:291" x14ac:dyDescent="0.25">
      <c r="A16" s="1" t="s">
        <v>40</v>
      </c>
      <c r="E16" s="1">
        <v>1</v>
      </c>
      <c r="K16" s="1">
        <v>1</v>
      </c>
      <c r="L16" s="1">
        <v>1</v>
      </c>
      <c r="M16" s="1">
        <v>2</v>
      </c>
      <c r="N16" s="1">
        <v>2</v>
      </c>
      <c r="O16" s="1">
        <v>3</v>
      </c>
      <c r="P16" s="1">
        <v>3</v>
      </c>
      <c r="Q16" s="1">
        <v>4</v>
      </c>
      <c r="R16" s="1">
        <v>2</v>
      </c>
      <c r="S16" s="1">
        <v>2</v>
      </c>
      <c r="T16" s="1">
        <v>3</v>
      </c>
      <c r="U16" s="1">
        <v>3</v>
      </c>
      <c r="V16" s="1">
        <v>2</v>
      </c>
      <c r="W16" s="1">
        <v>3</v>
      </c>
      <c r="X16" s="1">
        <v>3</v>
      </c>
      <c r="Y16" s="1">
        <v>4</v>
      </c>
      <c r="Z16" s="1">
        <v>5</v>
      </c>
      <c r="AA16" s="1">
        <v>3</v>
      </c>
      <c r="AB16" s="1">
        <v>4</v>
      </c>
      <c r="AC16" s="1">
        <v>6</v>
      </c>
      <c r="AD16" s="1">
        <v>4</v>
      </c>
      <c r="AE16" s="1">
        <v>4</v>
      </c>
      <c r="AF16" s="1">
        <v>4</v>
      </c>
      <c r="AG16" s="1">
        <v>3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3</v>
      </c>
      <c r="AN16" s="1">
        <v>3</v>
      </c>
      <c r="AO16" s="1">
        <v>4</v>
      </c>
      <c r="AP16" s="1">
        <v>6</v>
      </c>
      <c r="AQ16" s="1">
        <v>3</v>
      </c>
      <c r="AR16" s="1">
        <v>2</v>
      </c>
      <c r="AU16" s="1">
        <v>1</v>
      </c>
      <c r="AV16" s="1">
        <v>3</v>
      </c>
      <c r="AW16" s="1">
        <v>3</v>
      </c>
      <c r="AX16" s="1">
        <v>3</v>
      </c>
      <c r="AY16" s="1">
        <v>2</v>
      </c>
      <c r="AZ16" s="1">
        <v>2</v>
      </c>
      <c r="BA16" s="1">
        <v>1</v>
      </c>
      <c r="BB16" s="1">
        <v>1</v>
      </c>
      <c r="BC16" s="1">
        <v>4</v>
      </c>
      <c r="BD16" s="1">
        <v>3</v>
      </c>
      <c r="BL16" s="1">
        <v>1</v>
      </c>
      <c r="BM16" s="1">
        <v>1</v>
      </c>
      <c r="BS16" s="1">
        <v>1</v>
      </c>
      <c r="BU16" s="1">
        <v>1</v>
      </c>
      <c r="BV16" s="1">
        <v>1</v>
      </c>
      <c r="BX16" s="1">
        <v>3</v>
      </c>
      <c r="BY16" s="1">
        <v>1</v>
      </c>
      <c r="CE16" s="1">
        <v>1</v>
      </c>
      <c r="CF16" s="1">
        <v>2</v>
      </c>
      <c r="CP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DC16" s="1">
        <v>1</v>
      </c>
      <c r="DD16" s="1">
        <v>1</v>
      </c>
      <c r="DE16" s="1">
        <v>2</v>
      </c>
      <c r="DF16" s="27">
        <v>4</v>
      </c>
      <c r="DG16" s="27">
        <v>5</v>
      </c>
      <c r="DH16" s="27">
        <v>4</v>
      </c>
      <c r="DI16" s="27">
        <v>1</v>
      </c>
      <c r="DJ16" s="27">
        <v>1</v>
      </c>
      <c r="DK16" s="27"/>
      <c r="DL16" s="27"/>
      <c r="DM16" s="27"/>
      <c r="DN16" s="27"/>
      <c r="DO16" s="27">
        <v>1</v>
      </c>
      <c r="DP16" s="27">
        <v>1</v>
      </c>
      <c r="DQ16" s="27">
        <v>1</v>
      </c>
      <c r="DR16" s="27">
        <v>1</v>
      </c>
      <c r="DS16" s="27">
        <v>4</v>
      </c>
      <c r="DT16" s="26">
        <v>3</v>
      </c>
      <c r="DU16" s="26">
        <v>1</v>
      </c>
      <c r="DV16" s="26"/>
      <c r="DW16" s="26"/>
      <c r="DX16" s="26"/>
      <c r="DY16" s="26"/>
      <c r="DZ16" s="26"/>
      <c r="EA16" s="26">
        <v>1</v>
      </c>
      <c r="EB16" s="26">
        <v>1</v>
      </c>
      <c r="EC16" s="26">
        <v>1</v>
      </c>
      <c r="ED16" s="44">
        <v>1</v>
      </c>
      <c r="EE16" s="2">
        <v>1</v>
      </c>
      <c r="EF16" s="2">
        <v>1</v>
      </c>
      <c r="EG16" s="2"/>
      <c r="EH16" s="2">
        <v>1</v>
      </c>
      <c r="EI16" s="23">
        <v>1</v>
      </c>
      <c r="EJ16" s="2">
        <v>1</v>
      </c>
      <c r="EK16" s="2">
        <v>1</v>
      </c>
      <c r="EL16" s="2">
        <v>2</v>
      </c>
      <c r="EM16" s="2">
        <v>2</v>
      </c>
      <c r="EN16" s="2">
        <v>2</v>
      </c>
      <c r="EO16" s="1">
        <v>1</v>
      </c>
      <c r="EQ16" s="1">
        <v>1</v>
      </c>
      <c r="ER16" s="1">
        <v>2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1</v>
      </c>
      <c r="FN16" s="1">
        <v>1</v>
      </c>
      <c r="FO16" s="1">
        <v>2</v>
      </c>
      <c r="FP16" s="1">
        <v>2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FY16" s="1">
        <v>2</v>
      </c>
      <c r="FZ16" s="1">
        <v>1</v>
      </c>
      <c r="GA16" s="1">
        <v>1</v>
      </c>
      <c r="GF16" s="1">
        <v>1</v>
      </c>
      <c r="HC16" s="1">
        <v>1</v>
      </c>
      <c r="HD16" s="1">
        <v>2</v>
      </c>
      <c r="HR16" s="1">
        <v>1</v>
      </c>
      <c r="HS16" s="1">
        <v>2</v>
      </c>
      <c r="HT16" s="1">
        <v>2</v>
      </c>
      <c r="HU16" s="1">
        <v>2</v>
      </c>
      <c r="HV16" s="1">
        <v>1</v>
      </c>
      <c r="HW16" s="1">
        <v>2</v>
      </c>
      <c r="HX16" s="1">
        <v>1</v>
      </c>
      <c r="HY16" s="1">
        <v>2</v>
      </c>
      <c r="HZ16" s="1">
        <v>1</v>
      </c>
      <c r="IA16" s="1">
        <v>1</v>
      </c>
      <c r="IB16" s="1">
        <v>1</v>
      </c>
      <c r="IC16" s="1">
        <v>1</v>
      </c>
      <c r="ID16" s="1">
        <v>1</v>
      </c>
      <c r="IE16" s="1">
        <v>1</v>
      </c>
      <c r="IF16" s="1">
        <v>1</v>
      </c>
      <c r="IG16" s="1">
        <v>1</v>
      </c>
      <c r="IH16" s="1">
        <v>1</v>
      </c>
      <c r="II16" s="1">
        <v>5</v>
      </c>
      <c r="IJ16" s="1">
        <v>7</v>
      </c>
      <c r="IK16" s="1">
        <v>5</v>
      </c>
      <c r="IL16" s="1">
        <v>6</v>
      </c>
      <c r="IM16" s="1">
        <v>6</v>
      </c>
      <c r="IN16" s="1">
        <v>7</v>
      </c>
      <c r="IO16" s="1">
        <v>9</v>
      </c>
      <c r="IP16" s="1">
        <v>9</v>
      </c>
      <c r="IQ16" s="1">
        <v>10</v>
      </c>
      <c r="IR16" s="1">
        <v>12</v>
      </c>
      <c r="IS16" s="1">
        <v>14</v>
      </c>
      <c r="IT16" s="1">
        <v>15</v>
      </c>
      <c r="IU16" s="1">
        <v>15</v>
      </c>
      <c r="IV16" s="1">
        <v>13</v>
      </c>
      <c r="IW16" s="1">
        <v>10</v>
      </c>
      <c r="IX16" s="1">
        <v>5</v>
      </c>
      <c r="IY16" s="1">
        <v>2</v>
      </c>
      <c r="IZ16" s="1">
        <v>3</v>
      </c>
      <c r="JA16" s="1">
        <v>3</v>
      </c>
      <c r="JB16" s="1">
        <v>4</v>
      </c>
      <c r="JC16" s="1">
        <v>4</v>
      </c>
      <c r="JD16" s="1">
        <v>5</v>
      </c>
      <c r="JE16" s="1">
        <v>4</v>
      </c>
      <c r="JF16" s="1">
        <v>4</v>
      </c>
      <c r="JG16" s="1">
        <v>4</v>
      </c>
      <c r="JH16" s="1">
        <v>4</v>
      </c>
      <c r="JI16" s="1">
        <v>2</v>
      </c>
      <c r="JJ16" s="1">
        <v>2</v>
      </c>
      <c r="JK16" s="1">
        <v>2</v>
      </c>
      <c r="JL16" s="1">
        <v>2</v>
      </c>
    </row>
    <row r="17" spans="1:272" x14ac:dyDescent="0.25">
      <c r="A17" s="2" t="s">
        <v>41</v>
      </c>
      <c r="B17" s="1">
        <v>3</v>
      </c>
      <c r="C17" s="1">
        <v>4</v>
      </c>
      <c r="D17" s="1">
        <v>2</v>
      </c>
      <c r="E17" s="1">
        <v>2</v>
      </c>
      <c r="F17" s="1">
        <v>1</v>
      </c>
      <c r="G17" s="1">
        <v>1</v>
      </c>
      <c r="H17" s="1">
        <v>1</v>
      </c>
      <c r="I17" s="1">
        <v>3</v>
      </c>
      <c r="J17" s="1">
        <v>4</v>
      </c>
      <c r="K17" s="1">
        <v>3</v>
      </c>
      <c r="L17" s="1">
        <v>4</v>
      </c>
      <c r="M17" s="1">
        <v>7</v>
      </c>
      <c r="N17" s="1">
        <v>5</v>
      </c>
      <c r="O17" s="1">
        <v>5</v>
      </c>
      <c r="P17" s="1">
        <v>3</v>
      </c>
      <c r="Q17" s="1">
        <v>2</v>
      </c>
      <c r="R17" s="1">
        <v>3</v>
      </c>
      <c r="S17" s="1">
        <v>2</v>
      </c>
      <c r="T17" s="1">
        <v>3</v>
      </c>
      <c r="U17" s="1">
        <v>3</v>
      </c>
      <c r="V17" s="1">
        <v>3</v>
      </c>
      <c r="W17" s="1">
        <v>4</v>
      </c>
      <c r="X17" s="1">
        <v>5</v>
      </c>
      <c r="Y17" s="1">
        <v>3</v>
      </c>
      <c r="Z17" s="1">
        <v>2</v>
      </c>
      <c r="AA17" s="1">
        <v>3</v>
      </c>
      <c r="AB17" s="1">
        <v>2</v>
      </c>
      <c r="AC17" s="1">
        <v>3</v>
      </c>
      <c r="AD17" s="1">
        <v>4</v>
      </c>
      <c r="AE17" s="1">
        <v>4</v>
      </c>
      <c r="AF17" s="1">
        <v>4</v>
      </c>
      <c r="AG17" s="1">
        <v>3</v>
      </c>
      <c r="AH17" s="1">
        <v>2</v>
      </c>
      <c r="AI17" s="1">
        <v>6</v>
      </c>
      <c r="AJ17" s="1">
        <v>4</v>
      </c>
      <c r="AK17" s="1">
        <v>5</v>
      </c>
      <c r="AL17" s="1">
        <v>6</v>
      </c>
      <c r="AM17" s="1">
        <v>3</v>
      </c>
      <c r="AN17" s="1">
        <v>4</v>
      </c>
      <c r="AO17" s="1">
        <v>4</v>
      </c>
      <c r="AP17" s="1">
        <v>3</v>
      </c>
      <c r="AQ17" s="1">
        <v>3</v>
      </c>
      <c r="AR17" s="1">
        <v>2</v>
      </c>
      <c r="AU17" s="1">
        <v>3</v>
      </c>
      <c r="AV17" s="1">
        <v>1</v>
      </c>
      <c r="AW17" s="1">
        <v>2</v>
      </c>
      <c r="AX17" s="1">
        <v>1</v>
      </c>
      <c r="BA17" s="1">
        <v>1</v>
      </c>
      <c r="BB17" s="1">
        <v>1</v>
      </c>
      <c r="BC17" s="1">
        <v>1</v>
      </c>
      <c r="BD17" s="1">
        <v>1</v>
      </c>
      <c r="BF17" s="1">
        <v>2</v>
      </c>
      <c r="BG17" s="1">
        <v>1</v>
      </c>
      <c r="BH17" s="1">
        <v>1</v>
      </c>
      <c r="BI17" s="2">
        <v>1</v>
      </c>
      <c r="BJ17" s="2">
        <v>1</v>
      </c>
      <c r="BK17" s="2">
        <v>1</v>
      </c>
      <c r="BL17" s="2"/>
      <c r="BM17" s="2"/>
      <c r="BN17" s="2"/>
      <c r="BO17" s="2"/>
      <c r="BP17" s="2"/>
      <c r="BQ17" s="2"/>
      <c r="BR17" s="2"/>
      <c r="BS17" s="2">
        <v>2</v>
      </c>
      <c r="BT17" s="2">
        <v>3</v>
      </c>
      <c r="BU17" s="2">
        <v>2</v>
      </c>
      <c r="BV17" s="2">
        <v>2</v>
      </c>
      <c r="BW17" s="2">
        <v>1</v>
      </c>
      <c r="BX17" s="2">
        <v>1</v>
      </c>
      <c r="BY17" s="2"/>
      <c r="BZ17" s="2">
        <v>1</v>
      </c>
      <c r="CA17" s="2"/>
      <c r="CB17" s="2">
        <v>1</v>
      </c>
      <c r="CC17" s="2"/>
      <c r="CD17" s="2">
        <v>1</v>
      </c>
      <c r="CE17" s="2">
        <v>1</v>
      </c>
      <c r="CF17" s="2">
        <v>1</v>
      </c>
      <c r="CG17" s="2">
        <v>2</v>
      </c>
      <c r="CH17" s="2"/>
      <c r="CI17" s="2"/>
      <c r="CJ17" s="2">
        <v>1</v>
      </c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>
        <v>2</v>
      </c>
      <c r="CS17" s="26">
        <v>2</v>
      </c>
      <c r="CT17" s="26">
        <v>2</v>
      </c>
      <c r="CU17" s="26">
        <v>2</v>
      </c>
      <c r="CV17" s="26">
        <v>1</v>
      </c>
      <c r="CW17" s="26"/>
      <c r="CX17" s="26"/>
      <c r="CY17" s="26"/>
      <c r="CZ17" s="26"/>
      <c r="DA17" s="26"/>
      <c r="DB17" s="26"/>
      <c r="DC17" s="26"/>
      <c r="DD17" s="26"/>
      <c r="DE17" s="26"/>
      <c r="DF17" s="26">
        <v>1</v>
      </c>
      <c r="DG17" s="26">
        <v>1</v>
      </c>
      <c r="DH17" s="26">
        <v>1</v>
      </c>
      <c r="DI17" s="26"/>
      <c r="DJ17" s="26"/>
      <c r="DK17" s="26"/>
      <c r="DL17" s="26"/>
      <c r="DM17" s="26">
        <v>1</v>
      </c>
      <c r="DN17" s="26">
        <v>1</v>
      </c>
      <c r="DO17" s="26">
        <v>1</v>
      </c>
      <c r="DP17" s="26">
        <v>1</v>
      </c>
      <c r="DQ17" s="26">
        <v>1</v>
      </c>
      <c r="DR17" s="26">
        <v>3</v>
      </c>
      <c r="DS17" s="26">
        <v>3</v>
      </c>
      <c r="DT17" s="26">
        <v>2</v>
      </c>
      <c r="DU17" s="37">
        <v>1</v>
      </c>
      <c r="DV17" s="37">
        <v>1</v>
      </c>
      <c r="DW17" s="37">
        <v>1</v>
      </c>
      <c r="DX17" s="37">
        <v>1</v>
      </c>
      <c r="DY17" s="26">
        <v>2</v>
      </c>
      <c r="DZ17" s="26">
        <v>2</v>
      </c>
      <c r="EA17" s="26">
        <v>2</v>
      </c>
      <c r="EB17" s="26">
        <v>2</v>
      </c>
      <c r="EC17" s="26">
        <v>2</v>
      </c>
      <c r="ED17" s="44">
        <v>4</v>
      </c>
      <c r="EE17" s="2">
        <v>3</v>
      </c>
      <c r="EF17" s="2">
        <v>3</v>
      </c>
      <c r="EG17" s="2">
        <v>1</v>
      </c>
      <c r="EH17" s="2"/>
      <c r="EI17" s="2">
        <v>1</v>
      </c>
      <c r="EJ17" s="2">
        <v>1</v>
      </c>
      <c r="EK17" s="2">
        <v>2</v>
      </c>
      <c r="EL17" s="2">
        <v>2</v>
      </c>
      <c r="EM17" s="2">
        <v>3</v>
      </c>
      <c r="EN17" s="2">
        <v>2</v>
      </c>
      <c r="EO17" s="1">
        <v>1</v>
      </c>
      <c r="EP17" s="1">
        <v>2</v>
      </c>
      <c r="EQ17" s="1">
        <v>1</v>
      </c>
      <c r="ER17" s="1">
        <v>1</v>
      </c>
      <c r="FM17" s="1">
        <v>1</v>
      </c>
      <c r="FN17" s="1">
        <v>1</v>
      </c>
      <c r="FX17" s="1">
        <v>1</v>
      </c>
      <c r="HE17" s="1">
        <v>1</v>
      </c>
      <c r="HU17" s="1">
        <v>2</v>
      </c>
      <c r="HV17" s="1">
        <v>2</v>
      </c>
      <c r="HW17" s="1">
        <v>2</v>
      </c>
      <c r="HX17" s="1">
        <v>2</v>
      </c>
      <c r="HY17" s="1">
        <v>1</v>
      </c>
      <c r="HZ17" s="1">
        <v>1</v>
      </c>
      <c r="IA17" s="1">
        <v>1</v>
      </c>
      <c r="IB17" s="1">
        <v>2</v>
      </c>
      <c r="IC17" s="1">
        <v>2</v>
      </c>
      <c r="ID17" s="1">
        <v>2</v>
      </c>
      <c r="IE17" s="1">
        <v>2</v>
      </c>
      <c r="IF17" s="1">
        <v>2</v>
      </c>
      <c r="IG17" s="1">
        <v>3</v>
      </c>
      <c r="IH17" s="1">
        <v>3</v>
      </c>
      <c r="II17" s="1">
        <v>7</v>
      </c>
      <c r="IJ17" s="1">
        <v>10</v>
      </c>
      <c r="IK17" s="1">
        <v>9</v>
      </c>
      <c r="IL17" s="1">
        <v>9</v>
      </c>
      <c r="IM17" s="1">
        <v>8</v>
      </c>
      <c r="IN17" s="1">
        <v>12</v>
      </c>
      <c r="IO17" s="1">
        <v>13</v>
      </c>
      <c r="IP17" s="1">
        <v>14</v>
      </c>
      <c r="IQ17" s="1">
        <v>16</v>
      </c>
      <c r="IR17" s="1">
        <v>17</v>
      </c>
      <c r="IS17" s="1">
        <v>18</v>
      </c>
      <c r="IT17" s="1">
        <v>18</v>
      </c>
      <c r="IU17" s="1">
        <v>18</v>
      </c>
      <c r="IV17" s="1">
        <v>13</v>
      </c>
      <c r="IW17" s="1">
        <v>12</v>
      </c>
      <c r="IX17" s="1">
        <v>7</v>
      </c>
      <c r="IY17" s="1">
        <v>3</v>
      </c>
      <c r="IZ17" s="1">
        <v>2</v>
      </c>
      <c r="JA17" s="1">
        <v>3</v>
      </c>
      <c r="JB17" s="1">
        <v>4</v>
      </c>
      <c r="JC17" s="1">
        <v>5</v>
      </c>
      <c r="JD17" s="1">
        <v>5</v>
      </c>
      <c r="JE17" s="1">
        <v>6</v>
      </c>
      <c r="JF17" s="1">
        <v>5</v>
      </c>
      <c r="JG17" s="1">
        <v>5</v>
      </c>
      <c r="JH17" s="1">
        <v>5</v>
      </c>
      <c r="JI17" s="1">
        <v>4</v>
      </c>
      <c r="JJ17" s="1">
        <v>2</v>
      </c>
      <c r="JK17" s="1">
        <v>2</v>
      </c>
      <c r="JL17" s="1">
        <v>1</v>
      </c>
    </row>
    <row r="18" spans="1:272" x14ac:dyDescent="0.25">
      <c r="A18" s="1" t="s">
        <v>42</v>
      </c>
      <c r="B18" s="1">
        <v>1</v>
      </c>
      <c r="C18" s="1">
        <v>1</v>
      </c>
      <c r="D18" s="1">
        <v>3</v>
      </c>
      <c r="E18" s="1">
        <v>2</v>
      </c>
      <c r="F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3</v>
      </c>
      <c r="AA18" s="1">
        <v>3</v>
      </c>
      <c r="AB18" s="1">
        <v>4</v>
      </c>
      <c r="AC18" s="1">
        <v>4</v>
      </c>
      <c r="AD18" s="1">
        <v>6</v>
      </c>
      <c r="AE18" s="1">
        <v>5</v>
      </c>
      <c r="AF18" s="1">
        <v>4</v>
      </c>
      <c r="AG18" s="1">
        <v>5</v>
      </c>
      <c r="AH18" s="1">
        <v>3</v>
      </c>
      <c r="AI18" s="1">
        <v>5</v>
      </c>
      <c r="AJ18" s="1">
        <v>7</v>
      </c>
      <c r="AK18" s="1">
        <v>6</v>
      </c>
      <c r="AL18" s="1">
        <v>5</v>
      </c>
      <c r="AM18" s="1">
        <v>7</v>
      </c>
      <c r="AN18" s="1">
        <v>6</v>
      </c>
      <c r="AO18" s="1">
        <v>5</v>
      </c>
      <c r="AP18" s="1">
        <v>2</v>
      </c>
      <c r="AQ18" s="1">
        <v>1</v>
      </c>
      <c r="AR18" s="1">
        <v>2</v>
      </c>
      <c r="AS18" s="1">
        <v>1</v>
      </c>
      <c r="AT18" s="1">
        <v>2</v>
      </c>
      <c r="AU18" s="1">
        <v>4</v>
      </c>
      <c r="AV18" s="1">
        <v>3</v>
      </c>
      <c r="AW18" s="1">
        <v>5</v>
      </c>
      <c r="AX18" s="1">
        <v>4</v>
      </c>
      <c r="AY18" s="1">
        <v>3</v>
      </c>
      <c r="AZ18" s="1">
        <v>3</v>
      </c>
      <c r="BA18" s="1">
        <v>2</v>
      </c>
      <c r="BB18" s="1">
        <v>3</v>
      </c>
      <c r="BC18" s="1">
        <v>4</v>
      </c>
      <c r="BD18" s="1">
        <v>2</v>
      </c>
      <c r="BI18" s="1">
        <v>2</v>
      </c>
      <c r="BK18" s="1">
        <v>1</v>
      </c>
      <c r="BL18" s="1">
        <v>1</v>
      </c>
      <c r="BM18" s="1">
        <v>1</v>
      </c>
      <c r="BT18" s="1">
        <v>1</v>
      </c>
      <c r="BV18" s="1">
        <v>2</v>
      </c>
      <c r="BW18" s="1">
        <v>1</v>
      </c>
      <c r="BX18" s="1">
        <v>1</v>
      </c>
      <c r="BY18" s="1">
        <v>1</v>
      </c>
      <c r="CF18" s="1">
        <v>1</v>
      </c>
      <c r="CG18" s="1">
        <v>1</v>
      </c>
      <c r="CH18" s="1">
        <v>1</v>
      </c>
      <c r="CJ18" s="1">
        <v>1</v>
      </c>
      <c r="CK18" s="1">
        <v>2</v>
      </c>
      <c r="CQ18" s="1">
        <v>1</v>
      </c>
      <c r="CR18" s="1">
        <v>1</v>
      </c>
      <c r="CW18" s="1">
        <v>1</v>
      </c>
      <c r="CX18" s="1">
        <v>1</v>
      </c>
      <c r="CY18" s="1">
        <v>1</v>
      </c>
      <c r="DB18" s="1">
        <v>1</v>
      </c>
      <c r="DC18" s="1">
        <v>1</v>
      </c>
      <c r="DD18" s="1">
        <v>2</v>
      </c>
      <c r="DE18" s="1">
        <v>2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M18" s="1">
        <v>1</v>
      </c>
      <c r="DN18" s="1">
        <v>3</v>
      </c>
      <c r="DO18" s="1">
        <v>2</v>
      </c>
      <c r="DP18" s="1">
        <v>3</v>
      </c>
      <c r="DQ18" s="1">
        <v>1</v>
      </c>
      <c r="DR18" s="1">
        <v>1</v>
      </c>
      <c r="DS18" s="1">
        <v>1</v>
      </c>
      <c r="DT18" s="1">
        <v>1</v>
      </c>
      <c r="DZ18" s="1">
        <v>3</v>
      </c>
      <c r="EA18" s="1">
        <v>3</v>
      </c>
      <c r="EB18" s="1">
        <v>4</v>
      </c>
      <c r="EC18" s="1">
        <v>4</v>
      </c>
      <c r="ED18" s="48">
        <v>6</v>
      </c>
      <c r="EE18" s="2">
        <v>6</v>
      </c>
      <c r="EF18" s="2">
        <v>6</v>
      </c>
      <c r="EG18" s="2">
        <v>4</v>
      </c>
      <c r="EH18" s="2">
        <v>3</v>
      </c>
      <c r="EI18" s="2">
        <v>1</v>
      </c>
      <c r="EJ18" s="2">
        <v>1</v>
      </c>
      <c r="EK18" s="2">
        <v>2</v>
      </c>
      <c r="EL18" s="2">
        <v>2</v>
      </c>
      <c r="EM18" s="2">
        <v>3</v>
      </c>
      <c r="EN18" s="2">
        <v>5</v>
      </c>
      <c r="EO18" s="1">
        <v>3</v>
      </c>
      <c r="EP18" s="1">
        <v>5</v>
      </c>
      <c r="EQ18" s="1">
        <v>5</v>
      </c>
      <c r="ER18" s="1">
        <v>2</v>
      </c>
      <c r="ES18" s="1">
        <v>2</v>
      </c>
      <c r="ET18" s="1">
        <v>1</v>
      </c>
      <c r="EU18" s="1">
        <v>2</v>
      </c>
      <c r="EV18" s="1">
        <v>3</v>
      </c>
      <c r="EW18" s="1">
        <v>4</v>
      </c>
      <c r="EX18" s="1">
        <v>4</v>
      </c>
      <c r="EY18" s="1">
        <v>3</v>
      </c>
      <c r="EZ18" s="1">
        <v>3</v>
      </c>
      <c r="FA18" s="1">
        <v>3</v>
      </c>
      <c r="FB18" s="1">
        <v>3</v>
      </c>
      <c r="FC18" s="1">
        <v>3</v>
      </c>
      <c r="FD18" s="1">
        <v>2</v>
      </c>
      <c r="FE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Q18" s="1">
        <v>1</v>
      </c>
      <c r="FY18" s="1">
        <v>1</v>
      </c>
      <c r="FZ18" s="1">
        <v>2</v>
      </c>
      <c r="GA18" s="1">
        <v>2</v>
      </c>
      <c r="GB18" s="1">
        <v>2</v>
      </c>
      <c r="GC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HI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IE18" s="1">
        <v>3</v>
      </c>
      <c r="IF18" s="1">
        <v>3</v>
      </c>
      <c r="IG18" s="1">
        <v>2</v>
      </c>
      <c r="IH18" s="1">
        <v>2</v>
      </c>
      <c r="II18" s="1">
        <v>6</v>
      </c>
      <c r="IJ18" s="1">
        <v>4</v>
      </c>
      <c r="IK18" s="1">
        <v>5</v>
      </c>
      <c r="IL18" s="1">
        <v>5</v>
      </c>
      <c r="IM18" s="1">
        <v>5</v>
      </c>
      <c r="IN18" s="1">
        <v>8</v>
      </c>
      <c r="IO18" s="1">
        <v>11</v>
      </c>
      <c r="IP18" s="1">
        <v>11</v>
      </c>
      <c r="IQ18" s="1">
        <v>11</v>
      </c>
      <c r="IR18" s="1">
        <v>12</v>
      </c>
      <c r="IS18" s="1">
        <v>12</v>
      </c>
      <c r="IT18" s="1">
        <v>13</v>
      </c>
      <c r="IU18" s="1">
        <v>14</v>
      </c>
      <c r="IV18" s="1">
        <v>15</v>
      </c>
      <c r="IW18" s="1">
        <v>13</v>
      </c>
      <c r="IX18" s="1">
        <v>8</v>
      </c>
      <c r="IY18" s="1">
        <v>5</v>
      </c>
      <c r="IZ18" s="1">
        <v>2</v>
      </c>
      <c r="JA18" s="1">
        <v>1</v>
      </c>
      <c r="JB18" s="1">
        <v>2</v>
      </c>
      <c r="JC18" s="1">
        <v>1</v>
      </c>
      <c r="JD18" s="1">
        <v>2</v>
      </c>
      <c r="JE18" s="1">
        <v>4</v>
      </c>
      <c r="JF18" s="1">
        <v>3</v>
      </c>
      <c r="JG18" s="1">
        <v>3</v>
      </c>
      <c r="JH18" s="1">
        <v>3</v>
      </c>
    </row>
    <row r="19" spans="1:272" x14ac:dyDescent="0.25">
      <c r="A19" s="1" t="s">
        <v>43</v>
      </c>
      <c r="B19" s="1">
        <v>3</v>
      </c>
      <c r="C19" s="1">
        <v>2</v>
      </c>
      <c r="D19" s="1">
        <v>2</v>
      </c>
      <c r="E19" s="1">
        <v>1</v>
      </c>
      <c r="F19" s="1">
        <v>1</v>
      </c>
      <c r="G19" s="1">
        <v>3</v>
      </c>
      <c r="H19" s="1">
        <v>3</v>
      </c>
      <c r="J19" s="1">
        <v>1</v>
      </c>
      <c r="K19" s="1">
        <v>1</v>
      </c>
      <c r="L19" s="1">
        <v>1</v>
      </c>
      <c r="M19" s="1">
        <v>1</v>
      </c>
      <c r="N19" s="1">
        <v>2</v>
      </c>
      <c r="O19" s="1">
        <v>2</v>
      </c>
      <c r="P19" s="1">
        <v>4</v>
      </c>
      <c r="Q19" s="1">
        <v>3</v>
      </c>
      <c r="R19" s="1">
        <v>3</v>
      </c>
      <c r="S19" s="1">
        <v>2</v>
      </c>
      <c r="T19" s="1">
        <v>4</v>
      </c>
      <c r="U19" s="1">
        <v>2</v>
      </c>
      <c r="V19" s="1">
        <v>2</v>
      </c>
      <c r="W19" s="1">
        <v>3</v>
      </c>
      <c r="X19" s="1">
        <v>2</v>
      </c>
      <c r="Y19" s="1">
        <v>2</v>
      </c>
      <c r="Z19" s="1">
        <v>2</v>
      </c>
      <c r="AA19" s="1">
        <v>2</v>
      </c>
      <c r="AB19" s="1">
        <v>3</v>
      </c>
      <c r="AC19" s="1">
        <v>2</v>
      </c>
      <c r="AD19" s="1">
        <v>3</v>
      </c>
      <c r="AE19" s="1">
        <v>1</v>
      </c>
      <c r="AF19" s="1">
        <v>3</v>
      </c>
      <c r="AG19" s="1">
        <v>1</v>
      </c>
      <c r="AH19" s="1">
        <v>1</v>
      </c>
      <c r="AI19" s="1">
        <v>5</v>
      </c>
      <c r="AJ19" s="1">
        <v>5</v>
      </c>
      <c r="AK19" s="1">
        <v>5</v>
      </c>
      <c r="AL19" s="1">
        <v>2</v>
      </c>
      <c r="AM19" s="1">
        <v>2</v>
      </c>
      <c r="AN19" s="1">
        <v>2</v>
      </c>
      <c r="AO19" s="1">
        <v>2</v>
      </c>
      <c r="AS19" s="1">
        <v>2</v>
      </c>
      <c r="AT19" s="1">
        <v>3</v>
      </c>
      <c r="AU19" s="1">
        <v>3</v>
      </c>
      <c r="AV19" s="1">
        <v>3</v>
      </c>
      <c r="AW19" s="1">
        <v>3</v>
      </c>
      <c r="AX19" s="1">
        <v>3</v>
      </c>
      <c r="AY19" s="1">
        <v>2</v>
      </c>
      <c r="AZ19" s="1">
        <v>2</v>
      </c>
      <c r="BA19" s="1">
        <v>3</v>
      </c>
      <c r="BB19" s="1">
        <v>1</v>
      </c>
      <c r="BE19" s="1">
        <v>1</v>
      </c>
      <c r="BG19" s="1">
        <v>1</v>
      </c>
      <c r="BH19" s="1">
        <v>3</v>
      </c>
      <c r="BI19" s="1">
        <v>2</v>
      </c>
      <c r="BJ19" s="1">
        <v>1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S19" s="1">
        <v>1</v>
      </c>
      <c r="BT19" s="1">
        <v>1</v>
      </c>
      <c r="BU19" s="1">
        <v>1</v>
      </c>
      <c r="BV19" s="1">
        <v>2</v>
      </c>
      <c r="BX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1</v>
      </c>
      <c r="CH19" s="1">
        <v>1</v>
      </c>
      <c r="CI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2</v>
      </c>
      <c r="DC19" s="1">
        <v>1</v>
      </c>
      <c r="DD19" s="1">
        <v>3</v>
      </c>
      <c r="DE19" s="1">
        <v>3</v>
      </c>
      <c r="DF19" s="1">
        <v>3</v>
      </c>
      <c r="DG19" s="1">
        <v>5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P19" s="1">
        <v>1</v>
      </c>
      <c r="DQ19" s="1">
        <v>4</v>
      </c>
      <c r="DR19" s="1">
        <v>4</v>
      </c>
      <c r="DS19" s="1">
        <v>2</v>
      </c>
      <c r="DT19" s="1">
        <v>2</v>
      </c>
      <c r="DU19" s="1">
        <v>1</v>
      </c>
      <c r="EA19" s="1">
        <v>3</v>
      </c>
      <c r="EB19" s="1">
        <v>5</v>
      </c>
      <c r="EC19" s="1">
        <v>6</v>
      </c>
      <c r="ED19" s="48">
        <v>5</v>
      </c>
      <c r="EE19" s="2">
        <v>4</v>
      </c>
      <c r="EF19" s="2">
        <v>4</v>
      </c>
      <c r="EG19" s="2">
        <v>3</v>
      </c>
      <c r="EH19" s="2"/>
      <c r="EI19" s="2"/>
      <c r="EJ19" s="2"/>
      <c r="EK19" s="2"/>
      <c r="EL19" s="2">
        <v>1</v>
      </c>
      <c r="EM19" s="2">
        <v>2</v>
      </c>
      <c r="EN19" s="2">
        <v>3</v>
      </c>
      <c r="EO19" s="1">
        <v>3</v>
      </c>
      <c r="EP19" s="1">
        <v>3</v>
      </c>
      <c r="EQ19" s="1">
        <v>3</v>
      </c>
      <c r="ER19" s="1">
        <v>2</v>
      </c>
      <c r="EX19" s="1">
        <v>2</v>
      </c>
      <c r="EY19" s="1">
        <v>3</v>
      </c>
      <c r="EZ19" s="1">
        <v>3</v>
      </c>
      <c r="FA19" s="1">
        <v>4</v>
      </c>
      <c r="FB19" s="1">
        <v>4</v>
      </c>
      <c r="FC19" s="1">
        <v>2</v>
      </c>
      <c r="FD19" s="1">
        <v>4</v>
      </c>
      <c r="FE19" s="1">
        <v>3</v>
      </c>
      <c r="FF19" s="1">
        <v>2</v>
      </c>
      <c r="FG19" s="1">
        <v>1</v>
      </c>
      <c r="FH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2</v>
      </c>
      <c r="FX19" s="1">
        <v>2</v>
      </c>
      <c r="FY19" s="1">
        <v>2</v>
      </c>
      <c r="FZ19" s="1">
        <v>2</v>
      </c>
      <c r="GE19" s="1">
        <v>1</v>
      </c>
      <c r="GF19" s="1">
        <v>1</v>
      </c>
      <c r="GG19" s="1">
        <v>2</v>
      </c>
      <c r="GH19" s="1">
        <v>2</v>
      </c>
      <c r="GI19" s="1">
        <v>4</v>
      </c>
      <c r="GJ19" s="1">
        <v>4</v>
      </c>
      <c r="GK19" s="1">
        <v>4</v>
      </c>
      <c r="GL19" s="1">
        <v>3</v>
      </c>
      <c r="GM19" s="1">
        <v>3</v>
      </c>
      <c r="GN19" s="1">
        <v>2</v>
      </c>
      <c r="GO19" s="1">
        <v>2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2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2</v>
      </c>
      <c r="HL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3</v>
      </c>
      <c r="HV19" s="1">
        <v>3</v>
      </c>
      <c r="HW19" s="1">
        <v>3</v>
      </c>
      <c r="HX19" s="1">
        <v>2</v>
      </c>
      <c r="HY19" s="1">
        <v>1</v>
      </c>
      <c r="HZ19" s="1">
        <v>2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2</v>
      </c>
      <c r="IG19" s="1">
        <v>3</v>
      </c>
      <c r="IH19" s="1">
        <v>3</v>
      </c>
      <c r="II19" s="1">
        <v>6</v>
      </c>
      <c r="IJ19" s="1">
        <v>7</v>
      </c>
      <c r="IK19" s="1">
        <v>5</v>
      </c>
      <c r="IL19" s="1">
        <v>5</v>
      </c>
      <c r="IM19" s="1">
        <v>3</v>
      </c>
      <c r="IN19" s="1">
        <v>1</v>
      </c>
      <c r="IO19" s="1">
        <v>3</v>
      </c>
      <c r="IP19" s="1">
        <v>7</v>
      </c>
      <c r="IQ19" s="1">
        <v>9</v>
      </c>
      <c r="IR19" s="1">
        <v>8</v>
      </c>
      <c r="IS19" s="1">
        <v>10</v>
      </c>
      <c r="IT19" s="1">
        <v>10</v>
      </c>
      <c r="IU19" s="1">
        <v>10</v>
      </c>
      <c r="IV19" s="1">
        <v>9</v>
      </c>
      <c r="IW19" s="1">
        <v>6</v>
      </c>
      <c r="IX19" s="1">
        <v>3</v>
      </c>
      <c r="IY19" s="1">
        <v>3</v>
      </c>
      <c r="IZ19" s="1">
        <v>3</v>
      </c>
      <c r="JA19" s="1">
        <v>3</v>
      </c>
      <c r="JB19" s="1">
        <v>4</v>
      </c>
      <c r="JC19" s="1">
        <v>4</v>
      </c>
      <c r="JD19" s="1">
        <v>5</v>
      </c>
      <c r="JE19" s="1">
        <v>5</v>
      </c>
      <c r="JF19" s="1">
        <v>4</v>
      </c>
      <c r="JG19" s="1">
        <v>4</v>
      </c>
      <c r="JH19" s="1">
        <v>2</v>
      </c>
      <c r="JI19" s="1">
        <v>2</v>
      </c>
      <c r="JJ19" s="1">
        <v>2</v>
      </c>
      <c r="JK19" s="1">
        <v>2</v>
      </c>
      <c r="JL19" s="1">
        <v>1</v>
      </c>
    </row>
    <row r="20" spans="1:272" x14ac:dyDescent="0.25">
      <c r="A20" s="1" t="s">
        <v>44</v>
      </c>
      <c r="E20" s="1">
        <v>1</v>
      </c>
      <c r="F20" s="1">
        <v>1</v>
      </c>
      <c r="G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2</v>
      </c>
      <c r="Q20" s="1">
        <v>2</v>
      </c>
      <c r="R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2</v>
      </c>
      <c r="AH20" s="1">
        <v>2</v>
      </c>
      <c r="AI20" s="1">
        <v>3</v>
      </c>
      <c r="AJ20" s="1">
        <v>3</v>
      </c>
      <c r="AK20" s="1">
        <v>5</v>
      </c>
      <c r="AL20" s="1">
        <v>3</v>
      </c>
      <c r="AM20" s="1">
        <v>3</v>
      </c>
      <c r="AN20" s="1">
        <v>2</v>
      </c>
      <c r="AO20" s="1">
        <v>1</v>
      </c>
      <c r="AP20" s="1">
        <v>2</v>
      </c>
      <c r="AQ20" s="1">
        <v>3</v>
      </c>
      <c r="AR20" s="1">
        <v>2</v>
      </c>
      <c r="AS20" s="1">
        <v>2</v>
      </c>
      <c r="AT20" s="1">
        <v>2</v>
      </c>
      <c r="AU20" s="1">
        <v>3</v>
      </c>
      <c r="AV20" s="1">
        <v>4</v>
      </c>
      <c r="AW20" s="1">
        <v>5</v>
      </c>
      <c r="AX20" s="1">
        <v>5</v>
      </c>
      <c r="AY20" s="1">
        <v>2</v>
      </c>
      <c r="AZ20" s="1">
        <v>3</v>
      </c>
      <c r="BA20" s="1">
        <v>3</v>
      </c>
      <c r="BB20" s="1">
        <v>2</v>
      </c>
      <c r="BC20" s="1">
        <v>3</v>
      </c>
      <c r="BD20" s="1">
        <v>3</v>
      </c>
      <c r="BE20" s="1">
        <v>3</v>
      </c>
      <c r="BF20" s="1">
        <v>2</v>
      </c>
      <c r="BG20" s="1">
        <v>3</v>
      </c>
      <c r="BH20" s="1">
        <v>4</v>
      </c>
      <c r="BI20" s="1">
        <v>3</v>
      </c>
      <c r="BJ20" s="1">
        <v>3</v>
      </c>
      <c r="BK20" s="1">
        <v>6</v>
      </c>
      <c r="BL20" s="1">
        <v>5</v>
      </c>
      <c r="BM20" s="1">
        <v>3</v>
      </c>
      <c r="BN20" s="1">
        <v>1</v>
      </c>
      <c r="BO20" s="1">
        <v>1</v>
      </c>
      <c r="BP20" s="1">
        <v>1</v>
      </c>
      <c r="BQ20" s="1">
        <v>2</v>
      </c>
      <c r="BR20" s="1">
        <v>3</v>
      </c>
      <c r="BS20" s="1">
        <v>2</v>
      </c>
      <c r="BT20" s="1">
        <v>3</v>
      </c>
      <c r="BU20" s="1">
        <v>3</v>
      </c>
      <c r="BV20" s="1">
        <v>3</v>
      </c>
      <c r="BW20" s="1">
        <v>2</v>
      </c>
      <c r="BX20" s="1">
        <v>3</v>
      </c>
      <c r="CC20" s="1">
        <v>1</v>
      </c>
      <c r="CD20" s="1">
        <v>2</v>
      </c>
      <c r="CE20" s="1">
        <v>1</v>
      </c>
      <c r="CF20" s="1">
        <v>2</v>
      </c>
      <c r="CG20" s="1">
        <v>1</v>
      </c>
      <c r="CH20" s="1">
        <v>2</v>
      </c>
      <c r="CR20" s="1">
        <v>2</v>
      </c>
      <c r="CS20" s="1">
        <v>2</v>
      </c>
      <c r="CT20" s="1">
        <v>1</v>
      </c>
      <c r="CU20" s="1">
        <v>2</v>
      </c>
      <c r="CV20" s="1">
        <v>2</v>
      </c>
      <c r="DH20" s="1">
        <v>1</v>
      </c>
      <c r="DI20" s="1">
        <v>1</v>
      </c>
      <c r="DK20" s="1">
        <v>1</v>
      </c>
      <c r="DM20" s="1">
        <v>1</v>
      </c>
      <c r="DN20" s="1">
        <v>1</v>
      </c>
      <c r="DO20" s="1">
        <v>2</v>
      </c>
      <c r="DP20" s="1">
        <v>2</v>
      </c>
      <c r="DQ20" s="1">
        <v>2</v>
      </c>
      <c r="DR20" s="1">
        <v>2</v>
      </c>
      <c r="DS20" s="1">
        <v>3</v>
      </c>
      <c r="DT20" s="1">
        <v>3</v>
      </c>
      <c r="DU20" s="1">
        <v>3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1</v>
      </c>
      <c r="ED20" s="48"/>
      <c r="EE20" s="2"/>
      <c r="EF20" s="2"/>
      <c r="EG20" s="2"/>
      <c r="EH20" s="2"/>
      <c r="EI20" s="2"/>
      <c r="EJ20" s="2"/>
      <c r="EK20" s="2"/>
      <c r="EL20" s="2"/>
      <c r="EM20" s="2"/>
      <c r="EN20" s="2"/>
      <c r="ER20" s="1">
        <v>1</v>
      </c>
      <c r="EZ20" s="1">
        <v>1</v>
      </c>
      <c r="FA20" s="1">
        <v>1</v>
      </c>
      <c r="FB20" s="1">
        <v>2</v>
      </c>
      <c r="FC20" s="1">
        <v>3</v>
      </c>
      <c r="FD20" s="1">
        <v>3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2</v>
      </c>
      <c r="FM20" s="1">
        <v>4</v>
      </c>
      <c r="FN20" s="1">
        <v>2</v>
      </c>
      <c r="FO20" s="1">
        <v>2</v>
      </c>
      <c r="FP20" s="1">
        <v>3</v>
      </c>
      <c r="FQ20" s="1">
        <v>2</v>
      </c>
      <c r="FR20" s="1">
        <v>1</v>
      </c>
      <c r="FS20" s="1">
        <v>1</v>
      </c>
      <c r="FT20" s="1">
        <v>1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2</v>
      </c>
      <c r="GJ20" s="1">
        <v>2</v>
      </c>
      <c r="GK20" s="1">
        <v>2</v>
      </c>
      <c r="GL20" s="1">
        <v>2</v>
      </c>
      <c r="GM20" s="1">
        <v>1</v>
      </c>
      <c r="GU20" s="1">
        <v>1</v>
      </c>
      <c r="GV20" s="1">
        <v>1</v>
      </c>
      <c r="GW20" s="1">
        <v>1</v>
      </c>
      <c r="GX20" s="1">
        <v>3</v>
      </c>
      <c r="GY20" s="1">
        <v>3</v>
      </c>
      <c r="GZ20" s="1">
        <v>2</v>
      </c>
      <c r="HL20" s="1">
        <v>1</v>
      </c>
      <c r="HM20" s="1">
        <v>1</v>
      </c>
      <c r="HQ20" s="1">
        <v>1</v>
      </c>
      <c r="HS20" s="1">
        <v>1</v>
      </c>
      <c r="HT20" s="1">
        <v>2</v>
      </c>
      <c r="HU20" s="1">
        <v>3</v>
      </c>
      <c r="HV20" s="1">
        <v>5</v>
      </c>
      <c r="HW20" s="1">
        <v>3</v>
      </c>
      <c r="HX20" s="1">
        <v>2</v>
      </c>
      <c r="HY20" s="1">
        <v>1</v>
      </c>
      <c r="HZ20" s="1">
        <v>1</v>
      </c>
      <c r="ID20" s="1">
        <v>1</v>
      </c>
      <c r="IG20" s="1">
        <v>1</v>
      </c>
      <c r="IH20" s="1">
        <v>1</v>
      </c>
      <c r="II20" s="1">
        <v>3</v>
      </c>
      <c r="IJ20" s="1">
        <v>5</v>
      </c>
      <c r="IK20" s="1">
        <v>5</v>
      </c>
      <c r="IL20" s="1">
        <v>4</v>
      </c>
      <c r="IM20" s="1">
        <v>3</v>
      </c>
      <c r="IN20" s="1">
        <v>4</v>
      </c>
      <c r="IO20" s="1">
        <v>4</v>
      </c>
      <c r="IP20" s="1">
        <v>6</v>
      </c>
      <c r="IQ20" s="1">
        <v>7</v>
      </c>
      <c r="IR20" s="1">
        <v>6</v>
      </c>
      <c r="IS20" s="1">
        <v>5</v>
      </c>
      <c r="IT20" s="1">
        <v>6</v>
      </c>
      <c r="IU20" s="1">
        <v>6</v>
      </c>
      <c r="IV20" s="1">
        <v>5</v>
      </c>
      <c r="IW20" s="1">
        <v>5</v>
      </c>
      <c r="IX20" s="1">
        <v>4</v>
      </c>
      <c r="IY20" s="1">
        <v>2</v>
      </c>
      <c r="IZ20" s="1">
        <v>1</v>
      </c>
      <c r="JA20" s="1">
        <v>1</v>
      </c>
      <c r="JB20" s="1">
        <v>1</v>
      </c>
      <c r="JC20" s="1">
        <v>1</v>
      </c>
      <c r="JD20" s="1">
        <v>1</v>
      </c>
      <c r="JE20" s="1">
        <v>2</v>
      </c>
      <c r="JF20" s="1">
        <v>2</v>
      </c>
      <c r="JG20" s="1">
        <v>2</v>
      </c>
      <c r="JH20" s="1">
        <v>2</v>
      </c>
      <c r="JI20" s="1">
        <v>2</v>
      </c>
      <c r="JJ20" s="1">
        <v>2</v>
      </c>
      <c r="JK20" s="1">
        <v>1</v>
      </c>
      <c r="JL20" s="1">
        <v>1</v>
      </c>
    </row>
    <row r="21" spans="1:272" x14ac:dyDescent="0.25">
      <c r="A21" s="1" t="s">
        <v>45</v>
      </c>
      <c r="H21" s="1">
        <v>1</v>
      </c>
      <c r="O21" s="1">
        <v>1</v>
      </c>
      <c r="P21" s="1">
        <v>1</v>
      </c>
      <c r="Q21" s="1">
        <v>1</v>
      </c>
      <c r="R21" s="1">
        <v>2</v>
      </c>
      <c r="S21" s="1">
        <v>1</v>
      </c>
      <c r="T21" s="1">
        <v>1</v>
      </c>
      <c r="U21" s="1">
        <v>2</v>
      </c>
      <c r="V21" s="1">
        <v>2</v>
      </c>
      <c r="W21" s="1">
        <v>2</v>
      </c>
      <c r="X21" s="1">
        <v>2</v>
      </c>
      <c r="Y21" s="1">
        <v>3</v>
      </c>
      <c r="Z21" s="1">
        <v>2</v>
      </c>
      <c r="AA21" s="1">
        <v>3</v>
      </c>
      <c r="AB21" s="1">
        <v>2</v>
      </c>
      <c r="AC21" s="1">
        <v>1</v>
      </c>
      <c r="AD21" s="1">
        <v>1</v>
      </c>
      <c r="AE21" s="1">
        <v>1</v>
      </c>
      <c r="AF21" s="1">
        <v>1</v>
      </c>
      <c r="AG21" s="1">
        <v>2</v>
      </c>
      <c r="AH21" s="1">
        <v>1</v>
      </c>
      <c r="AI21" s="1">
        <v>2</v>
      </c>
      <c r="AJ21" s="1">
        <v>2</v>
      </c>
      <c r="AK21" s="1">
        <v>3</v>
      </c>
      <c r="AL21" s="1">
        <v>5</v>
      </c>
      <c r="AM21" s="1">
        <v>4</v>
      </c>
      <c r="AN21" s="1">
        <v>4</v>
      </c>
      <c r="AO21" s="1">
        <v>3</v>
      </c>
      <c r="AP21" s="1">
        <v>3</v>
      </c>
      <c r="AQ21" s="1">
        <v>2</v>
      </c>
      <c r="AR21" s="1">
        <v>2</v>
      </c>
      <c r="AT21" s="1">
        <v>2</v>
      </c>
      <c r="AU21" s="1">
        <v>3</v>
      </c>
      <c r="AV21" s="1">
        <v>3</v>
      </c>
      <c r="AW21" s="1">
        <v>3</v>
      </c>
      <c r="AX21" s="1">
        <v>4</v>
      </c>
      <c r="AY21" s="1">
        <v>1</v>
      </c>
      <c r="AZ21" s="1">
        <v>1</v>
      </c>
      <c r="BA21" s="1">
        <v>1</v>
      </c>
      <c r="BB21" s="1">
        <v>2</v>
      </c>
      <c r="BC21" s="1">
        <v>1</v>
      </c>
      <c r="BD21" s="1">
        <v>1</v>
      </c>
      <c r="BE21" s="1">
        <v>2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2</v>
      </c>
      <c r="BW21" s="1">
        <v>2</v>
      </c>
      <c r="BX21" s="1">
        <v>1</v>
      </c>
      <c r="BY21" s="1">
        <v>1</v>
      </c>
      <c r="BZ21" s="1">
        <v>1</v>
      </c>
      <c r="CA21" s="1">
        <v>1</v>
      </c>
      <c r="DB21" s="1">
        <v>1</v>
      </c>
      <c r="DC21" s="1">
        <v>1</v>
      </c>
      <c r="DD21" s="1">
        <v>2</v>
      </c>
      <c r="DE21" s="1">
        <v>1</v>
      </c>
      <c r="DF21" s="1">
        <v>1</v>
      </c>
      <c r="DN21" s="1">
        <v>1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2</v>
      </c>
      <c r="DU21" s="1">
        <v>1</v>
      </c>
      <c r="DV21" s="1">
        <v>1</v>
      </c>
      <c r="DW21" s="1">
        <v>1</v>
      </c>
      <c r="DX21" s="1">
        <v>1</v>
      </c>
      <c r="ED21" s="53"/>
      <c r="EE21" s="14"/>
      <c r="EF21" s="14">
        <v>1</v>
      </c>
      <c r="EG21" s="14">
        <v>1</v>
      </c>
      <c r="EH21" s="14"/>
      <c r="EI21" s="14"/>
      <c r="EJ21" s="14"/>
      <c r="EK21" s="14"/>
      <c r="EL21" s="14"/>
      <c r="EM21" s="14"/>
      <c r="EN21" s="14"/>
      <c r="EP21" s="1">
        <v>1</v>
      </c>
      <c r="EQ21" s="1">
        <v>1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HM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  <c r="HS21" s="1">
        <v>1</v>
      </c>
      <c r="HT21" s="1">
        <v>1</v>
      </c>
      <c r="HU21" s="1">
        <v>1</v>
      </c>
      <c r="HV21" s="1">
        <v>1</v>
      </c>
      <c r="HW21" s="1">
        <v>1</v>
      </c>
      <c r="HX21" s="1">
        <v>1</v>
      </c>
      <c r="IA21" s="1">
        <v>1</v>
      </c>
      <c r="IE21" s="1">
        <v>1</v>
      </c>
      <c r="IF21" s="1">
        <v>1</v>
      </c>
      <c r="IG21" s="1">
        <v>1</v>
      </c>
      <c r="IH21" s="1">
        <v>1</v>
      </c>
      <c r="II21" s="1">
        <v>1</v>
      </c>
      <c r="IJ21" s="1">
        <v>1</v>
      </c>
      <c r="IK21" s="1">
        <v>1</v>
      </c>
      <c r="IL21" s="1">
        <v>2</v>
      </c>
      <c r="IM21" s="1">
        <v>2</v>
      </c>
      <c r="IN21" s="1">
        <v>1</v>
      </c>
      <c r="IO21" s="1">
        <v>2</v>
      </c>
      <c r="IP21" s="1">
        <v>2</v>
      </c>
      <c r="IQ21" s="1">
        <v>5</v>
      </c>
      <c r="IR21" s="1">
        <v>4</v>
      </c>
      <c r="IS21" s="1">
        <v>3</v>
      </c>
      <c r="IT21" s="1">
        <v>3</v>
      </c>
      <c r="IU21" s="1">
        <v>3</v>
      </c>
      <c r="IV21" s="1">
        <v>3</v>
      </c>
      <c r="IW21" s="1">
        <v>1</v>
      </c>
      <c r="IX21" s="1">
        <v>1</v>
      </c>
      <c r="IY21" s="1">
        <v>1</v>
      </c>
      <c r="IZ21" s="1">
        <v>1</v>
      </c>
      <c r="JA21" s="1">
        <v>1</v>
      </c>
      <c r="JB21" s="1">
        <v>1</v>
      </c>
      <c r="JE21" s="1">
        <v>2</v>
      </c>
      <c r="JF21" s="1">
        <v>2</v>
      </c>
      <c r="JG21" s="1">
        <v>2</v>
      </c>
      <c r="JH21" s="1">
        <v>2</v>
      </c>
      <c r="JI21" s="1">
        <v>2</v>
      </c>
      <c r="JJ21" s="1">
        <v>2</v>
      </c>
      <c r="JK21" s="1">
        <v>2</v>
      </c>
      <c r="JL21" s="1">
        <v>1</v>
      </c>
    </row>
    <row r="22" spans="1:272" ht="15.75" thickBot="1" x14ac:dyDescent="0.3">
      <c r="A22" s="30" t="s">
        <v>34</v>
      </c>
      <c r="B22" s="30">
        <f t="shared" ref="B22:AG22" si="22">SUM(B11:B21)</f>
        <v>15</v>
      </c>
      <c r="C22" s="30">
        <f t="shared" si="22"/>
        <v>17</v>
      </c>
      <c r="D22" s="30">
        <f t="shared" si="22"/>
        <v>15</v>
      </c>
      <c r="E22" s="30">
        <f t="shared" si="22"/>
        <v>13</v>
      </c>
      <c r="F22" s="30">
        <f t="shared" si="22"/>
        <v>11</v>
      </c>
      <c r="G22" s="30">
        <f t="shared" si="22"/>
        <v>11</v>
      </c>
      <c r="H22" s="30">
        <f t="shared" si="22"/>
        <v>17</v>
      </c>
      <c r="I22" s="30">
        <f t="shared" si="22"/>
        <v>7</v>
      </c>
      <c r="J22" s="30">
        <f t="shared" si="22"/>
        <v>10</v>
      </c>
      <c r="K22" s="30">
        <f t="shared" si="22"/>
        <v>24</v>
      </c>
      <c r="L22" s="30">
        <f t="shared" si="22"/>
        <v>35</v>
      </c>
      <c r="M22" s="30">
        <f t="shared" si="22"/>
        <v>31</v>
      </c>
      <c r="N22" s="30">
        <f t="shared" si="22"/>
        <v>30</v>
      </c>
      <c r="O22" s="30">
        <f t="shared" si="22"/>
        <v>27</v>
      </c>
      <c r="P22" s="30">
        <f t="shared" si="22"/>
        <v>33</v>
      </c>
      <c r="Q22" s="30">
        <f t="shared" si="22"/>
        <v>27</v>
      </c>
      <c r="R22" s="30">
        <f t="shared" si="22"/>
        <v>27</v>
      </c>
      <c r="S22" s="30">
        <f t="shared" si="22"/>
        <v>23</v>
      </c>
      <c r="T22" s="30">
        <f t="shared" si="22"/>
        <v>24</v>
      </c>
      <c r="U22" s="30">
        <f t="shared" si="22"/>
        <v>20</v>
      </c>
      <c r="V22" s="30">
        <f t="shared" si="22"/>
        <v>21</v>
      </c>
      <c r="W22" s="30">
        <f t="shared" si="22"/>
        <v>37</v>
      </c>
      <c r="X22" s="30">
        <f t="shared" si="22"/>
        <v>40</v>
      </c>
      <c r="Y22" s="30">
        <f t="shared" si="22"/>
        <v>41</v>
      </c>
      <c r="Z22" s="30">
        <f t="shared" si="22"/>
        <v>35</v>
      </c>
      <c r="AA22" s="30">
        <f t="shared" si="22"/>
        <v>32</v>
      </c>
      <c r="AB22" s="30">
        <f t="shared" si="22"/>
        <v>29</v>
      </c>
      <c r="AC22" s="30">
        <f t="shared" si="22"/>
        <v>30</v>
      </c>
      <c r="AD22" s="30">
        <f t="shared" si="22"/>
        <v>35</v>
      </c>
      <c r="AE22" s="30">
        <f t="shared" si="22"/>
        <v>29</v>
      </c>
      <c r="AF22" s="30">
        <f t="shared" si="22"/>
        <v>35</v>
      </c>
      <c r="AG22" s="30">
        <f t="shared" si="22"/>
        <v>26</v>
      </c>
      <c r="AH22" s="30">
        <f t="shared" ref="AH22:BM22" si="23">SUM(AH11:AH21)</f>
        <v>30</v>
      </c>
      <c r="AI22" s="30">
        <f t="shared" si="23"/>
        <v>49</v>
      </c>
      <c r="AJ22" s="30">
        <f t="shared" si="23"/>
        <v>50</v>
      </c>
      <c r="AK22" s="30">
        <f t="shared" si="23"/>
        <v>56</v>
      </c>
      <c r="AL22" s="30">
        <f t="shared" si="23"/>
        <v>54</v>
      </c>
      <c r="AM22" s="30">
        <f t="shared" si="23"/>
        <v>45</v>
      </c>
      <c r="AN22" s="30">
        <f t="shared" si="23"/>
        <v>47</v>
      </c>
      <c r="AO22" s="30">
        <f t="shared" si="23"/>
        <v>50</v>
      </c>
      <c r="AP22" s="30">
        <f t="shared" si="23"/>
        <v>32</v>
      </c>
      <c r="AQ22" s="30">
        <f t="shared" si="23"/>
        <v>26</v>
      </c>
      <c r="AR22" s="30">
        <f t="shared" si="23"/>
        <v>26</v>
      </c>
      <c r="AS22" s="30">
        <f t="shared" si="23"/>
        <v>10</v>
      </c>
      <c r="AT22" s="30">
        <f t="shared" si="23"/>
        <v>14</v>
      </c>
      <c r="AU22" s="30">
        <f t="shared" si="23"/>
        <v>30</v>
      </c>
      <c r="AV22" s="30">
        <f t="shared" si="23"/>
        <v>27</v>
      </c>
      <c r="AW22" s="30">
        <f t="shared" si="23"/>
        <v>32</v>
      </c>
      <c r="AX22" s="30">
        <f t="shared" si="23"/>
        <v>26</v>
      </c>
      <c r="AY22" s="30">
        <f t="shared" si="23"/>
        <v>22</v>
      </c>
      <c r="AZ22" s="30">
        <f t="shared" si="23"/>
        <v>23</v>
      </c>
      <c r="BA22" s="30">
        <f t="shared" si="23"/>
        <v>27</v>
      </c>
      <c r="BB22" s="30">
        <f t="shared" si="23"/>
        <v>21</v>
      </c>
      <c r="BC22" s="30">
        <f t="shared" si="23"/>
        <v>29</v>
      </c>
      <c r="BD22" s="30">
        <f t="shared" si="23"/>
        <v>24</v>
      </c>
      <c r="BE22" s="30">
        <f t="shared" si="23"/>
        <v>13</v>
      </c>
      <c r="BF22" s="30">
        <f t="shared" si="23"/>
        <v>14</v>
      </c>
      <c r="BG22" s="30">
        <f t="shared" si="23"/>
        <v>18</v>
      </c>
      <c r="BH22" s="30">
        <f t="shared" si="23"/>
        <v>24</v>
      </c>
      <c r="BI22" s="30">
        <f t="shared" si="23"/>
        <v>27</v>
      </c>
      <c r="BJ22" s="30">
        <f t="shared" si="23"/>
        <v>22</v>
      </c>
      <c r="BK22" s="30">
        <f t="shared" si="23"/>
        <v>30</v>
      </c>
      <c r="BL22" s="30">
        <f t="shared" si="23"/>
        <v>26</v>
      </c>
      <c r="BM22" s="30">
        <f t="shared" si="23"/>
        <v>14</v>
      </c>
      <c r="BN22" s="30">
        <f t="shared" ref="BN22:CS22" si="24">SUM(BN11:BN21)</f>
        <v>10</v>
      </c>
      <c r="BO22" s="30">
        <f t="shared" si="24"/>
        <v>12</v>
      </c>
      <c r="BP22" s="30">
        <f t="shared" si="24"/>
        <v>10</v>
      </c>
      <c r="BQ22" s="30">
        <f t="shared" si="24"/>
        <v>5</v>
      </c>
      <c r="BR22" s="30">
        <f t="shared" si="24"/>
        <v>8</v>
      </c>
      <c r="BS22" s="30">
        <f t="shared" si="24"/>
        <v>13</v>
      </c>
      <c r="BT22" s="30">
        <f t="shared" si="24"/>
        <v>17</v>
      </c>
      <c r="BU22" s="30">
        <f t="shared" si="24"/>
        <v>22</v>
      </c>
      <c r="BV22" s="30">
        <f t="shared" si="24"/>
        <v>22</v>
      </c>
      <c r="BW22" s="30">
        <f t="shared" si="24"/>
        <v>16</v>
      </c>
      <c r="BX22" s="30">
        <f t="shared" si="24"/>
        <v>22</v>
      </c>
      <c r="BY22" s="30">
        <f t="shared" si="24"/>
        <v>10</v>
      </c>
      <c r="BZ22" s="30">
        <f t="shared" si="24"/>
        <v>5</v>
      </c>
      <c r="CA22" s="30">
        <f t="shared" si="24"/>
        <v>6</v>
      </c>
      <c r="CB22" s="30">
        <f t="shared" si="24"/>
        <v>7</v>
      </c>
      <c r="CC22" s="30">
        <f t="shared" si="24"/>
        <v>4</v>
      </c>
      <c r="CD22" s="30">
        <f t="shared" si="24"/>
        <v>11</v>
      </c>
      <c r="CE22" s="30">
        <f t="shared" si="24"/>
        <v>16</v>
      </c>
      <c r="CF22" s="30">
        <f t="shared" si="24"/>
        <v>19</v>
      </c>
      <c r="CG22" s="30">
        <f t="shared" si="24"/>
        <v>16</v>
      </c>
      <c r="CH22" s="30">
        <f t="shared" si="24"/>
        <v>10</v>
      </c>
      <c r="CI22" s="30">
        <f t="shared" si="24"/>
        <v>8</v>
      </c>
      <c r="CJ22" s="30">
        <f t="shared" si="24"/>
        <v>9</v>
      </c>
      <c r="CK22" s="30">
        <f t="shared" si="24"/>
        <v>5</v>
      </c>
      <c r="CL22" s="30">
        <f t="shared" si="24"/>
        <v>4</v>
      </c>
      <c r="CM22" s="30">
        <f t="shared" si="24"/>
        <v>3</v>
      </c>
      <c r="CN22" s="30">
        <f t="shared" si="24"/>
        <v>4</v>
      </c>
      <c r="CO22" s="30">
        <f t="shared" si="24"/>
        <v>5</v>
      </c>
      <c r="CP22" s="30">
        <f t="shared" si="24"/>
        <v>7</v>
      </c>
      <c r="CQ22" s="30">
        <f t="shared" si="24"/>
        <v>9</v>
      </c>
      <c r="CR22" s="30">
        <f t="shared" si="24"/>
        <v>11</v>
      </c>
      <c r="CS22" s="30">
        <f t="shared" si="24"/>
        <v>12</v>
      </c>
      <c r="CT22" s="30">
        <f t="shared" ref="CT22:DY22" si="25">SUM(CT11:CT21)</f>
        <v>10</v>
      </c>
      <c r="CU22" s="30">
        <f t="shared" si="25"/>
        <v>10</v>
      </c>
      <c r="CV22" s="30">
        <f t="shared" si="25"/>
        <v>11</v>
      </c>
      <c r="CW22" s="30">
        <f t="shared" si="25"/>
        <v>7</v>
      </c>
      <c r="CX22" s="30">
        <f t="shared" si="25"/>
        <v>3</v>
      </c>
      <c r="CY22" s="30">
        <f t="shared" si="25"/>
        <v>5</v>
      </c>
      <c r="CZ22" s="30">
        <f t="shared" si="25"/>
        <v>3</v>
      </c>
      <c r="DA22" s="30">
        <f t="shared" si="25"/>
        <v>2</v>
      </c>
      <c r="DB22" s="30">
        <f t="shared" si="25"/>
        <v>7</v>
      </c>
      <c r="DC22" s="30">
        <f t="shared" si="25"/>
        <v>13</v>
      </c>
      <c r="DD22" s="30">
        <f t="shared" si="25"/>
        <v>18</v>
      </c>
      <c r="DE22" s="30">
        <f t="shared" si="25"/>
        <v>28</v>
      </c>
      <c r="DF22" s="29">
        <f t="shared" si="25"/>
        <v>29</v>
      </c>
      <c r="DG22" s="29">
        <f t="shared" si="25"/>
        <v>35</v>
      </c>
      <c r="DH22" s="29">
        <f t="shared" si="25"/>
        <v>34</v>
      </c>
      <c r="DI22" s="29">
        <f t="shared" si="25"/>
        <v>24</v>
      </c>
      <c r="DJ22" s="29">
        <f t="shared" si="25"/>
        <v>10</v>
      </c>
      <c r="DK22" s="29">
        <f t="shared" si="25"/>
        <v>10</v>
      </c>
      <c r="DL22" s="29">
        <f t="shared" si="25"/>
        <v>6</v>
      </c>
      <c r="DM22" s="29">
        <f t="shared" si="25"/>
        <v>11</v>
      </c>
      <c r="DN22" s="29">
        <f t="shared" si="25"/>
        <v>17</v>
      </c>
      <c r="DO22" s="29">
        <f t="shared" si="25"/>
        <v>26</v>
      </c>
      <c r="DP22" s="29">
        <f t="shared" si="25"/>
        <v>29</v>
      </c>
      <c r="DQ22" s="29">
        <f t="shared" si="25"/>
        <v>32</v>
      </c>
      <c r="DR22" s="29">
        <f t="shared" si="25"/>
        <v>36</v>
      </c>
      <c r="DS22" s="29">
        <f t="shared" si="25"/>
        <v>43</v>
      </c>
      <c r="DT22" s="29">
        <f t="shared" si="25"/>
        <v>40</v>
      </c>
      <c r="DU22" s="29">
        <f t="shared" si="25"/>
        <v>30</v>
      </c>
      <c r="DV22" s="29">
        <f t="shared" si="25"/>
        <v>18</v>
      </c>
      <c r="DW22" s="29">
        <f t="shared" si="25"/>
        <v>18</v>
      </c>
      <c r="DX22" s="29">
        <f t="shared" si="25"/>
        <v>15</v>
      </c>
      <c r="DY22" s="29">
        <f t="shared" si="25"/>
        <v>12</v>
      </c>
      <c r="DZ22" s="29">
        <f t="shared" ref="DZ22:EN22" si="26">SUM(DZ11:DZ21)</f>
        <v>26</v>
      </c>
      <c r="EA22" s="29">
        <f t="shared" si="26"/>
        <v>41</v>
      </c>
      <c r="EB22" s="29">
        <f t="shared" si="26"/>
        <v>49</v>
      </c>
      <c r="EC22" s="29">
        <f t="shared" si="26"/>
        <v>42</v>
      </c>
      <c r="ED22" s="57">
        <f t="shared" si="26"/>
        <v>51</v>
      </c>
      <c r="EE22" s="30">
        <f t="shared" si="26"/>
        <v>43</v>
      </c>
      <c r="EF22" s="30">
        <f t="shared" si="26"/>
        <v>43</v>
      </c>
      <c r="EG22" s="30">
        <f t="shared" si="26"/>
        <v>32</v>
      </c>
      <c r="EH22" s="30">
        <f t="shared" si="26"/>
        <v>16</v>
      </c>
      <c r="EI22" s="30">
        <f t="shared" si="26"/>
        <v>12</v>
      </c>
      <c r="EJ22" s="30">
        <f t="shared" si="26"/>
        <v>16</v>
      </c>
      <c r="EK22" s="30">
        <f t="shared" si="26"/>
        <v>17</v>
      </c>
      <c r="EL22" s="30">
        <f t="shared" si="26"/>
        <v>22</v>
      </c>
      <c r="EM22" s="30">
        <f t="shared" si="26"/>
        <v>26</v>
      </c>
      <c r="EN22" s="30">
        <f t="shared" si="26"/>
        <v>30</v>
      </c>
      <c r="EO22" s="60">
        <f t="shared" ref="EO22:EW22" si="27">SUM(EO11:EO21)</f>
        <v>27</v>
      </c>
      <c r="EP22" s="60">
        <f t="shared" si="27"/>
        <v>30</v>
      </c>
      <c r="EQ22" s="60">
        <f t="shared" si="27"/>
        <v>30</v>
      </c>
      <c r="ER22" s="60">
        <f t="shared" si="27"/>
        <v>25</v>
      </c>
      <c r="ES22" s="60">
        <f t="shared" si="27"/>
        <v>16</v>
      </c>
      <c r="ET22" s="60">
        <f t="shared" si="27"/>
        <v>14</v>
      </c>
      <c r="EU22" s="60">
        <f t="shared" si="27"/>
        <v>11</v>
      </c>
      <c r="EV22" s="60">
        <f t="shared" si="27"/>
        <v>10</v>
      </c>
      <c r="EW22" s="60">
        <f t="shared" si="27"/>
        <v>16</v>
      </c>
      <c r="EX22" s="60">
        <f t="shared" ref="EX22:FI22" si="28">SUM(EX11:EX21)</f>
        <v>22</v>
      </c>
      <c r="EY22" s="60">
        <f t="shared" si="28"/>
        <v>22</v>
      </c>
      <c r="EZ22" s="60">
        <f t="shared" si="28"/>
        <v>22</v>
      </c>
      <c r="FA22" s="60">
        <f t="shared" si="28"/>
        <v>24</v>
      </c>
      <c r="FB22" s="60">
        <f t="shared" ref="FB22:FH22" si="29">SUM(FB11:FB21)</f>
        <v>23</v>
      </c>
      <c r="FC22" s="60">
        <f t="shared" si="29"/>
        <v>26</v>
      </c>
      <c r="FD22" s="60">
        <f t="shared" si="29"/>
        <v>25</v>
      </c>
      <c r="FE22" s="60">
        <f t="shared" si="29"/>
        <v>19</v>
      </c>
      <c r="FF22" s="60">
        <f t="shared" si="29"/>
        <v>7</v>
      </c>
      <c r="FG22" s="60">
        <f t="shared" si="29"/>
        <v>7</v>
      </c>
      <c r="FH22" s="60">
        <f t="shared" si="29"/>
        <v>10</v>
      </c>
      <c r="FI22" s="60">
        <f t="shared" si="28"/>
        <v>10</v>
      </c>
      <c r="FJ22" s="60">
        <f>SUM(FJ11:FJ21)</f>
        <v>15</v>
      </c>
      <c r="FK22" s="60">
        <f>SUM(FK11:FK21)</f>
        <v>21</v>
      </c>
      <c r="FL22" s="60">
        <f>SUM(FL11:FL21)</f>
        <v>19</v>
      </c>
      <c r="FM22" s="60">
        <f>SUM(FM12:FM21)</f>
        <v>32</v>
      </c>
      <c r="FN22" s="60">
        <f>SUM(FN12:FN21)</f>
        <v>31</v>
      </c>
      <c r="FO22" s="30">
        <f>SUM(FO11:FO21)</f>
        <v>25</v>
      </c>
      <c r="FP22" s="30">
        <f>SUM(FP11:FP21)</f>
        <v>23</v>
      </c>
      <c r="FQ22" s="30">
        <f>SUM(FQ12:FQ21)</f>
        <v>15</v>
      </c>
      <c r="FR22" s="30">
        <f>SUM(FR12:FR21)</f>
        <v>12</v>
      </c>
      <c r="FS22" s="30">
        <f>SUM(FS12:FS21)</f>
        <v>12</v>
      </c>
      <c r="FT22" s="30">
        <f t="shared" ref="FT22:FY22" si="30">SUM(FT11:FT21)</f>
        <v>14</v>
      </c>
      <c r="FU22" s="30">
        <f t="shared" si="30"/>
        <v>16</v>
      </c>
      <c r="FV22" s="30">
        <f t="shared" si="30"/>
        <v>16</v>
      </c>
      <c r="FW22" s="30">
        <f t="shared" si="30"/>
        <v>22</v>
      </c>
      <c r="FX22" s="30">
        <f t="shared" si="30"/>
        <v>24</v>
      </c>
      <c r="FY22" s="60">
        <f t="shared" si="30"/>
        <v>21</v>
      </c>
      <c r="FZ22" s="60">
        <f t="shared" ref="FZ22:GF22" si="31">SUM(FZ12:FZ21)</f>
        <v>24</v>
      </c>
      <c r="GA22" s="60">
        <f t="shared" si="31"/>
        <v>18</v>
      </c>
      <c r="GB22" s="30">
        <f t="shared" si="31"/>
        <v>14</v>
      </c>
      <c r="GC22" s="30">
        <f t="shared" si="31"/>
        <v>10</v>
      </c>
      <c r="GD22" s="60">
        <f t="shared" si="31"/>
        <v>7</v>
      </c>
      <c r="GE22" s="60">
        <f t="shared" si="31"/>
        <v>11</v>
      </c>
      <c r="GF22" s="60">
        <f t="shared" si="31"/>
        <v>8</v>
      </c>
      <c r="GG22" s="60">
        <f>SUM(GG11:GG21)</f>
        <v>8</v>
      </c>
      <c r="GH22" s="60">
        <f>SUM(GH11:GH21)</f>
        <v>10</v>
      </c>
      <c r="GI22" s="30">
        <f>SUM(GI12:GI21)</f>
        <v>16</v>
      </c>
      <c r="GJ22" s="30">
        <f>SUM(GJ12:GJ21)</f>
        <v>21</v>
      </c>
      <c r="GK22" s="30">
        <f>SUM(GK12:GK21)</f>
        <v>21</v>
      </c>
      <c r="GL22" s="30">
        <f>SUM(GL11:GL21)</f>
        <v>18</v>
      </c>
      <c r="GM22" s="30">
        <f>SUM(GM11:GM21)</f>
        <v>15</v>
      </c>
      <c r="GN22" s="30">
        <f>SUM(GN11:GN21)</f>
        <v>14</v>
      </c>
      <c r="GO22" s="30">
        <f>SUM(GO12:GO21)</f>
        <v>12</v>
      </c>
      <c r="GP22" s="30">
        <f>SUM(GP12:GP21)</f>
        <v>8</v>
      </c>
      <c r="GQ22" s="30">
        <f>SUM(GQ12:GQ21)</f>
        <v>6</v>
      </c>
      <c r="GR22" s="30">
        <f>SUM(GR12:GR21)</f>
        <v>5</v>
      </c>
      <c r="GS22" s="60">
        <f t="shared" ref="GS22:GX22" si="32">SUM(GS11:GS21)</f>
        <v>6</v>
      </c>
      <c r="GT22" s="60">
        <f t="shared" si="32"/>
        <v>6</v>
      </c>
      <c r="GU22" s="30">
        <f t="shared" si="32"/>
        <v>10</v>
      </c>
      <c r="GV22" s="30">
        <f t="shared" si="32"/>
        <v>10</v>
      </c>
      <c r="GW22" s="60">
        <f t="shared" si="32"/>
        <v>12</v>
      </c>
      <c r="GX22" s="60">
        <f t="shared" si="32"/>
        <v>12</v>
      </c>
      <c r="GY22" s="60">
        <f>SUM(GY11:GY21)</f>
        <v>11</v>
      </c>
      <c r="GZ22" s="60">
        <f>SUM(GZ11:GZ21)</f>
        <v>9</v>
      </c>
      <c r="HA22" s="60">
        <f>SUM(HA11:HA21)</f>
        <v>8</v>
      </c>
      <c r="HB22" s="60">
        <f>SUM(HB12:HB21)</f>
        <v>7</v>
      </c>
      <c r="HC22" s="60">
        <f>SUM(HC12:HC21)</f>
        <v>7</v>
      </c>
      <c r="HD22" s="30">
        <f>SUM(HD12:HD21)</f>
        <v>7</v>
      </c>
      <c r="HE22" s="30">
        <f>SUM(HE11:HE21)</f>
        <v>5</v>
      </c>
      <c r="HF22" s="30">
        <f>SUM(HF12:HF21)</f>
        <v>6</v>
      </c>
      <c r="HG22" s="30">
        <f>SUM(HG12:HG21)</f>
        <v>11</v>
      </c>
      <c r="HH22" s="30">
        <f>SUM(HH12:HH21)</f>
        <v>10</v>
      </c>
      <c r="HI22" s="30">
        <f>SUM(HI12:HI21)</f>
        <v>8</v>
      </c>
      <c r="HJ22" s="30">
        <f>SUM(HJ12:HJ21)</f>
        <v>5</v>
      </c>
      <c r="HK22" s="60">
        <f t="shared" ref="HK22:HP22" si="33">SUM(HK11:HK21)</f>
        <v>6</v>
      </c>
      <c r="HL22" s="60">
        <f t="shared" si="33"/>
        <v>6</v>
      </c>
      <c r="HM22" s="30">
        <f t="shared" si="33"/>
        <v>5</v>
      </c>
      <c r="HN22" s="30">
        <f t="shared" si="33"/>
        <v>3</v>
      </c>
      <c r="HO22" s="60">
        <f t="shared" si="33"/>
        <v>2</v>
      </c>
      <c r="HP22" s="60">
        <f t="shared" si="33"/>
        <v>4</v>
      </c>
      <c r="HQ22" s="60">
        <f t="shared" ref="HQ22:HV22" si="34">SUM(HQ11:HQ21)</f>
        <v>3</v>
      </c>
      <c r="HR22" s="60">
        <f t="shared" si="34"/>
        <v>9</v>
      </c>
      <c r="HS22" s="60">
        <f t="shared" si="34"/>
        <v>11</v>
      </c>
      <c r="HT22" s="60">
        <f t="shared" si="34"/>
        <v>13</v>
      </c>
      <c r="HU22" s="60">
        <f t="shared" si="34"/>
        <v>19</v>
      </c>
      <c r="HV22" s="60">
        <f t="shared" si="34"/>
        <v>27</v>
      </c>
      <c r="HW22" s="60">
        <f t="shared" ref="HW22:IB22" si="35">SUM(HW11:HW21)</f>
        <v>23</v>
      </c>
      <c r="HX22" s="60">
        <f t="shared" si="35"/>
        <v>21</v>
      </c>
      <c r="HY22" s="60">
        <f t="shared" si="35"/>
        <v>19</v>
      </c>
      <c r="HZ22" s="60">
        <f t="shared" si="35"/>
        <v>13</v>
      </c>
      <c r="IA22" s="60">
        <f t="shared" si="35"/>
        <v>13</v>
      </c>
      <c r="IB22" s="60">
        <f t="shared" si="35"/>
        <v>13</v>
      </c>
      <c r="IC22" s="60">
        <f t="shared" ref="IC22:IP22" si="36">SUM(IC11:IC21)</f>
        <v>15</v>
      </c>
      <c r="ID22" s="60">
        <f t="shared" si="36"/>
        <v>17</v>
      </c>
      <c r="IE22" s="60">
        <f t="shared" si="36"/>
        <v>24</v>
      </c>
      <c r="IF22" s="60">
        <f t="shared" si="36"/>
        <v>28</v>
      </c>
      <c r="IG22" s="60">
        <f t="shared" si="36"/>
        <v>30</v>
      </c>
      <c r="IH22" s="60">
        <f t="shared" si="36"/>
        <v>29</v>
      </c>
      <c r="II22" s="60">
        <f t="shared" si="36"/>
        <v>76</v>
      </c>
      <c r="IJ22" s="60">
        <f t="shared" si="36"/>
        <v>99</v>
      </c>
      <c r="IK22" s="60">
        <f t="shared" si="36"/>
        <v>105</v>
      </c>
      <c r="IL22" s="60">
        <f t="shared" si="36"/>
        <v>105</v>
      </c>
      <c r="IM22" s="60">
        <f t="shared" si="36"/>
        <v>102</v>
      </c>
      <c r="IN22" s="60">
        <f t="shared" si="36"/>
        <v>124</v>
      </c>
      <c r="IO22" s="60">
        <f t="shared" si="36"/>
        <v>150</v>
      </c>
      <c r="IP22" s="60">
        <f t="shared" si="36"/>
        <v>174</v>
      </c>
      <c r="IQ22" s="60">
        <f t="shared" ref="IQ22:IW22" si="37">SUM(IQ11:IQ21)</f>
        <v>189</v>
      </c>
      <c r="IR22" s="60">
        <f t="shared" si="37"/>
        <v>198</v>
      </c>
      <c r="IS22" s="60">
        <f t="shared" si="37"/>
        <v>199</v>
      </c>
      <c r="IT22" s="60">
        <f t="shared" si="37"/>
        <v>211</v>
      </c>
      <c r="IU22" s="60">
        <f t="shared" si="37"/>
        <v>204</v>
      </c>
      <c r="IV22" s="60">
        <f t="shared" si="37"/>
        <v>190</v>
      </c>
      <c r="IW22" s="60">
        <f t="shared" si="37"/>
        <v>153</v>
      </c>
      <c r="IX22" s="60">
        <f>SUM(IX11:IX21)</f>
        <v>77</v>
      </c>
      <c r="IY22" s="60">
        <f>SUM(IY11:IY21)</f>
        <v>48</v>
      </c>
      <c r="IZ22" s="60">
        <f>SUM(IZ11:IZ21)</f>
        <v>38</v>
      </c>
      <c r="JA22" s="60">
        <f>SUM(JA11:JA21)</f>
        <v>41</v>
      </c>
      <c r="JB22" s="60">
        <f>SUM(JB11:JB21)</f>
        <v>52</v>
      </c>
      <c r="JC22" s="60">
        <f t="shared" ref="JC22:JL22" si="38">SUM(JC11:JC21)</f>
        <v>54</v>
      </c>
      <c r="JD22" s="60">
        <f t="shared" si="38"/>
        <v>52</v>
      </c>
      <c r="JE22" s="60">
        <f t="shared" si="38"/>
        <v>60</v>
      </c>
      <c r="JF22" s="60">
        <f t="shared" si="38"/>
        <v>55</v>
      </c>
      <c r="JG22" s="60">
        <f t="shared" si="38"/>
        <v>49</v>
      </c>
      <c r="JH22" s="60">
        <f t="shared" si="38"/>
        <v>41</v>
      </c>
      <c r="JI22" s="60">
        <f t="shared" si="38"/>
        <v>25</v>
      </c>
      <c r="JJ22" s="60">
        <f t="shared" si="38"/>
        <v>20</v>
      </c>
      <c r="JK22" s="60">
        <f t="shared" si="38"/>
        <v>15</v>
      </c>
      <c r="JL22" s="60">
        <f t="shared" si="38"/>
        <v>12</v>
      </c>
    </row>
    <row r="23" spans="1:272" ht="15.75" thickTop="1" x14ac:dyDescent="0.25">
      <c r="ED23" s="47"/>
      <c r="EE23" s="2"/>
    </row>
    <row r="24" spans="1:272" x14ac:dyDescent="0.25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14"/>
      <c r="DZ24" s="14"/>
      <c r="EA24" s="14"/>
      <c r="EB24" s="14"/>
      <c r="EC24" s="2"/>
      <c r="ED24" s="47"/>
      <c r="EE24" s="2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</row>
    <row r="25" spans="1:272" customFormat="1" x14ac:dyDescent="0.25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2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2</v>
      </c>
      <c r="AV25">
        <v>1</v>
      </c>
      <c r="AW25">
        <v>2</v>
      </c>
      <c r="AX25">
        <v>1</v>
      </c>
      <c r="AY25">
        <v>2</v>
      </c>
      <c r="AZ25">
        <v>1</v>
      </c>
      <c r="BA25">
        <v>1</v>
      </c>
      <c r="BB25">
        <v>1</v>
      </c>
      <c r="BC25">
        <v>1</v>
      </c>
      <c r="BD25">
        <v>1</v>
      </c>
      <c r="CF25">
        <v>1</v>
      </c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>
        <v>1</v>
      </c>
      <c r="DH25" s="21">
        <v>1</v>
      </c>
      <c r="DI25" s="21"/>
      <c r="DJ25" s="21"/>
      <c r="DK25" s="21"/>
      <c r="DL25" s="21"/>
      <c r="DM25" s="21"/>
      <c r="DN25" s="21"/>
      <c r="DO25" s="21"/>
      <c r="DP25" s="21">
        <v>1</v>
      </c>
      <c r="DQ25" s="21">
        <v>1</v>
      </c>
      <c r="DR25" s="21">
        <v>1</v>
      </c>
      <c r="DS25" s="21">
        <v>1</v>
      </c>
      <c r="DT25" s="28">
        <v>1</v>
      </c>
      <c r="DU25" s="28"/>
      <c r="DV25" s="28"/>
      <c r="DW25" s="28"/>
      <c r="DX25" s="28"/>
      <c r="DY25" s="26"/>
      <c r="DZ25" s="26"/>
      <c r="EA25" s="26">
        <v>1</v>
      </c>
      <c r="EB25" s="26">
        <v>2</v>
      </c>
      <c r="EC25" s="28">
        <v>2</v>
      </c>
      <c r="ED25" s="52">
        <v>2</v>
      </c>
      <c r="EE25" s="54">
        <v>1</v>
      </c>
      <c r="EF25" s="54">
        <v>1</v>
      </c>
      <c r="EG25" s="54">
        <v>1</v>
      </c>
      <c r="EH25" s="54">
        <v>1</v>
      </c>
      <c r="EI25" s="54">
        <v>1</v>
      </c>
      <c r="EJ25" s="54">
        <v>1</v>
      </c>
      <c r="EK25" s="54"/>
      <c r="EL25" s="54"/>
      <c r="EM25" s="54"/>
      <c r="EN25" s="54"/>
      <c r="FJ25" s="62"/>
      <c r="FK25" s="1"/>
      <c r="FL25" s="1"/>
      <c r="FM25" s="1"/>
      <c r="FZ25" s="1"/>
      <c r="GA25" s="1"/>
      <c r="GB25" s="1"/>
      <c r="GC25" s="1"/>
      <c r="GM25">
        <v>1</v>
      </c>
      <c r="GN25">
        <v>1</v>
      </c>
      <c r="GO25">
        <v>1</v>
      </c>
      <c r="GS25">
        <v>1</v>
      </c>
      <c r="HA25">
        <v>1</v>
      </c>
      <c r="HB25">
        <v>1</v>
      </c>
      <c r="HC25">
        <v>1</v>
      </c>
      <c r="HD25">
        <v>1</v>
      </c>
      <c r="HT25">
        <v>1</v>
      </c>
      <c r="HU25">
        <v>1</v>
      </c>
      <c r="HW25">
        <v>1</v>
      </c>
      <c r="HX25">
        <v>1</v>
      </c>
      <c r="HY25">
        <v>3</v>
      </c>
      <c r="HZ25">
        <v>2</v>
      </c>
      <c r="IA25">
        <v>1</v>
      </c>
      <c r="IB25">
        <v>1</v>
      </c>
      <c r="IC25">
        <v>1</v>
      </c>
      <c r="IE25">
        <v>1</v>
      </c>
      <c r="IF25">
        <v>1</v>
      </c>
      <c r="IG25">
        <v>1</v>
      </c>
      <c r="IH25">
        <v>1</v>
      </c>
      <c r="II25">
        <v>2</v>
      </c>
      <c r="IJ25">
        <v>1</v>
      </c>
      <c r="IK25">
        <v>1</v>
      </c>
      <c r="IL25">
        <v>1</v>
      </c>
      <c r="IM25">
        <v>1</v>
      </c>
      <c r="IN25">
        <v>1</v>
      </c>
      <c r="IO25">
        <v>1</v>
      </c>
      <c r="IP25">
        <v>3</v>
      </c>
      <c r="IQ25">
        <v>3</v>
      </c>
      <c r="IR25">
        <v>3</v>
      </c>
      <c r="IS25">
        <v>4</v>
      </c>
      <c r="IT25">
        <v>5</v>
      </c>
      <c r="IU25">
        <v>5</v>
      </c>
      <c r="IV25">
        <v>4</v>
      </c>
      <c r="IW25">
        <v>3</v>
      </c>
      <c r="IX25">
        <v>3</v>
      </c>
      <c r="IY25">
        <v>2</v>
      </c>
      <c r="JB25">
        <v>1</v>
      </c>
      <c r="JD25">
        <v>1</v>
      </c>
      <c r="JE25">
        <v>2</v>
      </c>
      <c r="JF25">
        <v>3</v>
      </c>
      <c r="JG25">
        <v>2</v>
      </c>
      <c r="JH25">
        <v>2</v>
      </c>
      <c r="JI25">
        <v>2</v>
      </c>
      <c r="JJ25">
        <v>1</v>
      </c>
      <c r="JK25">
        <v>1</v>
      </c>
      <c r="JL25">
        <v>1</v>
      </c>
    </row>
    <row r="26" spans="1:272" customFormat="1" x14ac:dyDescent="0.25">
      <c r="A26" t="s">
        <v>3</v>
      </c>
      <c r="H26">
        <v>1</v>
      </c>
      <c r="J26">
        <v>1</v>
      </c>
      <c r="K26">
        <v>1</v>
      </c>
      <c r="L26">
        <v>2</v>
      </c>
      <c r="M26">
        <v>1</v>
      </c>
      <c r="N26">
        <v>2</v>
      </c>
      <c r="O26">
        <v>2</v>
      </c>
      <c r="P26">
        <v>2</v>
      </c>
      <c r="Q26">
        <v>2</v>
      </c>
      <c r="R26">
        <v>2</v>
      </c>
      <c r="S26">
        <v>1</v>
      </c>
      <c r="T26">
        <v>4</v>
      </c>
      <c r="U26">
        <v>1</v>
      </c>
      <c r="V26">
        <v>2</v>
      </c>
      <c r="W26">
        <v>6</v>
      </c>
      <c r="X26">
        <v>5</v>
      </c>
      <c r="Y26">
        <v>2</v>
      </c>
      <c r="Z26">
        <v>1</v>
      </c>
      <c r="AA26">
        <v>4</v>
      </c>
      <c r="AB26">
        <v>3</v>
      </c>
      <c r="AC26">
        <v>6</v>
      </c>
      <c r="AD26">
        <v>14</v>
      </c>
      <c r="AE26">
        <v>10</v>
      </c>
      <c r="AF26">
        <v>11</v>
      </c>
      <c r="AG26">
        <v>4</v>
      </c>
      <c r="AH26">
        <v>3</v>
      </c>
      <c r="AI26">
        <v>4</v>
      </c>
      <c r="AJ26">
        <v>5</v>
      </c>
      <c r="AK26">
        <v>6</v>
      </c>
      <c r="AL26">
        <v>3</v>
      </c>
      <c r="AM26">
        <v>5</v>
      </c>
      <c r="AN26">
        <v>4</v>
      </c>
      <c r="AO26">
        <v>7</v>
      </c>
      <c r="AP26">
        <v>2</v>
      </c>
      <c r="AQ26">
        <v>3</v>
      </c>
      <c r="AR26">
        <v>1</v>
      </c>
      <c r="AU26">
        <v>1</v>
      </c>
      <c r="AV26">
        <v>2</v>
      </c>
      <c r="AW26">
        <v>2</v>
      </c>
      <c r="AX26">
        <v>2</v>
      </c>
      <c r="AY26">
        <v>1</v>
      </c>
      <c r="AZ26">
        <v>2</v>
      </c>
      <c r="BA26">
        <v>1</v>
      </c>
      <c r="BB26">
        <v>1</v>
      </c>
      <c r="BC26">
        <v>3</v>
      </c>
      <c r="BD26">
        <v>2</v>
      </c>
      <c r="BF26">
        <v>1</v>
      </c>
      <c r="BJ26">
        <v>1</v>
      </c>
      <c r="BK26">
        <v>3</v>
      </c>
      <c r="BL26">
        <v>3</v>
      </c>
      <c r="BM26">
        <v>3</v>
      </c>
      <c r="BO26">
        <v>1</v>
      </c>
      <c r="BS26">
        <v>1</v>
      </c>
      <c r="BU26">
        <v>1</v>
      </c>
      <c r="BV26">
        <v>2</v>
      </c>
      <c r="BX26">
        <v>5</v>
      </c>
      <c r="BY26">
        <v>1</v>
      </c>
      <c r="BZ26">
        <v>1</v>
      </c>
      <c r="CA26">
        <v>1</v>
      </c>
      <c r="CB26">
        <v>2</v>
      </c>
      <c r="CC26">
        <v>1</v>
      </c>
      <c r="CD26">
        <v>2</v>
      </c>
      <c r="CE26">
        <v>1</v>
      </c>
      <c r="CF26">
        <v>2</v>
      </c>
      <c r="CJ26">
        <v>1</v>
      </c>
      <c r="CL26">
        <v>1</v>
      </c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>
        <v>1</v>
      </c>
      <c r="DG26" s="21">
        <v>3</v>
      </c>
      <c r="DH26" s="21">
        <v>2</v>
      </c>
      <c r="DI26" s="21">
        <v>1</v>
      </c>
      <c r="DJ26" s="21">
        <v>1</v>
      </c>
      <c r="DK26" s="21">
        <v>1</v>
      </c>
      <c r="DL26" s="21"/>
      <c r="DM26" s="21"/>
      <c r="DN26" s="21"/>
      <c r="DO26" s="21"/>
      <c r="DP26" s="21"/>
      <c r="DQ26" s="21"/>
      <c r="DR26" s="21"/>
      <c r="DS26" s="21">
        <v>1</v>
      </c>
      <c r="DT26" s="31">
        <v>1</v>
      </c>
      <c r="DU26" s="31"/>
      <c r="DV26" s="31"/>
      <c r="DW26" s="31"/>
      <c r="DX26" s="31"/>
      <c r="DY26" s="31"/>
      <c r="DZ26" s="31">
        <v>1</v>
      </c>
      <c r="EA26" s="31"/>
      <c r="EB26" s="31"/>
      <c r="EC26" s="31"/>
      <c r="ED26" s="44">
        <v>1</v>
      </c>
      <c r="EE26" s="23">
        <v>1</v>
      </c>
      <c r="EF26" s="23"/>
      <c r="EG26" s="23"/>
      <c r="EH26" s="23"/>
      <c r="EI26" s="23"/>
      <c r="EJ26" s="23"/>
      <c r="EK26" s="23"/>
      <c r="EL26" s="23"/>
      <c r="EM26" s="23"/>
      <c r="EN26" s="23"/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 s="62"/>
      <c r="FK26">
        <v>1</v>
      </c>
      <c r="FL26" s="1">
        <v>1</v>
      </c>
      <c r="FM26">
        <v>2</v>
      </c>
      <c r="FN26">
        <v>2</v>
      </c>
      <c r="FO26">
        <v>3</v>
      </c>
      <c r="FP26">
        <v>3</v>
      </c>
      <c r="FQ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1</v>
      </c>
      <c r="FZ26">
        <v>1</v>
      </c>
      <c r="GA26">
        <v>1</v>
      </c>
      <c r="GB26">
        <v>1</v>
      </c>
      <c r="HT26">
        <v>1</v>
      </c>
      <c r="HU26">
        <v>1</v>
      </c>
      <c r="HV26">
        <v>2</v>
      </c>
      <c r="HW26">
        <v>2</v>
      </c>
      <c r="HX26">
        <v>1</v>
      </c>
      <c r="IF26">
        <v>1</v>
      </c>
      <c r="IR26">
        <v>1</v>
      </c>
      <c r="IS26">
        <v>2</v>
      </c>
      <c r="IT26">
        <v>2</v>
      </c>
      <c r="IU26">
        <v>1</v>
      </c>
      <c r="IV26">
        <v>1</v>
      </c>
      <c r="IW26">
        <v>1</v>
      </c>
      <c r="IX26">
        <v>1</v>
      </c>
      <c r="JC26">
        <v>1</v>
      </c>
      <c r="JD26">
        <v>1</v>
      </c>
      <c r="JE26">
        <v>2</v>
      </c>
      <c r="JF26">
        <v>1</v>
      </c>
      <c r="JG26">
        <v>1</v>
      </c>
      <c r="JH26">
        <v>1</v>
      </c>
    </row>
    <row r="27" spans="1:272" customFormat="1" x14ac:dyDescent="0.25">
      <c r="A27" t="s">
        <v>4</v>
      </c>
      <c r="B27">
        <v>4</v>
      </c>
      <c r="C27">
        <v>5</v>
      </c>
      <c r="D27">
        <v>6</v>
      </c>
      <c r="E27">
        <v>3</v>
      </c>
      <c r="F27">
        <v>2</v>
      </c>
      <c r="G27">
        <v>4</v>
      </c>
      <c r="H27">
        <v>6</v>
      </c>
      <c r="I27">
        <v>3</v>
      </c>
      <c r="J27">
        <v>3</v>
      </c>
      <c r="K27">
        <v>3</v>
      </c>
      <c r="L27">
        <v>6</v>
      </c>
      <c r="M27">
        <v>3</v>
      </c>
      <c r="N27">
        <v>4</v>
      </c>
      <c r="O27">
        <v>3</v>
      </c>
      <c r="P27">
        <v>6</v>
      </c>
      <c r="Q27">
        <v>7</v>
      </c>
      <c r="R27">
        <v>7</v>
      </c>
      <c r="S27">
        <v>6</v>
      </c>
      <c r="T27">
        <v>6</v>
      </c>
      <c r="U27">
        <v>2</v>
      </c>
      <c r="V27">
        <v>4</v>
      </c>
      <c r="W27">
        <v>6</v>
      </c>
      <c r="X27">
        <v>8</v>
      </c>
      <c r="Y27">
        <v>7</v>
      </c>
      <c r="Z27">
        <v>8</v>
      </c>
      <c r="AA27">
        <v>7</v>
      </c>
      <c r="AB27">
        <v>9</v>
      </c>
      <c r="AC27">
        <v>10</v>
      </c>
      <c r="AD27">
        <v>8</v>
      </c>
      <c r="AE27">
        <v>9</v>
      </c>
      <c r="AF27">
        <v>8</v>
      </c>
      <c r="AG27">
        <v>5</v>
      </c>
      <c r="AH27">
        <v>6</v>
      </c>
      <c r="AI27">
        <v>11</v>
      </c>
      <c r="AJ27">
        <v>11</v>
      </c>
      <c r="AK27">
        <v>10</v>
      </c>
      <c r="AL27">
        <v>11</v>
      </c>
      <c r="AM27">
        <v>5</v>
      </c>
      <c r="AN27">
        <v>10</v>
      </c>
      <c r="AO27">
        <v>12</v>
      </c>
      <c r="AP27">
        <v>7</v>
      </c>
      <c r="AQ27">
        <v>8</v>
      </c>
      <c r="AR27">
        <v>6</v>
      </c>
      <c r="AS27">
        <v>2</v>
      </c>
      <c r="AT27">
        <v>5</v>
      </c>
      <c r="AU27">
        <v>8</v>
      </c>
      <c r="AV27">
        <v>6</v>
      </c>
      <c r="AW27">
        <v>10</v>
      </c>
      <c r="AX27">
        <v>8</v>
      </c>
      <c r="AY27">
        <v>4</v>
      </c>
      <c r="AZ27">
        <v>4</v>
      </c>
      <c r="BA27">
        <v>11</v>
      </c>
      <c r="BB27">
        <v>9</v>
      </c>
      <c r="BC27">
        <v>10</v>
      </c>
      <c r="BD27">
        <v>11</v>
      </c>
      <c r="BE27">
        <v>4</v>
      </c>
      <c r="BF27">
        <v>6</v>
      </c>
      <c r="BG27">
        <v>2</v>
      </c>
      <c r="BH27">
        <v>4</v>
      </c>
      <c r="BI27">
        <v>4</v>
      </c>
      <c r="BJ27">
        <v>3</v>
      </c>
      <c r="BK27">
        <v>6</v>
      </c>
      <c r="BL27">
        <v>3</v>
      </c>
      <c r="BM27">
        <v>2</v>
      </c>
      <c r="BN27">
        <v>2</v>
      </c>
      <c r="BO27">
        <v>2</v>
      </c>
      <c r="BP27">
        <v>1</v>
      </c>
      <c r="BQ27">
        <v>1</v>
      </c>
      <c r="BR27">
        <v>2</v>
      </c>
      <c r="BS27">
        <v>4</v>
      </c>
      <c r="BT27">
        <v>4</v>
      </c>
      <c r="BU27">
        <v>4</v>
      </c>
      <c r="BV27">
        <v>3</v>
      </c>
      <c r="BW27">
        <v>3</v>
      </c>
      <c r="BX27">
        <v>4</v>
      </c>
      <c r="BY27">
        <v>3</v>
      </c>
      <c r="BZ27">
        <v>2</v>
      </c>
      <c r="CA27">
        <v>1</v>
      </c>
      <c r="CB27">
        <v>1</v>
      </c>
      <c r="CD27">
        <v>1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3</v>
      </c>
      <c r="CK27">
        <v>2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2</v>
      </c>
      <c r="CT27" s="21">
        <v>2</v>
      </c>
      <c r="CU27" s="21">
        <v>1</v>
      </c>
      <c r="CV27" s="21">
        <v>3</v>
      </c>
      <c r="CW27" s="21">
        <v>2</v>
      </c>
      <c r="CX27" s="21">
        <v>1</v>
      </c>
      <c r="CY27" s="21">
        <v>1</v>
      </c>
      <c r="CZ27" s="21">
        <v>1</v>
      </c>
      <c r="DA27" s="21"/>
      <c r="DB27" s="21">
        <v>2</v>
      </c>
      <c r="DC27" s="21">
        <v>1</v>
      </c>
      <c r="DD27" s="21">
        <v>1</v>
      </c>
      <c r="DE27" s="21">
        <v>2</v>
      </c>
      <c r="DF27" s="21">
        <v>3</v>
      </c>
      <c r="DG27" s="21">
        <v>5</v>
      </c>
      <c r="DH27" s="21">
        <v>5</v>
      </c>
      <c r="DI27" s="21">
        <v>1</v>
      </c>
      <c r="DJ27" s="21">
        <v>1</v>
      </c>
      <c r="DK27" s="21">
        <v>2</v>
      </c>
      <c r="DL27" s="21"/>
      <c r="DM27" s="21"/>
      <c r="DN27" s="21">
        <v>3</v>
      </c>
      <c r="DO27" s="21">
        <v>4</v>
      </c>
      <c r="DP27" s="21">
        <v>4</v>
      </c>
      <c r="DQ27" s="21">
        <v>6</v>
      </c>
      <c r="DR27" s="21">
        <v>6</v>
      </c>
      <c r="DS27" s="21">
        <v>6</v>
      </c>
      <c r="DT27" s="31">
        <v>5</v>
      </c>
      <c r="DU27" s="31">
        <v>4</v>
      </c>
      <c r="DV27" s="31">
        <v>3</v>
      </c>
      <c r="DW27" s="31">
        <v>2</v>
      </c>
      <c r="DX27" s="31">
        <v>1</v>
      </c>
      <c r="DY27" s="31">
        <v>3</v>
      </c>
      <c r="DZ27" s="31">
        <v>2</v>
      </c>
      <c r="EA27" s="31">
        <v>3</v>
      </c>
      <c r="EB27" s="31">
        <v>7</v>
      </c>
      <c r="EC27" s="31">
        <v>5</v>
      </c>
      <c r="ED27" s="44">
        <v>9</v>
      </c>
      <c r="EE27" s="23">
        <v>7</v>
      </c>
      <c r="EF27" s="23">
        <v>5</v>
      </c>
      <c r="EG27" s="23">
        <v>4</v>
      </c>
      <c r="EH27" s="2">
        <v>3</v>
      </c>
      <c r="EI27" s="23">
        <v>1</v>
      </c>
      <c r="EJ27" s="23">
        <v>1</v>
      </c>
      <c r="EK27" s="23">
        <v>3</v>
      </c>
      <c r="EL27" s="23">
        <v>3</v>
      </c>
      <c r="EM27" s="23">
        <v>4</v>
      </c>
      <c r="EN27" s="23">
        <v>5</v>
      </c>
      <c r="EO27">
        <v>3</v>
      </c>
      <c r="EP27">
        <v>5</v>
      </c>
      <c r="EQ27">
        <v>6</v>
      </c>
      <c r="ER27">
        <v>7</v>
      </c>
      <c r="ES27">
        <v>6</v>
      </c>
      <c r="ET27">
        <v>7</v>
      </c>
      <c r="EU27">
        <v>3</v>
      </c>
      <c r="EV27">
        <v>2</v>
      </c>
      <c r="EW27">
        <v>2</v>
      </c>
      <c r="EX27">
        <v>3</v>
      </c>
      <c r="EY27">
        <v>3</v>
      </c>
      <c r="EZ27">
        <v>3</v>
      </c>
      <c r="FA27">
        <v>3</v>
      </c>
      <c r="FB27">
        <v>2</v>
      </c>
      <c r="FC27">
        <v>4</v>
      </c>
      <c r="FD27">
        <v>3</v>
      </c>
      <c r="FE27">
        <v>2</v>
      </c>
      <c r="FF27">
        <v>1</v>
      </c>
      <c r="FH27">
        <v>1</v>
      </c>
      <c r="FJ27" s="63"/>
      <c r="FK27">
        <v>1</v>
      </c>
      <c r="FL27">
        <v>1</v>
      </c>
      <c r="FM27">
        <v>3</v>
      </c>
      <c r="FN27">
        <v>3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3</v>
      </c>
      <c r="FW27">
        <v>4</v>
      </c>
      <c r="FX27">
        <v>4</v>
      </c>
      <c r="FY27">
        <v>3</v>
      </c>
      <c r="FZ27">
        <v>3</v>
      </c>
      <c r="GA27">
        <v>2</v>
      </c>
      <c r="GB27">
        <v>2</v>
      </c>
      <c r="GC27">
        <v>1</v>
      </c>
      <c r="GD27">
        <v>1</v>
      </c>
      <c r="GE27">
        <v>2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1</v>
      </c>
      <c r="GN27">
        <v>1</v>
      </c>
      <c r="GO27">
        <v>1</v>
      </c>
      <c r="GW27">
        <v>1</v>
      </c>
      <c r="HC27">
        <v>1</v>
      </c>
      <c r="HD27">
        <v>1</v>
      </c>
      <c r="HE27">
        <v>1</v>
      </c>
      <c r="HF27">
        <v>1</v>
      </c>
      <c r="HG27">
        <v>2</v>
      </c>
      <c r="HH27">
        <v>2</v>
      </c>
      <c r="HI27">
        <v>1</v>
      </c>
      <c r="HJ27">
        <v>1</v>
      </c>
      <c r="HK27">
        <v>1</v>
      </c>
      <c r="HQ27">
        <v>2</v>
      </c>
      <c r="HR27">
        <v>1</v>
      </c>
      <c r="HS27">
        <v>2</v>
      </c>
      <c r="HT27">
        <v>1</v>
      </c>
      <c r="HU27">
        <v>5</v>
      </c>
      <c r="HV27">
        <v>8</v>
      </c>
      <c r="HW27">
        <v>5</v>
      </c>
      <c r="HX27">
        <v>5</v>
      </c>
      <c r="HY27">
        <v>3</v>
      </c>
      <c r="HZ27">
        <v>1</v>
      </c>
      <c r="IA27">
        <v>1</v>
      </c>
      <c r="IB27">
        <v>1</v>
      </c>
      <c r="IC27">
        <v>1</v>
      </c>
      <c r="ID27">
        <v>1</v>
      </c>
      <c r="IH27">
        <v>1</v>
      </c>
      <c r="II27">
        <v>3</v>
      </c>
      <c r="IJ27">
        <v>5</v>
      </c>
      <c r="IK27">
        <v>5</v>
      </c>
      <c r="IL27">
        <v>4</v>
      </c>
      <c r="IM27">
        <v>3</v>
      </c>
      <c r="IN27">
        <v>4</v>
      </c>
      <c r="IO27">
        <v>4</v>
      </c>
      <c r="IP27">
        <v>7</v>
      </c>
      <c r="IQ27">
        <v>9</v>
      </c>
      <c r="IR27">
        <v>12</v>
      </c>
      <c r="IS27">
        <v>9</v>
      </c>
      <c r="IT27">
        <v>11</v>
      </c>
      <c r="IU27">
        <v>11</v>
      </c>
      <c r="IV27">
        <v>11</v>
      </c>
      <c r="IW27">
        <v>9</v>
      </c>
      <c r="IX27">
        <v>8</v>
      </c>
      <c r="IY27">
        <v>7</v>
      </c>
      <c r="IZ27">
        <v>4</v>
      </c>
      <c r="JA27">
        <v>7</v>
      </c>
      <c r="JB27">
        <v>6</v>
      </c>
      <c r="JC27">
        <v>4</v>
      </c>
      <c r="JD27">
        <v>3</v>
      </c>
      <c r="JE27">
        <v>4</v>
      </c>
      <c r="JF27">
        <v>4</v>
      </c>
      <c r="JG27">
        <v>4</v>
      </c>
      <c r="JH27">
        <v>3</v>
      </c>
      <c r="JI27">
        <v>3</v>
      </c>
      <c r="JJ27">
        <v>3</v>
      </c>
      <c r="JK27">
        <v>3</v>
      </c>
      <c r="JL27">
        <v>2</v>
      </c>
    </row>
    <row r="28" spans="1:272" customFormat="1" x14ac:dyDescent="0.25">
      <c r="A28" t="s">
        <v>5</v>
      </c>
      <c r="B28">
        <v>3</v>
      </c>
      <c r="C28">
        <v>4</v>
      </c>
      <c r="D28">
        <v>2</v>
      </c>
      <c r="E28">
        <v>3</v>
      </c>
      <c r="F28">
        <v>3</v>
      </c>
      <c r="G28">
        <v>2</v>
      </c>
      <c r="K28">
        <v>8</v>
      </c>
      <c r="L28">
        <v>15</v>
      </c>
      <c r="M28">
        <v>12</v>
      </c>
      <c r="N28">
        <v>10</v>
      </c>
      <c r="O28">
        <v>8</v>
      </c>
      <c r="P28">
        <v>8</v>
      </c>
      <c r="Q28">
        <v>3</v>
      </c>
      <c r="R28">
        <v>2</v>
      </c>
      <c r="T28">
        <v>2</v>
      </c>
      <c r="U28">
        <v>1</v>
      </c>
      <c r="V28">
        <v>3</v>
      </c>
      <c r="W28">
        <v>5</v>
      </c>
      <c r="X28">
        <v>5</v>
      </c>
      <c r="Y28">
        <v>5</v>
      </c>
      <c r="Z28">
        <v>3</v>
      </c>
      <c r="AA28">
        <v>3</v>
      </c>
      <c r="AB28">
        <v>2</v>
      </c>
      <c r="AC28">
        <v>3</v>
      </c>
      <c r="AD28">
        <v>2</v>
      </c>
      <c r="AE28">
        <v>2</v>
      </c>
      <c r="AF28">
        <v>2</v>
      </c>
      <c r="AG28">
        <v>1</v>
      </c>
      <c r="AH28">
        <v>4</v>
      </c>
      <c r="AI28">
        <v>7</v>
      </c>
      <c r="AJ28">
        <v>6</v>
      </c>
      <c r="AK28">
        <v>9</v>
      </c>
      <c r="AL28">
        <v>8</v>
      </c>
      <c r="AM28">
        <v>8</v>
      </c>
      <c r="AN28">
        <v>7</v>
      </c>
      <c r="AO28">
        <v>6</v>
      </c>
      <c r="AP28">
        <v>2</v>
      </c>
      <c r="AQ28">
        <v>2</v>
      </c>
      <c r="AR28">
        <v>2</v>
      </c>
      <c r="AT28">
        <v>1</v>
      </c>
      <c r="AU28">
        <v>7</v>
      </c>
      <c r="AV28">
        <v>7</v>
      </c>
      <c r="AW28">
        <v>4</v>
      </c>
      <c r="AX28">
        <v>5</v>
      </c>
      <c r="AY28">
        <v>6</v>
      </c>
      <c r="AZ28">
        <v>3</v>
      </c>
      <c r="BA28">
        <v>5</v>
      </c>
      <c r="BB28">
        <v>2</v>
      </c>
      <c r="BC28">
        <v>2</v>
      </c>
      <c r="BD28">
        <v>1</v>
      </c>
      <c r="BE28">
        <v>1</v>
      </c>
      <c r="BF28">
        <v>1</v>
      </c>
      <c r="BG28">
        <v>6</v>
      </c>
      <c r="BH28">
        <v>6</v>
      </c>
      <c r="BI28">
        <v>7</v>
      </c>
      <c r="BJ28">
        <v>4</v>
      </c>
      <c r="BK28">
        <v>4</v>
      </c>
      <c r="BL28">
        <v>4</v>
      </c>
      <c r="BM28">
        <v>2</v>
      </c>
      <c r="BN28">
        <v>1</v>
      </c>
      <c r="BO28">
        <v>1</v>
      </c>
      <c r="BP28">
        <v>1</v>
      </c>
      <c r="BR28">
        <v>1</v>
      </c>
      <c r="BS28">
        <v>3</v>
      </c>
      <c r="BT28">
        <v>5</v>
      </c>
      <c r="BU28">
        <v>6</v>
      </c>
      <c r="BV28">
        <v>8</v>
      </c>
      <c r="BW28">
        <v>5</v>
      </c>
      <c r="BX28">
        <v>4</v>
      </c>
      <c r="BY28">
        <v>3</v>
      </c>
      <c r="CC28">
        <v>1</v>
      </c>
      <c r="CD28">
        <v>2</v>
      </c>
      <c r="CE28">
        <v>6</v>
      </c>
      <c r="CF28">
        <v>6</v>
      </c>
      <c r="CG28">
        <v>4</v>
      </c>
      <c r="CH28">
        <v>1</v>
      </c>
      <c r="CI28">
        <v>1</v>
      </c>
      <c r="CJ28">
        <v>2</v>
      </c>
      <c r="CK28">
        <v>1</v>
      </c>
      <c r="CQ28">
        <v>3</v>
      </c>
      <c r="CR28">
        <v>3</v>
      </c>
      <c r="CS28">
        <v>2</v>
      </c>
      <c r="CT28" s="21">
        <v>1</v>
      </c>
      <c r="CU28" s="21">
        <v>2</v>
      </c>
      <c r="CV28" s="21">
        <v>3</v>
      </c>
      <c r="CW28" s="21"/>
      <c r="CX28" s="21"/>
      <c r="CY28" s="21"/>
      <c r="CZ28" s="21">
        <v>1</v>
      </c>
      <c r="DA28" s="21"/>
      <c r="DB28" s="21"/>
      <c r="DC28" s="21">
        <v>3</v>
      </c>
      <c r="DD28" s="21">
        <v>2</v>
      </c>
      <c r="DE28" s="21">
        <v>5</v>
      </c>
      <c r="DF28" s="21">
        <v>5</v>
      </c>
      <c r="DG28" s="21">
        <v>4</v>
      </c>
      <c r="DH28" s="21">
        <v>5</v>
      </c>
      <c r="DI28" s="21">
        <v>4</v>
      </c>
      <c r="DJ28" s="21">
        <v>2</v>
      </c>
      <c r="DK28" s="21"/>
      <c r="DL28" s="21">
        <v>1</v>
      </c>
      <c r="DM28" s="21">
        <v>1</v>
      </c>
      <c r="DN28" s="21">
        <v>1</v>
      </c>
      <c r="DO28" s="21">
        <v>6</v>
      </c>
      <c r="DP28" s="21">
        <v>5</v>
      </c>
      <c r="DQ28" s="21">
        <v>5</v>
      </c>
      <c r="DR28" s="21">
        <v>7</v>
      </c>
      <c r="DS28" s="21">
        <v>8</v>
      </c>
      <c r="DT28" s="31">
        <v>7</v>
      </c>
      <c r="DU28" s="31">
        <v>4</v>
      </c>
      <c r="DV28" s="31">
        <v>2</v>
      </c>
      <c r="DW28" s="31">
        <v>2</v>
      </c>
      <c r="DX28" s="31">
        <v>2</v>
      </c>
      <c r="DY28" s="31">
        <v>2</v>
      </c>
      <c r="DZ28" s="31">
        <v>3</v>
      </c>
      <c r="EA28" s="31">
        <v>8</v>
      </c>
      <c r="EB28" s="31">
        <v>11</v>
      </c>
      <c r="EC28" s="31">
        <v>10</v>
      </c>
      <c r="ED28" s="44">
        <v>9</v>
      </c>
      <c r="EE28" s="23">
        <v>6</v>
      </c>
      <c r="EF28" s="23">
        <v>7</v>
      </c>
      <c r="EG28" s="23">
        <v>5</v>
      </c>
      <c r="EH28" s="2">
        <v>3</v>
      </c>
      <c r="EI28" s="23">
        <v>2</v>
      </c>
      <c r="EJ28" s="23">
        <v>2</v>
      </c>
      <c r="EK28" s="23">
        <v>2</v>
      </c>
      <c r="EL28" s="23">
        <v>2</v>
      </c>
      <c r="EM28" s="23">
        <v>2</v>
      </c>
      <c r="EN28" s="23">
        <v>3</v>
      </c>
      <c r="EO28">
        <v>2</v>
      </c>
      <c r="EP28">
        <v>5</v>
      </c>
      <c r="EQ28">
        <v>4</v>
      </c>
      <c r="ER28">
        <v>3</v>
      </c>
      <c r="ES28">
        <v>1</v>
      </c>
      <c r="EU28">
        <v>1</v>
      </c>
      <c r="EV28">
        <v>1</v>
      </c>
      <c r="EW28">
        <v>1</v>
      </c>
      <c r="EX28">
        <v>1</v>
      </c>
      <c r="EY28">
        <v>3</v>
      </c>
      <c r="EZ28">
        <v>2</v>
      </c>
      <c r="FA28">
        <v>2</v>
      </c>
      <c r="FB28">
        <v>3</v>
      </c>
      <c r="FC28">
        <v>4</v>
      </c>
      <c r="FD28">
        <v>4</v>
      </c>
      <c r="FE28">
        <v>4</v>
      </c>
      <c r="FF28">
        <v>1</v>
      </c>
      <c r="FG28">
        <v>2</v>
      </c>
      <c r="FH28">
        <v>2</v>
      </c>
      <c r="FJ28" s="63"/>
      <c r="FK28">
        <v>2</v>
      </c>
      <c r="FL28">
        <v>3</v>
      </c>
      <c r="FM28">
        <v>2</v>
      </c>
      <c r="FN28">
        <v>3</v>
      </c>
      <c r="FO28">
        <v>3</v>
      </c>
      <c r="FP28">
        <v>3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2</v>
      </c>
      <c r="FW28">
        <v>1</v>
      </c>
      <c r="FX28">
        <v>1</v>
      </c>
      <c r="FY28">
        <v>1</v>
      </c>
      <c r="FZ28">
        <v>2</v>
      </c>
      <c r="GA28">
        <v>4</v>
      </c>
      <c r="GB28">
        <v>2</v>
      </c>
      <c r="GC28">
        <v>1</v>
      </c>
      <c r="GD28">
        <v>2</v>
      </c>
      <c r="GE28">
        <v>2</v>
      </c>
      <c r="GF28">
        <v>1</v>
      </c>
      <c r="GI28">
        <v>1</v>
      </c>
      <c r="GJ28">
        <v>2</v>
      </c>
      <c r="GK28">
        <v>2</v>
      </c>
      <c r="GL28">
        <v>2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  <c r="HF28">
        <v>1</v>
      </c>
      <c r="HG28">
        <v>1</v>
      </c>
      <c r="HH28">
        <v>1</v>
      </c>
      <c r="HM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2</v>
      </c>
      <c r="IB28">
        <v>2</v>
      </c>
      <c r="IC28">
        <v>2</v>
      </c>
      <c r="ID28">
        <v>2</v>
      </c>
      <c r="IE28">
        <v>1</v>
      </c>
      <c r="IF28">
        <v>1</v>
      </c>
      <c r="IG28">
        <v>1</v>
      </c>
      <c r="IH28">
        <v>1</v>
      </c>
      <c r="II28">
        <v>3</v>
      </c>
      <c r="IJ28">
        <v>2</v>
      </c>
      <c r="IK28">
        <v>3</v>
      </c>
      <c r="IQ28">
        <v>1</v>
      </c>
      <c r="IR28">
        <v>2</v>
      </c>
      <c r="IS28">
        <v>2</v>
      </c>
      <c r="IT28">
        <v>2</v>
      </c>
      <c r="IU28">
        <v>2</v>
      </c>
      <c r="IV28">
        <v>2</v>
      </c>
      <c r="IW28">
        <v>3</v>
      </c>
      <c r="IX28">
        <v>3</v>
      </c>
      <c r="IZ28">
        <v>1</v>
      </c>
      <c r="JA28">
        <v>1</v>
      </c>
      <c r="JB28">
        <v>1</v>
      </c>
      <c r="JC28">
        <v>1</v>
      </c>
      <c r="JD28">
        <v>1</v>
      </c>
      <c r="JG28">
        <v>1</v>
      </c>
      <c r="JH28">
        <v>1</v>
      </c>
      <c r="JI28">
        <v>1</v>
      </c>
      <c r="JJ28">
        <v>1</v>
      </c>
    </row>
    <row r="29" spans="1:272" customFormat="1" x14ac:dyDescent="0.25">
      <c r="A29" t="s">
        <v>217</v>
      </c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44"/>
      <c r="EE29" s="23"/>
      <c r="EF29" s="23"/>
      <c r="EG29" s="23"/>
      <c r="EH29" s="2"/>
      <c r="EI29" s="23"/>
      <c r="EJ29" s="23"/>
      <c r="EK29" s="23"/>
      <c r="EL29" s="23"/>
      <c r="EM29" s="23"/>
      <c r="EN29" s="23"/>
      <c r="FJ29" s="63"/>
      <c r="GM29" s="1"/>
      <c r="GW29" s="1"/>
      <c r="HT29">
        <v>1</v>
      </c>
      <c r="HX29">
        <v>1</v>
      </c>
      <c r="HY29">
        <v>1</v>
      </c>
      <c r="IE29">
        <v>1</v>
      </c>
      <c r="IF29">
        <v>1</v>
      </c>
      <c r="IG29">
        <v>1</v>
      </c>
      <c r="IH29">
        <v>1</v>
      </c>
      <c r="II29">
        <v>2</v>
      </c>
      <c r="IJ29">
        <v>3</v>
      </c>
      <c r="IK29">
        <v>3</v>
      </c>
      <c r="IL29">
        <v>3</v>
      </c>
      <c r="IM29">
        <v>3</v>
      </c>
      <c r="IN29">
        <v>3</v>
      </c>
      <c r="IO29">
        <v>3</v>
      </c>
      <c r="IP29">
        <v>3</v>
      </c>
      <c r="IQ29">
        <v>2</v>
      </c>
      <c r="IR29">
        <v>2</v>
      </c>
      <c r="IS29">
        <v>2</v>
      </c>
      <c r="IT29">
        <v>3</v>
      </c>
      <c r="IU29">
        <v>3</v>
      </c>
      <c r="IV29">
        <v>3</v>
      </c>
      <c r="IW29">
        <v>3</v>
      </c>
      <c r="IX29">
        <v>2</v>
      </c>
    </row>
    <row r="30" spans="1:272" customFormat="1" x14ac:dyDescent="0.25">
      <c r="A30" t="s">
        <v>6</v>
      </c>
      <c r="B30">
        <v>1</v>
      </c>
      <c r="C30">
        <v>1</v>
      </c>
      <c r="D30">
        <v>1</v>
      </c>
      <c r="E30">
        <v>1</v>
      </c>
      <c r="M30">
        <v>1</v>
      </c>
      <c r="R30">
        <v>1</v>
      </c>
      <c r="S30">
        <v>1</v>
      </c>
      <c r="T30">
        <v>1</v>
      </c>
      <c r="Y30">
        <v>2</v>
      </c>
      <c r="Z30">
        <v>2</v>
      </c>
      <c r="AA30">
        <v>1</v>
      </c>
      <c r="AC30">
        <v>1</v>
      </c>
      <c r="AD30">
        <v>1</v>
      </c>
      <c r="AF30">
        <v>1</v>
      </c>
      <c r="AG30">
        <v>1</v>
      </c>
      <c r="AH30">
        <v>1</v>
      </c>
      <c r="AI30">
        <v>2</v>
      </c>
      <c r="AJ30">
        <v>4</v>
      </c>
      <c r="AK30">
        <v>4</v>
      </c>
      <c r="AL30">
        <v>4</v>
      </c>
      <c r="AM30">
        <v>4</v>
      </c>
      <c r="AN30">
        <v>4</v>
      </c>
      <c r="AO30">
        <v>3</v>
      </c>
      <c r="AP30">
        <v>3</v>
      </c>
      <c r="AR30">
        <v>1</v>
      </c>
      <c r="AU30">
        <v>1</v>
      </c>
      <c r="AV30">
        <v>2</v>
      </c>
      <c r="AW30">
        <v>3</v>
      </c>
      <c r="AX30">
        <v>1</v>
      </c>
      <c r="BH30">
        <v>2</v>
      </c>
      <c r="BI30">
        <v>3</v>
      </c>
      <c r="BJ30">
        <v>3</v>
      </c>
      <c r="BK30">
        <v>2</v>
      </c>
      <c r="BL30">
        <v>1</v>
      </c>
      <c r="BS30">
        <v>1</v>
      </c>
      <c r="BT30">
        <v>1</v>
      </c>
      <c r="BU30">
        <v>2</v>
      </c>
      <c r="BV30">
        <v>2</v>
      </c>
      <c r="CQ30">
        <v>1</v>
      </c>
      <c r="CR30">
        <v>1</v>
      </c>
      <c r="CS30">
        <v>1</v>
      </c>
      <c r="CT30" s="21">
        <v>1</v>
      </c>
      <c r="CU30" s="21">
        <v>1</v>
      </c>
      <c r="CV30" s="21">
        <v>1</v>
      </c>
      <c r="CW30" s="21"/>
      <c r="CX30" s="21"/>
      <c r="CY30" s="21"/>
      <c r="CZ30" s="21"/>
      <c r="DA30" s="21"/>
      <c r="DB30" s="21"/>
      <c r="DC30" s="21"/>
      <c r="DD30" s="21">
        <v>1</v>
      </c>
      <c r="DE30" s="21">
        <v>3</v>
      </c>
      <c r="DF30" s="21">
        <v>2</v>
      </c>
      <c r="DG30" s="21">
        <v>1</v>
      </c>
      <c r="DH30" s="21">
        <v>1</v>
      </c>
      <c r="DI30" s="21">
        <v>2</v>
      </c>
      <c r="DJ30" s="21">
        <v>1</v>
      </c>
      <c r="DK30" s="21">
        <v>1</v>
      </c>
      <c r="DL30" s="21">
        <v>1</v>
      </c>
      <c r="DM30" s="21">
        <v>1</v>
      </c>
      <c r="DN30" s="21">
        <v>2</v>
      </c>
      <c r="DO30" s="21">
        <v>3</v>
      </c>
      <c r="DP30" s="21">
        <v>3</v>
      </c>
      <c r="DQ30" s="21">
        <v>2</v>
      </c>
      <c r="DR30" s="21">
        <v>2</v>
      </c>
      <c r="DS30" s="21">
        <v>3</v>
      </c>
      <c r="DT30" s="31">
        <v>3</v>
      </c>
      <c r="DU30" s="31">
        <v>2</v>
      </c>
      <c r="DV30" s="31"/>
      <c r="DW30" s="31">
        <v>1</v>
      </c>
      <c r="DX30" s="31">
        <v>1</v>
      </c>
      <c r="DY30" s="31"/>
      <c r="DZ30" s="31"/>
      <c r="EA30" s="31">
        <v>1</v>
      </c>
      <c r="EB30" s="31">
        <v>1</v>
      </c>
      <c r="EC30" s="31">
        <v>2</v>
      </c>
      <c r="ED30" s="44">
        <v>2</v>
      </c>
      <c r="EE30" s="2">
        <v>2</v>
      </c>
      <c r="EF30" s="23">
        <v>2</v>
      </c>
      <c r="EG30" s="23">
        <v>2</v>
      </c>
      <c r="EH30" s="23">
        <v>1</v>
      </c>
      <c r="EI30" s="23">
        <v>1</v>
      </c>
      <c r="EJ30" s="23">
        <v>1</v>
      </c>
      <c r="EK30" s="23"/>
      <c r="EL30" s="23"/>
      <c r="EM30" s="23"/>
      <c r="EN30" s="23"/>
      <c r="EO30">
        <v>2</v>
      </c>
      <c r="EW30">
        <v>1</v>
      </c>
      <c r="EX30">
        <v>2</v>
      </c>
      <c r="EY30">
        <v>3</v>
      </c>
      <c r="EZ30">
        <v>2</v>
      </c>
      <c r="FA30">
        <v>2</v>
      </c>
      <c r="FB30">
        <v>2</v>
      </c>
      <c r="FJ30" s="63"/>
      <c r="FK30">
        <v>1</v>
      </c>
      <c r="FL30">
        <v>1</v>
      </c>
      <c r="FY30">
        <v>1</v>
      </c>
      <c r="GD30" s="1"/>
      <c r="GE30" s="1"/>
      <c r="GF30" s="1"/>
      <c r="GI30">
        <v>1</v>
      </c>
      <c r="GJ30">
        <v>1</v>
      </c>
      <c r="GK30">
        <v>1</v>
      </c>
      <c r="GL30">
        <v>1</v>
      </c>
      <c r="GM30">
        <v>1</v>
      </c>
      <c r="GN30">
        <v>1</v>
      </c>
      <c r="GW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R30">
        <v>1</v>
      </c>
      <c r="HS30">
        <v>1</v>
      </c>
      <c r="HU30">
        <v>1</v>
      </c>
      <c r="HV30">
        <v>1</v>
      </c>
      <c r="HW30">
        <v>2</v>
      </c>
      <c r="HX30">
        <v>1</v>
      </c>
      <c r="HY30">
        <v>1</v>
      </c>
      <c r="IA30" s="1"/>
      <c r="IB30" s="1"/>
      <c r="ID30">
        <v>1</v>
      </c>
      <c r="IE30">
        <v>1</v>
      </c>
      <c r="IF30">
        <v>1</v>
      </c>
      <c r="IG30">
        <v>2</v>
      </c>
      <c r="IH30">
        <v>2</v>
      </c>
      <c r="II30">
        <v>6</v>
      </c>
      <c r="IJ30">
        <v>6</v>
      </c>
      <c r="IK30">
        <v>5</v>
      </c>
      <c r="IL30">
        <v>5</v>
      </c>
      <c r="IM30">
        <v>5</v>
      </c>
      <c r="IN30">
        <v>6</v>
      </c>
      <c r="IO30">
        <v>7</v>
      </c>
      <c r="IP30">
        <v>7</v>
      </c>
      <c r="IQ30">
        <v>8</v>
      </c>
      <c r="IR30">
        <v>8</v>
      </c>
      <c r="IS30">
        <v>9</v>
      </c>
      <c r="IT30">
        <v>9</v>
      </c>
      <c r="IU30">
        <v>7</v>
      </c>
      <c r="IV30">
        <v>7</v>
      </c>
      <c r="IW30">
        <v>5</v>
      </c>
      <c r="IX30">
        <v>2</v>
      </c>
      <c r="IY30">
        <v>1</v>
      </c>
      <c r="IZ30">
        <v>1</v>
      </c>
      <c r="JA30">
        <v>2</v>
      </c>
      <c r="JB30">
        <v>2</v>
      </c>
      <c r="JC30">
        <v>3</v>
      </c>
      <c r="JD30">
        <v>3</v>
      </c>
      <c r="JE30">
        <v>3</v>
      </c>
      <c r="JF30">
        <v>2</v>
      </c>
      <c r="JG30">
        <v>2</v>
      </c>
      <c r="JH30">
        <v>2</v>
      </c>
      <c r="JI30">
        <v>2</v>
      </c>
      <c r="JJ30">
        <v>2</v>
      </c>
      <c r="JK30">
        <v>2</v>
      </c>
      <c r="JL30">
        <v>2</v>
      </c>
    </row>
    <row r="31" spans="1:272" customFormat="1" x14ac:dyDescent="0.25">
      <c r="A31" t="s">
        <v>7</v>
      </c>
      <c r="B31">
        <v>2</v>
      </c>
      <c r="C31">
        <v>2</v>
      </c>
      <c r="D31">
        <v>3</v>
      </c>
      <c r="E31">
        <v>3</v>
      </c>
      <c r="F31">
        <v>3</v>
      </c>
      <c r="G31">
        <v>3</v>
      </c>
      <c r="H31">
        <v>4</v>
      </c>
      <c r="J31">
        <v>2</v>
      </c>
      <c r="K31">
        <v>4</v>
      </c>
      <c r="L31">
        <v>4</v>
      </c>
      <c r="M31">
        <v>4</v>
      </c>
      <c r="N31">
        <v>3</v>
      </c>
      <c r="O31">
        <v>2</v>
      </c>
      <c r="P31">
        <v>4</v>
      </c>
      <c r="Q31">
        <v>5</v>
      </c>
      <c r="R31">
        <v>4</v>
      </c>
      <c r="S31">
        <v>5</v>
      </c>
      <c r="T31">
        <v>5</v>
      </c>
      <c r="U31">
        <v>9</v>
      </c>
      <c r="V31">
        <v>5</v>
      </c>
      <c r="W31">
        <v>6</v>
      </c>
      <c r="X31">
        <v>7</v>
      </c>
      <c r="Y31">
        <v>7</v>
      </c>
      <c r="Z31">
        <v>6</v>
      </c>
      <c r="AA31">
        <v>5</v>
      </c>
      <c r="AB31">
        <v>5</v>
      </c>
      <c r="AC31">
        <v>4</v>
      </c>
      <c r="AD31">
        <v>3</v>
      </c>
      <c r="AE31">
        <v>3</v>
      </c>
      <c r="AF31">
        <v>5</v>
      </c>
      <c r="AG31">
        <v>6</v>
      </c>
      <c r="AH31">
        <v>7</v>
      </c>
      <c r="AI31">
        <v>10</v>
      </c>
      <c r="AJ31">
        <v>9</v>
      </c>
      <c r="AK31">
        <v>8</v>
      </c>
      <c r="AL31">
        <v>8</v>
      </c>
      <c r="AM31">
        <v>9</v>
      </c>
      <c r="AN31">
        <v>7</v>
      </c>
      <c r="AO31">
        <v>7</v>
      </c>
      <c r="AP31">
        <v>5</v>
      </c>
      <c r="AQ31">
        <v>3</v>
      </c>
      <c r="AR31">
        <v>4</v>
      </c>
      <c r="AS31">
        <v>1</v>
      </c>
      <c r="AU31">
        <v>1</v>
      </c>
      <c r="AY31">
        <v>1</v>
      </c>
      <c r="AZ31">
        <v>2</v>
      </c>
      <c r="BA31">
        <v>1</v>
      </c>
      <c r="BB31">
        <v>1</v>
      </c>
      <c r="BC31">
        <v>2</v>
      </c>
      <c r="BD31">
        <v>1</v>
      </c>
      <c r="BE31">
        <v>1</v>
      </c>
      <c r="BG31">
        <v>1</v>
      </c>
      <c r="BH31">
        <v>1</v>
      </c>
      <c r="BI31">
        <v>3</v>
      </c>
      <c r="BJ31">
        <v>2</v>
      </c>
      <c r="BK31">
        <v>2</v>
      </c>
      <c r="BL31">
        <v>2</v>
      </c>
      <c r="BP31">
        <v>1</v>
      </c>
      <c r="BU31">
        <v>1</v>
      </c>
      <c r="BV31">
        <v>1</v>
      </c>
      <c r="BW31">
        <v>2</v>
      </c>
      <c r="BX31">
        <v>1</v>
      </c>
      <c r="BY31">
        <v>1</v>
      </c>
      <c r="CA31">
        <v>1</v>
      </c>
      <c r="CB31">
        <v>1</v>
      </c>
      <c r="CC31">
        <v>1</v>
      </c>
      <c r="CD31">
        <v>2</v>
      </c>
      <c r="CE31">
        <v>3</v>
      </c>
      <c r="CF31">
        <v>2</v>
      </c>
      <c r="CG31">
        <v>2</v>
      </c>
      <c r="CH31">
        <v>2</v>
      </c>
      <c r="CI31">
        <v>2</v>
      </c>
      <c r="CJ31">
        <v>1</v>
      </c>
      <c r="CL31">
        <v>1</v>
      </c>
      <c r="CM31">
        <v>1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3</v>
      </c>
      <c r="CT31" s="21">
        <v>1</v>
      </c>
      <c r="CU31" s="21">
        <v>1</v>
      </c>
      <c r="CV31" s="21">
        <v>1</v>
      </c>
      <c r="CW31" s="21">
        <v>1</v>
      </c>
      <c r="CX31" s="21">
        <v>1</v>
      </c>
      <c r="CY31" s="21">
        <v>1</v>
      </c>
      <c r="CZ31" s="21">
        <v>1</v>
      </c>
      <c r="DA31" s="21">
        <v>2</v>
      </c>
      <c r="DB31" s="21">
        <v>1</v>
      </c>
      <c r="DC31" s="21">
        <v>1</v>
      </c>
      <c r="DD31" s="21">
        <v>1</v>
      </c>
      <c r="DE31" s="21">
        <v>3</v>
      </c>
      <c r="DF31" s="21">
        <v>4</v>
      </c>
      <c r="DG31" s="21">
        <v>4</v>
      </c>
      <c r="DH31" s="21">
        <v>5</v>
      </c>
      <c r="DI31" s="21">
        <v>5</v>
      </c>
      <c r="DJ31" s="21">
        <v>3</v>
      </c>
      <c r="DK31" s="21">
        <v>4</v>
      </c>
      <c r="DL31" s="21">
        <v>2</v>
      </c>
      <c r="DM31" s="21">
        <v>3</v>
      </c>
      <c r="DN31" s="21">
        <v>3</v>
      </c>
      <c r="DO31" s="21">
        <v>2</v>
      </c>
      <c r="DP31" s="21">
        <v>3</v>
      </c>
      <c r="DQ31" s="21">
        <v>3</v>
      </c>
      <c r="DR31" s="21">
        <v>4</v>
      </c>
      <c r="DS31" s="21">
        <v>6</v>
      </c>
      <c r="DT31" s="31">
        <v>5</v>
      </c>
      <c r="DU31" s="31">
        <v>6</v>
      </c>
      <c r="DV31" s="31">
        <v>5</v>
      </c>
      <c r="DW31" s="31">
        <v>5</v>
      </c>
      <c r="DX31" s="31">
        <v>6</v>
      </c>
      <c r="DY31" s="31">
        <v>2</v>
      </c>
      <c r="DZ31" s="31">
        <v>1</v>
      </c>
      <c r="EA31" s="31">
        <v>4</v>
      </c>
      <c r="EB31" s="31">
        <v>4</v>
      </c>
      <c r="EC31" s="31">
        <v>3</v>
      </c>
      <c r="ED31" s="44">
        <v>4</v>
      </c>
      <c r="EE31" s="2">
        <v>4</v>
      </c>
      <c r="EF31" s="23">
        <v>5</v>
      </c>
      <c r="EG31" s="23">
        <v>3</v>
      </c>
      <c r="EH31" s="23">
        <v>1</v>
      </c>
      <c r="EI31" s="23">
        <v>1</v>
      </c>
      <c r="EJ31" s="23">
        <v>4</v>
      </c>
      <c r="EK31" s="23">
        <v>3</v>
      </c>
      <c r="EL31" s="23">
        <v>3</v>
      </c>
      <c r="EM31" s="23">
        <v>2</v>
      </c>
      <c r="EN31" s="23">
        <v>2</v>
      </c>
      <c r="EO31">
        <v>3</v>
      </c>
      <c r="EP31">
        <v>3</v>
      </c>
      <c r="EQ31">
        <v>3</v>
      </c>
      <c r="ER31">
        <v>3</v>
      </c>
      <c r="ES31">
        <v>2</v>
      </c>
      <c r="ET31">
        <v>1</v>
      </c>
      <c r="EU31">
        <v>1</v>
      </c>
      <c r="EV31">
        <v>1</v>
      </c>
      <c r="EW31">
        <v>2</v>
      </c>
      <c r="EX31">
        <v>3</v>
      </c>
      <c r="EY31">
        <v>3</v>
      </c>
      <c r="EZ31">
        <v>3</v>
      </c>
      <c r="FA31">
        <v>4</v>
      </c>
      <c r="FB31">
        <v>4</v>
      </c>
      <c r="FC31">
        <v>4</v>
      </c>
      <c r="FD31">
        <v>6</v>
      </c>
      <c r="FE31">
        <v>6</v>
      </c>
      <c r="FF31">
        <v>1</v>
      </c>
      <c r="FG31">
        <v>1</v>
      </c>
      <c r="FH31">
        <v>1</v>
      </c>
      <c r="FI31">
        <v>1</v>
      </c>
      <c r="FJ31" s="63">
        <v>2</v>
      </c>
      <c r="FK31">
        <v>2</v>
      </c>
      <c r="FL31">
        <v>2</v>
      </c>
      <c r="FM31">
        <v>4</v>
      </c>
      <c r="FN31">
        <v>4</v>
      </c>
      <c r="FO31">
        <v>3</v>
      </c>
      <c r="FP31">
        <v>2</v>
      </c>
      <c r="FQ31">
        <v>2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2</v>
      </c>
      <c r="FX31">
        <v>3</v>
      </c>
      <c r="FY31">
        <v>1</v>
      </c>
      <c r="FZ31">
        <v>3</v>
      </c>
      <c r="GA31">
        <v>3</v>
      </c>
      <c r="GB31">
        <v>3</v>
      </c>
      <c r="GC31">
        <v>2</v>
      </c>
      <c r="GD31">
        <v>2</v>
      </c>
      <c r="GE31">
        <v>2</v>
      </c>
      <c r="GH31">
        <v>1</v>
      </c>
      <c r="GI31">
        <v>1</v>
      </c>
      <c r="GJ31">
        <v>2</v>
      </c>
      <c r="GK31">
        <v>2</v>
      </c>
      <c r="GL31">
        <v>2</v>
      </c>
      <c r="GM31">
        <v>1</v>
      </c>
      <c r="GN31">
        <v>1</v>
      </c>
      <c r="GO31">
        <v>1</v>
      </c>
      <c r="GP31">
        <v>1</v>
      </c>
      <c r="GT31" s="1"/>
      <c r="GU31">
        <v>1</v>
      </c>
      <c r="GV31">
        <v>1</v>
      </c>
      <c r="GW31">
        <v>1</v>
      </c>
      <c r="GZ31" s="1"/>
      <c r="HK31">
        <v>1</v>
      </c>
      <c r="HL31">
        <v>1</v>
      </c>
      <c r="HT31">
        <v>3</v>
      </c>
      <c r="HV31">
        <v>1</v>
      </c>
      <c r="HW31">
        <v>1</v>
      </c>
      <c r="HX31">
        <v>4</v>
      </c>
      <c r="HY31">
        <v>3</v>
      </c>
      <c r="HZ31" s="1"/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  <c r="IH31">
        <v>1</v>
      </c>
      <c r="II31">
        <v>3</v>
      </c>
      <c r="IJ31">
        <v>5</v>
      </c>
      <c r="IK31">
        <v>4</v>
      </c>
      <c r="IL31">
        <v>5</v>
      </c>
      <c r="IM31">
        <v>5</v>
      </c>
      <c r="IN31">
        <v>7</v>
      </c>
      <c r="IO31">
        <v>8</v>
      </c>
      <c r="IP31">
        <v>7</v>
      </c>
      <c r="IQ31">
        <v>7</v>
      </c>
      <c r="IR31">
        <v>7</v>
      </c>
      <c r="IS31">
        <v>9</v>
      </c>
      <c r="IT31">
        <v>8</v>
      </c>
      <c r="IU31">
        <v>12</v>
      </c>
      <c r="IV31">
        <v>11</v>
      </c>
      <c r="IW31">
        <v>11</v>
      </c>
      <c r="IX31">
        <v>7</v>
      </c>
      <c r="IY31">
        <v>6</v>
      </c>
      <c r="IZ31">
        <v>5</v>
      </c>
      <c r="JA31">
        <v>4</v>
      </c>
      <c r="JB31">
        <v>4</v>
      </c>
      <c r="JC31">
        <v>3</v>
      </c>
      <c r="JD31">
        <v>3</v>
      </c>
      <c r="JE31">
        <v>6</v>
      </c>
      <c r="JF31">
        <v>8</v>
      </c>
      <c r="JG31">
        <v>7</v>
      </c>
      <c r="JH31">
        <v>7</v>
      </c>
      <c r="JI31">
        <v>2</v>
      </c>
      <c r="JJ31">
        <v>1</v>
      </c>
      <c r="JK31">
        <v>1</v>
      </c>
      <c r="JL31">
        <v>1</v>
      </c>
    </row>
    <row r="32" spans="1:272" customFormat="1" x14ac:dyDescent="0.25">
      <c r="A32" t="s">
        <v>8</v>
      </c>
      <c r="H32">
        <v>2</v>
      </c>
      <c r="X32">
        <v>2</v>
      </c>
      <c r="Y32">
        <v>1</v>
      </c>
      <c r="AG32">
        <v>1</v>
      </c>
      <c r="AH32">
        <v>1</v>
      </c>
      <c r="AI32">
        <v>1</v>
      </c>
      <c r="AK32">
        <v>1</v>
      </c>
      <c r="AL32">
        <v>1</v>
      </c>
      <c r="AP32">
        <v>1</v>
      </c>
      <c r="AQ32">
        <v>2</v>
      </c>
      <c r="AR32">
        <v>2</v>
      </c>
      <c r="AS32">
        <v>1</v>
      </c>
      <c r="AT32">
        <v>1</v>
      </c>
      <c r="AU32">
        <v>2</v>
      </c>
      <c r="AV32">
        <v>3</v>
      </c>
      <c r="AW32">
        <v>3</v>
      </c>
      <c r="AX32">
        <v>3</v>
      </c>
      <c r="AY32">
        <v>1</v>
      </c>
      <c r="AZ32">
        <v>1</v>
      </c>
      <c r="BA32">
        <v>1</v>
      </c>
      <c r="BB32">
        <v>1</v>
      </c>
      <c r="BE32">
        <v>2</v>
      </c>
      <c r="BF32">
        <v>1</v>
      </c>
      <c r="BG32">
        <v>2</v>
      </c>
      <c r="BH32">
        <v>2</v>
      </c>
      <c r="BI32">
        <v>2</v>
      </c>
      <c r="BJ32">
        <v>1</v>
      </c>
      <c r="BK32">
        <v>1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2</v>
      </c>
      <c r="BT32">
        <v>2</v>
      </c>
      <c r="BU32">
        <v>3</v>
      </c>
      <c r="BV32">
        <v>1</v>
      </c>
      <c r="BW32">
        <v>2</v>
      </c>
      <c r="BX32">
        <v>2</v>
      </c>
      <c r="BY32">
        <v>1</v>
      </c>
      <c r="BZ32">
        <v>2</v>
      </c>
      <c r="CA32">
        <v>3</v>
      </c>
      <c r="CB32">
        <v>2</v>
      </c>
      <c r="CC32">
        <v>1</v>
      </c>
      <c r="CD32">
        <v>2</v>
      </c>
      <c r="CF32">
        <v>1</v>
      </c>
      <c r="CR32">
        <v>2</v>
      </c>
      <c r="CS32">
        <v>2</v>
      </c>
      <c r="CT32" s="21">
        <v>1</v>
      </c>
      <c r="CU32" s="21">
        <v>2</v>
      </c>
      <c r="CV32" s="21">
        <v>2</v>
      </c>
      <c r="CW32" s="21">
        <v>1</v>
      </c>
      <c r="CX32" s="21">
        <v>1</v>
      </c>
      <c r="CY32" s="21">
        <v>1</v>
      </c>
      <c r="CZ32" s="21"/>
      <c r="DA32" s="21"/>
      <c r="DB32" s="21">
        <v>1</v>
      </c>
      <c r="DC32" s="21">
        <v>1</v>
      </c>
      <c r="DD32" s="21">
        <v>1</v>
      </c>
      <c r="DE32" s="21"/>
      <c r="DF32" s="21"/>
      <c r="DG32" s="21"/>
      <c r="DH32" s="21"/>
      <c r="DI32" s="21"/>
      <c r="DJ32" s="21"/>
      <c r="DK32" s="21"/>
      <c r="DL32" s="21"/>
      <c r="DM32" s="21">
        <v>1</v>
      </c>
      <c r="DN32" s="21">
        <v>1</v>
      </c>
      <c r="DO32" s="21">
        <v>1</v>
      </c>
      <c r="DP32" s="21">
        <v>1</v>
      </c>
      <c r="DQ32" s="21">
        <v>1</v>
      </c>
      <c r="DR32" s="21">
        <v>1</v>
      </c>
      <c r="DS32" s="21">
        <v>2</v>
      </c>
      <c r="DT32" s="31">
        <v>2</v>
      </c>
      <c r="DU32" s="31">
        <v>2</v>
      </c>
      <c r="DV32" s="31"/>
      <c r="DW32" s="31"/>
      <c r="DX32" s="31"/>
      <c r="DY32" s="31"/>
      <c r="DZ32" s="31">
        <v>5</v>
      </c>
      <c r="EA32" s="31">
        <v>6</v>
      </c>
      <c r="EB32" s="31">
        <v>7</v>
      </c>
      <c r="EC32" s="31">
        <v>5</v>
      </c>
      <c r="ED32" s="44">
        <v>6</v>
      </c>
      <c r="EE32" s="23">
        <v>5</v>
      </c>
      <c r="EF32" s="23">
        <v>5</v>
      </c>
      <c r="EG32" s="23">
        <v>2</v>
      </c>
      <c r="EH32" s="23">
        <v>1</v>
      </c>
      <c r="EI32" s="23">
        <v>2</v>
      </c>
      <c r="EJ32" s="23">
        <v>2</v>
      </c>
      <c r="EK32" s="23">
        <v>1</v>
      </c>
      <c r="EL32" s="23">
        <v>3</v>
      </c>
      <c r="EM32" s="23">
        <v>4</v>
      </c>
      <c r="EN32" s="23">
        <v>6</v>
      </c>
      <c r="EO32">
        <v>5</v>
      </c>
      <c r="EP32">
        <v>4</v>
      </c>
      <c r="EQ32">
        <v>4</v>
      </c>
      <c r="ER32">
        <v>1</v>
      </c>
      <c r="ES32">
        <v>1</v>
      </c>
      <c r="ET32">
        <v>1</v>
      </c>
      <c r="EU32">
        <v>1</v>
      </c>
      <c r="EV32">
        <v>2</v>
      </c>
      <c r="EW32">
        <v>2</v>
      </c>
      <c r="EX32">
        <v>3</v>
      </c>
      <c r="EY32">
        <v>2</v>
      </c>
      <c r="EZ32">
        <v>4</v>
      </c>
      <c r="FA32">
        <v>4</v>
      </c>
      <c r="FB32">
        <v>2</v>
      </c>
      <c r="FC32">
        <v>3</v>
      </c>
      <c r="FD32">
        <v>1</v>
      </c>
      <c r="FI32">
        <v>1</v>
      </c>
      <c r="FJ32" s="63">
        <v>2</v>
      </c>
      <c r="FK32">
        <v>1</v>
      </c>
      <c r="FL32">
        <v>1</v>
      </c>
      <c r="FM32">
        <v>5</v>
      </c>
      <c r="FN32">
        <v>4</v>
      </c>
      <c r="FO32">
        <v>4</v>
      </c>
      <c r="FP32">
        <v>2</v>
      </c>
      <c r="FQ32">
        <v>1</v>
      </c>
      <c r="FR32">
        <v>1</v>
      </c>
      <c r="FS32">
        <v>1</v>
      </c>
      <c r="FT32">
        <v>1</v>
      </c>
      <c r="FU32">
        <v>2</v>
      </c>
      <c r="FV32">
        <v>2</v>
      </c>
      <c r="FW32">
        <v>4</v>
      </c>
      <c r="FX32">
        <v>5</v>
      </c>
      <c r="FY32">
        <v>4</v>
      </c>
      <c r="FZ32">
        <v>4</v>
      </c>
      <c r="GA32">
        <v>2</v>
      </c>
      <c r="GB32">
        <v>1</v>
      </c>
      <c r="GC32">
        <v>2</v>
      </c>
      <c r="GD32">
        <v>2</v>
      </c>
      <c r="GE32">
        <v>2</v>
      </c>
      <c r="GF32">
        <v>2</v>
      </c>
      <c r="GG32">
        <v>1</v>
      </c>
      <c r="GH32">
        <v>1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2</v>
      </c>
      <c r="GV32">
        <v>2</v>
      </c>
      <c r="GW32">
        <v>2</v>
      </c>
      <c r="GX32">
        <v>2</v>
      </c>
      <c r="GY32">
        <v>2</v>
      </c>
      <c r="GZ32">
        <v>2</v>
      </c>
      <c r="HA32">
        <v>1</v>
      </c>
      <c r="HB32">
        <v>1</v>
      </c>
      <c r="HG32">
        <v>1</v>
      </c>
      <c r="HH32">
        <v>1</v>
      </c>
      <c r="HI32">
        <v>1</v>
      </c>
      <c r="HP32">
        <v>1</v>
      </c>
      <c r="HR32">
        <v>2</v>
      </c>
      <c r="HS32">
        <v>2</v>
      </c>
      <c r="HT32">
        <v>2</v>
      </c>
      <c r="HU32">
        <v>5</v>
      </c>
      <c r="HV32">
        <v>4</v>
      </c>
      <c r="HW32">
        <v>4</v>
      </c>
      <c r="HX32">
        <v>2</v>
      </c>
      <c r="HY32">
        <v>4</v>
      </c>
      <c r="HZ32">
        <v>3</v>
      </c>
      <c r="IA32">
        <v>2</v>
      </c>
      <c r="IB32">
        <v>2</v>
      </c>
      <c r="IC32">
        <v>3</v>
      </c>
      <c r="ID32">
        <v>3</v>
      </c>
      <c r="IE32">
        <v>4</v>
      </c>
      <c r="IF32">
        <v>5</v>
      </c>
      <c r="IG32">
        <v>6</v>
      </c>
      <c r="IH32">
        <v>5</v>
      </c>
      <c r="II32">
        <v>5</v>
      </c>
      <c r="IJ32">
        <v>7</v>
      </c>
      <c r="IK32">
        <v>8</v>
      </c>
      <c r="IL32">
        <v>7</v>
      </c>
      <c r="IM32">
        <v>5</v>
      </c>
      <c r="IN32">
        <v>5</v>
      </c>
      <c r="IO32">
        <v>10</v>
      </c>
      <c r="IP32">
        <v>10</v>
      </c>
      <c r="IQ32">
        <v>11</v>
      </c>
      <c r="IR32">
        <v>11</v>
      </c>
      <c r="IS32">
        <v>12</v>
      </c>
      <c r="IT32">
        <v>12</v>
      </c>
      <c r="IU32">
        <v>11</v>
      </c>
      <c r="IV32">
        <v>8</v>
      </c>
      <c r="IW32">
        <v>6</v>
      </c>
      <c r="IX32">
        <v>2</v>
      </c>
      <c r="IY32">
        <v>1</v>
      </c>
      <c r="IZ32">
        <v>1</v>
      </c>
      <c r="JA32">
        <v>1</v>
      </c>
      <c r="JB32">
        <v>6</v>
      </c>
      <c r="JC32">
        <v>6</v>
      </c>
      <c r="JD32">
        <v>5</v>
      </c>
      <c r="JE32">
        <v>6</v>
      </c>
      <c r="JF32">
        <v>4</v>
      </c>
      <c r="JG32">
        <v>2</v>
      </c>
      <c r="JH32">
        <v>2</v>
      </c>
      <c r="JI32">
        <v>2</v>
      </c>
      <c r="JJ32">
        <v>1</v>
      </c>
      <c r="JK32">
        <v>1</v>
      </c>
      <c r="JL32">
        <v>1</v>
      </c>
    </row>
    <row r="33" spans="1:272" customFormat="1" x14ac:dyDescent="0.25">
      <c r="A33" t="s">
        <v>9</v>
      </c>
      <c r="B33">
        <v>2</v>
      </c>
      <c r="C33">
        <v>1</v>
      </c>
      <c r="F33">
        <v>1</v>
      </c>
      <c r="H33">
        <v>1</v>
      </c>
      <c r="K33">
        <v>1</v>
      </c>
      <c r="L33">
        <v>1</v>
      </c>
      <c r="N33">
        <v>2</v>
      </c>
      <c r="O33">
        <v>2</v>
      </c>
      <c r="P33">
        <v>3</v>
      </c>
      <c r="Q33">
        <v>3</v>
      </c>
      <c r="R33">
        <v>3</v>
      </c>
      <c r="S33">
        <v>3</v>
      </c>
      <c r="T33">
        <v>3</v>
      </c>
      <c r="U33">
        <v>2</v>
      </c>
      <c r="V33">
        <v>1</v>
      </c>
      <c r="W33">
        <v>1</v>
      </c>
      <c r="X33">
        <v>2</v>
      </c>
      <c r="Y33">
        <v>2</v>
      </c>
      <c r="Z33">
        <v>2</v>
      </c>
      <c r="AA33">
        <v>1</v>
      </c>
      <c r="AB33">
        <v>2</v>
      </c>
      <c r="AC33">
        <v>2</v>
      </c>
      <c r="AD33">
        <v>1</v>
      </c>
      <c r="AF33">
        <v>1</v>
      </c>
      <c r="AG33">
        <v>1</v>
      </c>
      <c r="AH33">
        <v>2</v>
      </c>
      <c r="AI33">
        <v>2</v>
      </c>
      <c r="AJ33">
        <v>2</v>
      </c>
      <c r="AK33">
        <v>3</v>
      </c>
      <c r="AL33">
        <v>2</v>
      </c>
      <c r="AM33">
        <v>2</v>
      </c>
      <c r="AN33">
        <v>3</v>
      </c>
      <c r="AO33">
        <v>4</v>
      </c>
      <c r="AP33">
        <v>3</v>
      </c>
      <c r="AQ33">
        <v>2</v>
      </c>
      <c r="AR33">
        <v>4</v>
      </c>
      <c r="AS33">
        <v>2</v>
      </c>
      <c r="AT33">
        <v>1</v>
      </c>
      <c r="AU33">
        <v>1</v>
      </c>
      <c r="AV33">
        <v>1</v>
      </c>
      <c r="AW33">
        <v>1</v>
      </c>
      <c r="AY33">
        <v>1</v>
      </c>
      <c r="AZ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3</v>
      </c>
      <c r="BI33">
        <v>2</v>
      </c>
      <c r="BJ33">
        <v>2</v>
      </c>
      <c r="BK33">
        <v>2</v>
      </c>
      <c r="BL33">
        <v>2</v>
      </c>
      <c r="BM33">
        <v>2</v>
      </c>
      <c r="BR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CB33">
        <v>1</v>
      </c>
      <c r="CE33">
        <v>1</v>
      </c>
      <c r="CF33">
        <v>2</v>
      </c>
      <c r="CG33">
        <v>3</v>
      </c>
      <c r="CH33">
        <v>3</v>
      </c>
      <c r="CI33">
        <v>2</v>
      </c>
      <c r="CJ33">
        <v>1</v>
      </c>
      <c r="CK33">
        <v>1</v>
      </c>
      <c r="CN33">
        <v>1</v>
      </c>
      <c r="CO33">
        <v>1</v>
      </c>
      <c r="CP33">
        <v>2</v>
      </c>
      <c r="CQ33">
        <v>1</v>
      </c>
      <c r="CR33">
        <v>1</v>
      </c>
      <c r="CT33" s="21"/>
      <c r="CU33" s="21"/>
      <c r="CV33" s="21"/>
      <c r="CW33" s="21"/>
      <c r="CX33" s="21"/>
      <c r="CY33" s="21"/>
      <c r="CZ33" s="21"/>
      <c r="DA33" s="21"/>
      <c r="DB33" s="21"/>
      <c r="DC33" s="21">
        <v>2</v>
      </c>
      <c r="DD33" s="21">
        <v>4</v>
      </c>
      <c r="DE33" s="21">
        <v>4</v>
      </c>
      <c r="DF33" s="21">
        <v>4</v>
      </c>
      <c r="DG33" s="21">
        <v>5</v>
      </c>
      <c r="DH33" s="21">
        <v>3</v>
      </c>
      <c r="DI33" s="21">
        <v>3</v>
      </c>
      <c r="DJ33" s="21">
        <v>1</v>
      </c>
      <c r="DK33" s="21">
        <v>1</v>
      </c>
      <c r="DL33" s="21">
        <v>2</v>
      </c>
      <c r="DM33" s="21">
        <v>3</v>
      </c>
      <c r="DN33" s="21">
        <v>2</v>
      </c>
      <c r="DO33" s="21">
        <v>3</v>
      </c>
      <c r="DP33" s="21">
        <v>6</v>
      </c>
      <c r="DQ33" s="21">
        <v>7</v>
      </c>
      <c r="DR33" s="21">
        <v>7</v>
      </c>
      <c r="DS33" s="21">
        <v>7</v>
      </c>
      <c r="DT33" s="31">
        <v>7</v>
      </c>
      <c r="DU33" s="31">
        <v>5</v>
      </c>
      <c r="DV33" s="31">
        <v>3</v>
      </c>
      <c r="DW33" s="31">
        <v>2</v>
      </c>
      <c r="DX33" s="31">
        <v>1</v>
      </c>
      <c r="DY33" s="31"/>
      <c r="DZ33" s="31">
        <v>4</v>
      </c>
      <c r="EA33" s="31">
        <v>6</v>
      </c>
      <c r="EB33" s="31">
        <v>7</v>
      </c>
      <c r="EC33" s="31">
        <v>7</v>
      </c>
      <c r="ED33" s="44">
        <v>7</v>
      </c>
      <c r="EE33" s="23">
        <v>6</v>
      </c>
      <c r="EF33" s="23">
        <v>6</v>
      </c>
      <c r="EG33" s="23">
        <v>4</v>
      </c>
      <c r="EH33" s="23">
        <v>1</v>
      </c>
      <c r="EI33" s="23">
        <v>1</v>
      </c>
      <c r="EJ33" s="23">
        <v>1</v>
      </c>
      <c r="EK33" s="23">
        <v>1</v>
      </c>
      <c r="EL33" s="23">
        <v>2</v>
      </c>
      <c r="EM33" s="23">
        <v>4</v>
      </c>
      <c r="EN33" s="23">
        <v>3</v>
      </c>
      <c r="EO33">
        <v>4</v>
      </c>
      <c r="EP33">
        <v>4</v>
      </c>
      <c r="EQ33">
        <v>4</v>
      </c>
      <c r="ER33">
        <v>3</v>
      </c>
      <c r="ES33">
        <v>1</v>
      </c>
      <c r="ET33">
        <v>1</v>
      </c>
      <c r="EU33">
        <v>1</v>
      </c>
      <c r="EW33">
        <v>2</v>
      </c>
      <c r="EX33">
        <v>4</v>
      </c>
      <c r="EY33">
        <v>4</v>
      </c>
      <c r="EZ33">
        <v>4</v>
      </c>
      <c r="FA33">
        <v>5</v>
      </c>
      <c r="FB33">
        <v>5</v>
      </c>
      <c r="FC33">
        <v>5</v>
      </c>
      <c r="FD33">
        <v>5</v>
      </c>
      <c r="FE33">
        <v>2</v>
      </c>
      <c r="FI33">
        <v>1</v>
      </c>
      <c r="FJ33" s="63">
        <v>4</v>
      </c>
      <c r="FK33">
        <v>6</v>
      </c>
      <c r="FL33">
        <v>5</v>
      </c>
      <c r="FM33">
        <v>7</v>
      </c>
      <c r="FN33">
        <v>7</v>
      </c>
      <c r="FO33">
        <v>5</v>
      </c>
      <c r="FP33">
        <v>5</v>
      </c>
      <c r="FQ33">
        <v>2</v>
      </c>
      <c r="FR33">
        <v>1</v>
      </c>
      <c r="FS33">
        <v>1</v>
      </c>
      <c r="FV33">
        <v>1</v>
      </c>
      <c r="FW33">
        <v>4</v>
      </c>
      <c r="FX33">
        <v>4</v>
      </c>
      <c r="FY33">
        <v>4</v>
      </c>
      <c r="FZ33">
        <v>4</v>
      </c>
      <c r="GA33">
        <v>1</v>
      </c>
      <c r="GB33">
        <v>1</v>
      </c>
      <c r="GG33">
        <v>1</v>
      </c>
      <c r="GH33">
        <v>1</v>
      </c>
      <c r="GI33">
        <v>2</v>
      </c>
      <c r="GJ33">
        <v>3</v>
      </c>
      <c r="GK33">
        <v>3</v>
      </c>
      <c r="GL33">
        <v>2</v>
      </c>
      <c r="GM33">
        <v>1</v>
      </c>
      <c r="GN33">
        <v>1</v>
      </c>
      <c r="GS33">
        <v>1</v>
      </c>
      <c r="GT33">
        <v>1</v>
      </c>
      <c r="GU33">
        <v>2</v>
      </c>
      <c r="GV33">
        <v>2</v>
      </c>
      <c r="GW33">
        <v>2</v>
      </c>
      <c r="GX33">
        <v>3</v>
      </c>
      <c r="GY33">
        <v>4</v>
      </c>
      <c r="GZ33">
        <v>2</v>
      </c>
      <c r="HA33">
        <v>2</v>
      </c>
      <c r="HB33">
        <v>2</v>
      </c>
      <c r="HC33">
        <v>2</v>
      </c>
      <c r="HD33">
        <v>2</v>
      </c>
      <c r="HE33">
        <v>1</v>
      </c>
      <c r="HF33">
        <v>2</v>
      </c>
      <c r="HG33">
        <v>2</v>
      </c>
      <c r="HH33">
        <v>2</v>
      </c>
      <c r="HI33">
        <v>2</v>
      </c>
      <c r="HJ33">
        <v>1</v>
      </c>
      <c r="HK33">
        <v>1</v>
      </c>
      <c r="HL33">
        <v>2</v>
      </c>
      <c r="HR33">
        <v>3</v>
      </c>
      <c r="HS33">
        <v>3</v>
      </c>
      <c r="HV33">
        <v>2</v>
      </c>
      <c r="HW33">
        <v>2</v>
      </c>
      <c r="HZ33">
        <v>3</v>
      </c>
      <c r="IA33">
        <v>3</v>
      </c>
      <c r="IB33">
        <v>2</v>
      </c>
      <c r="IC33">
        <v>2</v>
      </c>
      <c r="ID33">
        <v>2</v>
      </c>
      <c r="IE33">
        <v>4</v>
      </c>
      <c r="IF33">
        <v>7</v>
      </c>
      <c r="IG33">
        <v>7</v>
      </c>
      <c r="IH33">
        <v>5</v>
      </c>
      <c r="II33">
        <v>10</v>
      </c>
      <c r="IJ33">
        <v>20</v>
      </c>
      <c r="IK33">
        <v>31</v>
      </c>
      <c r="IL33">
        <v>44</v>
      </c>
      <c r="IM33">
        <v>51</v>
      </c>
      <c r="IN33">
        <v>67</v>
      </c>
      <c r="IO33">
        <v>81</v>
      </c>
      <c r="IP33">
        <v>95</v>
      </c>
      <c r="IQ33">
        <v>99</v>
      </c>
      <c r="IR33">
        <v>96</v>
      </c>
      <c r="IS33">
        <v>97</v>
      </c>
      <c r="IT33">
        <v>110</v>
      </c>
      <c r="IU33">
        <v>106</v>
      </c>
      <c r="IV33">
        <v>98</v>
      </c>
      <c r="IW33">
        <v>79</v>
      </c>
      <c r="IX33">
        <v>31</v>
      </c>
      <c r="IY33">
        <v>20</v>
      </c>
      <c r="IZ33">
        <v>19</v>
      </c>
      <c r="JA33">
        <v>17</v>
      </c>
      <c r="JB33">
        <v>20</v>
      </c>
      <c r="JC33">
        <v>23</v>
      </c>
      <c r="JD33">
        <v>22</v>
      </c>
      <c r="JE33">
        <v>21</v>
      </c>
      <c r="JF33">
        <v>19</v>
      </c>
      <c r="JG33">
        <v>15</v>
      </c>
      <c r="JH33">
        <v>11</v>
      </c>
      <c r="JI33">
        <v>5</v>
      </c>
      <c r="JJ33">
        <v>3</v>
      </c>
      <c r="JK33">
        <v>2</v>
      </c>
      <c r="JL33">
        <v>1</v>
      </c>
    </row>
    <row r="34" spans="1:272" customFormat="1" x14ac:dyDescent="0.25">
      <c r="A34" t="s">
        <v>10</v>
      </c>
      <c r="C34">
        <v>1</v>
      </c>
      <c r="W34">
        <v>2</v>
      </c>
      <c r="X34">
        <v>1</v>
      </c>
      <c r="Y34">
        <v>2</v>
      </c>
      <c r="Z34">
        <v>1</v>
      </c>
      <c r="AN34">
        <v>1</v>
      </c>
      <c r="AQ34">
        <v>1</v>
      </c>
      <c r="AU34">
        <v>2</v>
      </c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>
        <v>2</v>
      </c>
      <c r="DE34" s="21">
        <v>2</v>
      </c>
      <c r="DF34" s="21">
        <v>2</v>
      </c>
      <c r="DG34" s="21">
        <v>2</v>
      </c>
      <c r="DH34" s="21">
        <v>1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31"/>
      <c r="DU34" s="31"/>
      <c r="DV34" s="31">
        <v>1</v>
      </c>
      <c r="DW34" s="31">
        <v>1</v>
      </c>
      <c r="DX34" s="31">
        <v>1</v>
      </c>
      <c r="DY34" s="31"/>
      <c r="DZ34" s="31"/>
      <c r="EA34" s="31"/>
      <c r="EB34" s="31"/>
      <c r="EC34" s="31"/>
      <c r="ED34" s="44">
        <v>1</v>
      </c>
      <c r="EE34" s="23">
        <v>1</v>
      </c>
      <c r="EF34" s="23"/>
      <c r="EG34" s="23"/>
      <c r="EH34" s="23"/>
      <c r="EI34" s="23"/>
      <c r="EJ34" s="23"/>
      <c r="EK34" s="23"/>
      <c r="EL34" s="23"/>
      <c r="EM34" s="23"/>
      <c r="EN34" s="23"/>
      <c r="FH34">
        <v>1</v>
      </c>
      <c r="FI34">
        <v>1</v>
      </c>
      <c r="FJ34" s="62">
        <v>1</v>
      </c>
      <c r="FK34">
        <v>1</v>
      </c>
      <c r="FL34">
        <v>1</v>
      </c>
      <c r="FM34">
        <v>1</v>
      </c>
      <c r="FN34">
        <v>1</v>
      </c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GM34" s="1"/>
      <c r="HT34">
        <v>2</v>
      </c>
      <c r="HX34" s="1"/>
      <c r="HY34" s="1"/>
      <c r="HZ34" s="1"/>
      <c r="IA34" s="1"/>
      <c r="IJ34">
        <v>1</v>
      </c>
      <c r="IO34">
        <v>2</v>
      </c>
      <c r="IP34">
        <v>2</v>
      </c>
      <c r="IQ34">
        <v>2</v>
      </c>
      <c r="IR34">
        <v>2</v>
      </c>
      <c r="IS34">
        <v>2</v>
      </c>
      <c r="IT34">
        <v>2</v>
      </c>
      <c r="IU34">
        <v>2</v>
      </c>
      <c r="IV34">
        <v>1</v>
      </c>
      <c r="IW34">
        <v>1</v>
      </c>
      <c r="IX34">
        <v>1</v>
      </c>
      <c r="IY34">
        <v>1</v>
      </c>
      <c r="IZ34">
        <v>1</v>
      </c>
      <c r="JA34">
        <v>1</v>
      </c>
      <c r="JB34">
        <v>1</v>
      </c>
      <c r="JC34">
        <v>1</v>
      </c>
      <c r="JD34">
        <v>1</v>
      </c>
      <c r="JE34">
        <v>1</v>
      </c>
      <c r="JF34">
        <v>1</v>
      </c>
      <c r="JG34">
        <v>1</v>
      </c>
      <c r="JH34">
        <v>1</v>
      </c>
      <c r="JI34">
        <v>1</v>
      </c>
      <c r="JJ34">
        <v>1</v>
      </c>
    </row>
    <row r="35" spans="1:272" customFormat="1" x14ac:dyDescent="0.25">
      <c r="A35" t="s">
        <v>11</v>
      </c>
      <c r="K35">
        <v>1</v>
      </c>
      <c r="L35">
        <v>1</v>
      </c>
      <c r="AU35">
        <v>1</v>
      </c>
      <c r="AV35">
        <v>1</v>
      </c>
      <c r="BF35">
        <v>1</v>
      </c>
      <c r="BG35">
        <v>1</v>
      </c>
      <c r="CG35">
        <v>1</v>
      </c>
      <c r="CH35">
        <v>1</v>
      </c>
      <c r="CJ35">
        <v>1</v>
      </c>
      <c r="CK35">
        <v>1</v>
      </c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>
        <v>1</v>
      </c>
      <c r="DR35" s="21">
        <v>1</v>
      </c>
      <c r="DS35" s="21">
        <v>1</v>
      </c>
      <c r="DT35" s="31">
        <v>2</v>
      </c>
      <c r="DU35" s="31">
        <v>1</v>
      </c>
      <c r="DV35" s="31"/>
      <c r="DW35" s="31"/>
      <c r="DX35" s="31"/>
      <c r="DY35" s="31"/>
      <c r="DZ35" s="31">
        <v>1</v>
      </c>
      <c r="EA35" s="31">
        <v>1</v>
      </c>
      <c r="EB35" s="31">
        <v>1</v>
      </c>
      <c r="EC35" s="31">
        <v>1</v>
      </c>
      <c r="ED35" s="44">
        <v>1</v>
      </c>
      <c r="EE35" s="23">
        <v>1</v>
      </c>
      <c r="EF35" s="23">
        <v>1</v>
      </c>
      <c r="EG35" s="23">
        <v>1</v>
      </c>
      <c r="EH35" s="23"/>
      <c r="EI35" s="23"/>
      <c r="EJ35" s="23">
        <v>1</v>
      </c>
      <c r="EK35" s="23">
        <v>1</v>
      </c>
      <c r="EL35" s="23">
        <v>1</v>
      </c>
      <c r="EM35" s="23">
        <v>1</v>
      </c>
      <c r="EN35" s="23">
        <v>1</v>
      </c>
      <c r="EX35">
        <v>1</v>
      </c>
      <c r="FD35">
        <v>1</v>
      </c>
      <c r="FE35">
        <v>1</v>
      </c>
      <c r="FF35">
        <v>1</v>
      </c>
      <c r="FH35">
        <v>1</v>
      </c>
      <c r="FI35">
        <v>1</v>
      </c>
      <c r="FJ35" s="63">
        <v>1</v>
      </c>
      <c r="FK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I35">
        <v>2</v>
      </c>
      <c r="GJ35">
        <v>2</v>
      </c>
      <c r="GK35">
        <v>2</v>
      </c>
      <c r="GL35">
        <v>2</v>
      </c>
      <c r="GM35">
        <v>1</v>
      </c>
      <c r="GN35">
        <v>1</v>
      </c>
      <c r="GO35">
        <v>1</v>
      </c>
      <c r="GP35">
        <v>1</v>
      </c>
      <c r="GQ35">
        <v>1</v>
      </c>
      <c r="GU35" s="1"/>
      <c r="GW35" s="1"/>
      <c r="GZ35" s="1"/>
      <c r="HA35" s="1"/>
      <c r="HM35">
        <v>2</v>
      </c>
      <c r="HN35">
        <v>2</v>
      </c>
      <c r="HO35">
        <v>2</v>
      </c>
      <c r="HP35">
        <v>2</v>
      </c>
      <c r="HQ35">
        <v>1</v>
      </c>
      <c r="HR35">
        <v>2</v>
      </c>
      <c r="HS35">
        <v>2</v>
      </c>
      <c r="HU35">
        <v>3</v>
      </c>
      <c r="HV35">
        <v>3</v>
      </c>
      <c r="HW35">
        <v>3</v>
      </c>
      <c r="HX35">
        <v>3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2</v>
      </c>
      <c r="IG35">
        <v>2</v>
      </c>
      <c r="IH35">
        <v>2</v>
      </c>
      <c r="II35">
        <v>3</v>
      </c>
      <c r="IJ35">
        <v>3</v>
      </c>
      <c r="IK35">
        <v>3</v>
      </c>
      <c r="IL35">
        <v>2</v>
      </c>
      <c r="IM35">
        <v>3</v>
      </c>
      <c r="IN35">
        <v>2</v>
      </c>
      <c r="IO35">
        <v>3</v>
      </c>
      <c r="IP35">
        <v>2</v>
      </c>
      <c r="IQ35">
        <v>2</v>
      </c>
      <c r="IR35">
        <v>2</v>
      </c>
      <c r="IS35">
        <v>2</v>
      </c>
      <c r="IT35">
        <v>2</v>
      </c>
      <c r="IU35">
        <v>2</v>
      </c>
      <c r="IV35">
        <v>1</v>
      </c>
      <c r="IX35">
        <v>1</v>
      </c>
    </row>
    <row r="36" spans="1:272" customFormat="1" x14ac:dyDescent="0.25">
      <c r="A36" t="s">
        <v>204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2</v>
      </c>
      <c r="W36">
        <v>2</v>
      </c>
      <c r="X36">
        <v>2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S36">
        <v>2</v>
      </c>
      <c r="AT36">
        <v>2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R36">
        <v>1</v>
      </c>
      <c r="CE36">
        <v>1</v>
      </c>
      <c r="CF36">
        <v>1</v>
      </c>
      <c r="CG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1">
        <v>1</v>
      </c>
      <c r="CU36" s="21">
        <v>1</v>
      </c>
      <c r="CV36" s="21"/>
      <c r="CW36" s="21"/>
      <c r="CX36" s="21"/>
      <c r="CY36" s="21"/>
      <c r="CZ36" s="21"/>
      <c r="DA36" s="21"/>
      <c r="DB36" s="21"/>
      <c r="DC36" s="21"/>
      <c r="DD36" s="21">
        <v>1</v>
      </c>
      <c r="DE36" s="21">
        <v>1</v>
      </c>
      <c r="DF36" s="21">
        <v>1</v>
      </c>
      <c r="DG36" s="21">
        <v>1</v>
      </c>
      <c r="DH36" s="21">
        <v>1</v>
      </c>
      <c r="DI36" s="21">
        <v>1</v>
      </c>
      <c r="DJ36" s="21">
        <v>1</v>
      </c>
      <c r="DK36" s="21">
        <v>1</v>
      </c>
      <c r="DL36" s="21"/>
      <c r="DM36" s="21"/>
      <c r="DN36" s="21"/>
      <c r="DO36" s="21"/>
      <c r="DP36" s="21"/>
      <c r="DQ36" s="21"/>
      <c r="DR36" s="21">
        <v>1</v>
      </c>
      <c r="DS36" s="21">
        <v>1</v>
      </c>
      <c r="DT36" s="31">
        <v>1</v>
      </c>
      <c r="DU36" s="31">
        <v>1</v>
      </c>
      <c r="DV36" s="31">
        <v>1</v>
      </c>
      <c r="DW36" s="31">
        <v>1</v>
      </c>
      <c r="DX36" s="31"/>
      <c r="DY36" s="31"/>
      <c r="DZ36" s="31">
        <v>1</v>
      </c>
      <c r="EA36" s="31">
        <v>1</v>
      </c>
      <c r="EB36" s="31"/>
      <c r="EC36" s="31"/>
      <c r="ED36" s="44">
        <v>1</v>
      </c>
      <c r="EE36" s="23">
        <v>1</v>
      </c>
      <c r="EF36" s="23">
        <v>1</v>
      </c>
      <c r="EG36" s="23"/>
      <c r="EH36" s="23"/>
      <c r="EI36" s="23"/>
      <c r="EJ36" s="23"/>
      <c r="EK36" s="23">
        <v>2</v>
      </c>
      <c r="EL36" s="23">
        <v>2</v>
      </c>
      <c r="EM36" s="23">
        <v>2</v>
      </c>
      <c r="EN36" s="23">
        <v>2</v>
      </c>
      <c r="EO36">
        <v>2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 s="63">
        <v>1</v>
      </c>
      <c r="FK36">
        <v>1</v>
      </c>
      <c r="FL36">
        <v>1</v>
      </c>
      <c r="FM36">
        <v>2</v>
      </c>
      <c r="FN36">
        <v>2</v>
      </c>
      <c r="FO36">
        <v>1</v>
      </c>
      <c r="GM36" s="1"/>
      <c r="GT36" s="1"/>
      <c r="GU36">
        <v>1</v>
      </c>
      <c r="GV36">
        <v>1</v>
      </c>
      <c r="GW36">
        <v>1</v>
      </c>
      <c r="GX36">
        <v>1</v>
      </c>
      <c r="GZ36">
        <v>1</v>
      </c>
      <c r="HA36">
        <v>1</v>
      </c>
      <c r="HB36" s="1"/>
      <c r="HC36" s="1"/>
      <c r="HD36" s="1"/>
      <c r="HE36" s="1"/>
      <c r="HT36">
        <v>1</v>
      </c>
      <c r="HU36">
        <v>1</v>
      </c>
      <c r="HV36">
        <v>1</v>
      </c>
      <c r="IE36">
        <v>1</v>
      </c>
      <c r="IF36">
        <v>1</v>
      </c>
      <c r="IG36">
        <v>1</v>
      </c>
      <c r="IH36">
        <v>1</v>
      </c>
      <c r="II36">
        <v>5</v>
      </c>
      <c r="IJ36">
        <v>5</v>
      </c>
      <c r="IK36">
        <v>5</v>
      </c>
      <c r="IL36">
        <v>4</v>
      </c>
      <c r="IM36">
        <v>4</v>
      </c>
      <c r="IN36">
        <v>5</v>
      </c>
      <c r="IO36">
        <v>4</v>
      </c>
      <c r="IP36">
        <v>5</v>
      </c>
      <c r="IQ36">
        <v>5</v>
      </c>
      <c r="IR36">
        <v>5</v>
      </c>
      <c r="IS36">
        <v>5</v>
      </c>
      <c r="IT36">
        <v>6</v>
      </c>
      <c r="IU36">
        <v>7</v>
      </c>
      <c r="IV36">
        <v>5</v>
      </c>
      <c r="IW36">
        <v>4</v>
      </c>
      <c r="IX36">
        <v>1</v>
      </c>
      <c r="JD36">
        <v>2</v>
      </c>
      <c r="JE36">
        <v>2</v>
      </c>
      <c r="JF36">
        <v>3</v>
      </c>
      <c r="JG36">
        <v>3</v>
      </c>
      <c r="JH36">
        <v>2</v>
      </c>
      <c r="JI36">
        <v>1</v>
      </c>
    </row>
    <row r="37" spans="1:272" customFormat="1" x14ac:dyDescent="0.25">
      <c r="A37" t="s">
        <v>12</v>
      </c>
      <c r="B37">
        <v>1</v>
      </c>
      <c r="C37">
        <v>1</v>
      </c>
      <c r="D37">
        <v>1</v>
      </c>
      <c r="E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2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2</v>
      </c>
      <c r="Y37">
        <v>1</v>
      </c>
      <c r="Z37">
        <v>1</v>
      </c>
      <c r="AA37">
        <v>1</v>
      </c>
      <c r="AB37">
        <v>2</v>
      </c>
      <c r="AC37">
        <v>1</v>
      </c>
      <c r="AD37">
        <v>1</v>
      </c>
      <c r="AE37">
        <v>1</v>
      </c>
      <c r="AF37">
        <v>1</v>
      </c>
      <c r="AG37">
        <v>1</v>
      </c>
      <c r="AI37">
        <v>1</v>
      </c>
      <c r="AW37">
        <v>1</v>
      </c>
      <c r="AX37">
        <v>1</v>
      </c>
      <c r="AZ37">
        <v>2</v>
      </c>
      <c r="BA37">
        <v>2</v>
      </c>
      <c r="BB37">
        <v>1</v>
      </c>
      <c r="BC37">
        <v>1</v>
      </c>
      <c r="BD37">
        <v>1</v>
      </c>
      <c r="BI37">
        <v>1</v>
      </c>
      <c r="BK37">
        <v>1</v>
      </c>
      <c r="BL37">
        <v>1</v>
      </c>
      <c r="BN37">
        <v>1</v>
      </c>
      <c r="BP37">
        <v>1</v>
      </c>
      <c r="BT37">
        <v>1</v>
      </c>
      <c r="BU37">
        <v>1</v>
      </c>
      <c r="BV37">
        <v>2</v>
      </c>
      <c r="BW37">
        <v>1</v>
      </c>
      <c r="BX37">
        <v>1</v>
      </c>
      <c r="CD37">
        <v>1</v>
      </c>
      <c r="CE37">
        <v>1</v>
      </c>
      <c r="CF37">
        <v>1</v>
      </c>
      <c r="CG37">
        <v>1</v>
      </c>
      <c r="CP37">
        <v>1</v>
      </c>
      <c r="CT37" s="21">
        <v>1</v>
      </c>
      <c r="CU37" s="21"/>
      <c r="CV37" s="21"/>
      <c r="CW37" s="21"/>
      <c r="CX37" s="21"/>
      <c r="CY37" s="21"/>
      <c r="CZ37" s="21"/>
      <c r="DA37" s="21"/>
      <c r="DB37" s="21"/>
      <c r="DC37" s="21">
        <v>3</v>
      </c>
      <c r="DD37" s="21">
        <v>1</v>
      </c>
      <c r="DE37" s="21">
        <v>3</v>
      </c>
      <c r="DF37" s="21">
        <v>3</v>
      </c>
      <c r="DG37" s="21">
        <v>3</v>
      </c>
      <c r="DH37" s="21">
        <v>3</v>
      </c>
      <c r="DI37" s="21">
        <v>1</v>
      </c>
      <c r="DJ37" s="21"/>
      <c r="DK37" s="21"/>
      <c r="DL37" s="21"/>
      <c r="DM37" s="21"/>
      <c r="DN37" s="21">
        <v>2</v>
      </c>
      <c r="DO37" s="21">
        <v>2</v>
      </c>
      <c r="DP37" s="21">
        <v>3</v>
      </c>
      <c r="DQ37" s="21">
        <v>2</v>
      </c>
      <c r="DR37" s="21">
        <v>2</v>
      </c>
      <c r="DS37" s="21">
        <v>2</v>
      </c>
      <c r="DT37" s="31">
        <v>1</v>
      </c>
      <c r="DU37" s="31">
        <v>1</v>
      </c>
      <c r="DV37" s="31"/>
      <c r="DW37" s="31">
        <v>1</v>
      </c>
      <c r="DX37" s="31">
        <v>1</v>
      </c>
      <c r="DY37" s="31">
        <v>2</v>
      </c>
      <c r="DZ37" s="31">
        <v>3</v>
      </c>
      <c r="EA37" s="31">
        <v>3</v>
      </c>
      <c r="EB37" s="31">
        <v>3</v>
      </c>
      <c r="EC37" s="31">
        <v>3</v>
      </c>
      <c r="ED37" s="44">
        <v>3</v>
      </c>
      <c r="EE37" s="23">
        <v>2</v>
      </c>
      <c r="EF37" s="23">
        <v>2</v>
      </c>
      <c r="EG37" s="23">
        <v>1</v>
      </c>
      <c r="EH37" s="23"/>
      <c r="EI37" s="23"/>
      <c r="EJ37" s="23"/>
      <c r="EK37" s="23"/>
      <c r="EL37" s="23">
        <v>1</v>
      </c>
      <c r="EM37" s="23"/>
      <c r="EN37" s="23"/>
      <c r="EO37">
        <v>1</v>
      </c>
      <c r="EP37">
        <v>2</v>
      </c>
      <c r="EQ37" s="1">
        <v>3</v>
      </c>
      <c r="ER37">
        <v>2</v>
      </c>
      <c r="ES37">
        <v>1</v>
      </c>
      <c r="ET37">
        <v>1</v>
      </c>
      <c r="EU37">
        <v>1</v>
      </c>
      <c r="EV37">
        <v>1</v>
      </c>
      <c r="EW37">
        <v>2</v>
      </c>
      <c r="EX37">
        <v>1</v>
      </c>
      <c r="EY37">
        <v>1</v>
      </c>
      <c r="EZ37">
        <v>1</v>
      </c>
      <c r="FA37">
        <v>2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 s="63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2</v>
      </c>
      <c r="FR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2</v>
      </c>
      <c r="GA37">
        <v>1</v>
      </c>
      <c r="GE37">
        <v>2</v>
      </c>
      <c r="GF37">
        <v>2</v>
      </c>
      <c r="GG37">
        <v>2</v>
      </c>
      <c r="GH37">
        <v>3</v>
      </c>
      <c r="GI37">
        <v>3</v>
      </c>
      <c r="GJ37">
        <v>3</v>
      </c>
      <c r="GK37">
        <v>3</v>
      </c>
      <c r="GL37">
        <v>2</v>
      </c>
      <c r="GM37">
        <v>2</v>
      </c>
      <c r="GN37">
        <v>4</v>
      </c>
      <c r="GO37">
        <v>2</v>
      </c>
      <c r="GP37">
        <v>2</v>
      </c>
      <c r="GQ37">
        <v>2</v>
      </c>
      <c r="GR37">
        <v>2</v>
      </c>
      <c r="GS37">
        <v>2</v>
      </c>
      <c r="GT37">
        <v>1</v>
      </c>
      <c r="GU37">
        <v>2</v>
      </c>
      <c r="GV37">
        <v>2</v>
      </c>
      <c r="GW37">
        <v>2</v>
      </c>
      <c r="GX37">
        <v>2</v>
      </c>
      <c r="GY37">
        <v>2</v>
      </c>
      <c r="GZ37">
        <v>2</v>
      </c>
      <c r="HA37">
        <v>1</v>
      </c>
      <c r="HB37">
        <v>1</v>
      </c>
      <c r="HC37">
        <v>1</v>
      </c>
      <c r="HD37">
        <v>1</v>
      </c>
      <c r="HE37">
        <v>1</v>
      </c>
      <c r="HF37">
        <v>1</v>
      </c>
      <c r="HG37">
        <v>4</v>
      </c>
      <c r="HH37">
        <v>3</v>
      </c>
      <c r="HI37">
        <v>3</v>
      </c>
      <c r="HJ37">
        <v>3</v>
      </c>
      <c r="HK37">
        <v>3</v>
      </c>
      <c r="HL37">
        <v>3</v>
      </c>
      <c r="HM37">
        <v>2</v>
      </c>
      <c r="HN37">
        <v>1</v>
      </c>
      <c r="HS37">
        <v>1</v>
      </c>
      <c r="HU37">
        <v>1</v>
      </c>
      <c r="HW37">
        <v>1</v>
      </c>
      <c r="HZ37" s="1"/>
      <c r="IA37" s="1"/>
      <c r="IC37">
        <v>1</v>
      </c>
      <c r="ID37">
        <v>3</v>
      </c>
      <c r="IE37">
        <v>4</v>
      </c>
      <c r="IF37">
        <v>2</v>
      </c>
      <c r="IG37">
        <v>2</v>
      </c>
      <c r="IH37">
        <v>3</v>
      </c>
      <c r="II37">
        <v>9</v>
      </c>
      <c r="IJ37">
        <v>10</v>
      </c>
      <c r="IK37">
        <v>12</v>
      </c>
      <c r="IL37">
        <v>11</v>
      </c>
      <c r="IM37">
        <v>11</v>
      </c>
      <c r="IN37">
        <v>12</v>
      </c>
      <c r="IO37">
        <v>12</v>
      </c>
      <c r="IP37">
        <v>13</v>
      </c>
      <c r="IQ37">
        <v>14</v>
      </c>
      <c r="IR37">
        <v>16</v>
      </c>
      <c r="IS37">
        <v>16</v>
      </c>
      <c r="IT37">
        <v>18</v>
      </c>
      <c r="IU37">
        <v>16</v>
      </c>
      <c r="IV37">
        <v>20</v>
      </c>
      <c r="IW37">
        <v>15</v>
      </c>
      <c r="IX37">
        <v>5</v>
      </c>
      <c r="IY37">
        <v>2</v>
      </c>
      <c r="IZ37">
        <v>1</v>
      </c>
      <c r="JA37">
        <v>2</v>
      </c>
      <c r="JB37">
        <v>3</v>
      </c>
      <c r="JC37">
        <v>2</v>
      </c>
      <c r="JD37">
        <v>2</v>
      </c>
      <c r="JE37">
        <v>2</v>
      </c>
      <c r="JF37">
        <v>2</v>
      </c>
      <c r="JG37">
        <v>3</v>
      </c>
      <c r="JH37">
        <v>2</v>
      </c>
      <c r="JI37">
        <v>1</v>
      </c>
      <c r="JJ37">
        <v>1</v>
      </c>
      <c r="JK37">
        <v>1</v>
      </c>
      <c r="JL37">
        <v>1</v>
      </c>
    </row>
    <row r="38" spans="1:272" customFormat="1" x14ac:dyDescent="0.25">
      <c r="A38" t="s">
        <v>205</v>
      </c>
      <c r="B38">
        <v>1</v>
      </c>
      <c r="C38">
        <v>1</v>
      </c>
      <c r="E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4</v>
      </c>
      <c r="N38">
        <v>2</v>
      </c>
      <c r="O38">
        <v>2</v>
      </c>
      <c r="P38">
        <v>1</v>
      </c>
      <c r="Q38">
        <v>1</v>
      </c>
      <c r="R38">
        <v>2</v>
      </c>
      <c r="S38">
        <v>2</v>
      </c>
      <c r="U38">
        <v>1</v>
      </c>
      <c r="V38">
        <v>1</v>
      </c>
      <c r="W38">
        <v>2</v>
      </c>
      <c r="X38">
        <v>2</v>
      </c>
      <c r="Y38">
        <v>2</v>
      </c>
      <c r="Z38">
        <v>2</v>
      </c>
      <c r="AA38">
        <v>2</v>
      </c>
      <c r="AF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BC38">
        <v>1</v>
      </c>
      <c r="BD38">
        <v>1</v>
      </c>
      <c r="BE38">
        <v>2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CT38" s="21"/>
      <c r="CU38" s="21"/>
      <c r="CV38" s="21"/>
      <c r="CW38" s="21">
        <v>1</v>
      </c>
      <c r="CX38" s="21"/>
      <c r="CY38" s="21"/>
      <c r="CZ38" s="21"/>
      <c r="DA38" s="21"/>
      <c r="DB38" s="21"/>
      <c r="DC38" s="21"/>
      <c r="DD38" s="21">
        <v>1</v>
      </c>
      <c r="DE38" s="21">
        <v>1</v>
      </c>
      <c r="DF38" s="21">
        <v>2</v>
      </c>
      <c r="DG38" s="21">
        <v>2</v>
      </c>
      <c r="DH38" s="21">
        <v>2</v>
      </c>
      <c r="DI38" s="21">
        <v>1</v>
      </c>
      <c r="DJ38" s="21"/>
      <c r="DK38" s="21"/>
      <c r="DL38" s="21"/>
      <c r="DM38" s="21"/>
      <c r="DN38" s="21"/>
      <c r="DO38" s="21">
        <v>1</v>
      </c>
      <c r="DP38" s="21">
        <v>1</v>
      </c>
      <c r="DQ38" s="21">
        <v>1</v>
      </c>
      <c r="DR38" s="21"/>
      <c r="DS38" s="21"/>
      <c r="DT38" s="31">
        <v>1</v>
      </c>
      <c r="DU38" s="31"/>
      <c r="DV38" s="31"/>
      <c r="DW38" s="31"/>
      <c r="DX38" s="31"/>
      <c r="DY38" s="31"/>
      <c r="DZ38" s="31">
        <v>1</v>
      </c>
      <c r="EA38" s="31"/>
      <c r="EB38" s="31"/>
      <c r="EC38" s="31"/>
      <c r="ED38" s="44"/>
      <c r="EE38" s="23"/>
      <c r="EF38" s="23"/>
      <c r="EG38" s="23"/>
      <c r="EH38" s="23"/>
      <c r="EI38" s="23"/>
      <c r="EJ38" s="23"/>
      <c r="EK38" s="23">
        <v>1</v>
      </c>
      <c r="EL38" s="23">
        <v>3</v>
      </c>
      <c r="EM38" s="23">
        <v>3</v>
      </c>
      <c r="EN38" s="2">
        <v>2</v>
      </c>
      <c r="EO38" s="1">
        <v>1</v>
      </c>
      <c r="EP38" s="1">
        <v>1</v>
      </c>
      <c r="EQ38" s="1"/>
      <c r="ER38" s="1"/>
      <c r="ES38" s="1">
        <v>1</v>
      </c>
      <c r="ET38" s="1"/>
      <c r="EU38" s="1"/>
      <c r="EV38" s="1"/>
      <c r="EW38" s="1">
        <v>1</v>
      </c>
      <c r="EX38" s="1">
        <v>1</v>
      </c>
      <c r="EY38" s="1">
        <v>1</v>
      </c>
      <c r="EZ38" s="1">
        <v>1</v>
      </c>
      <c r="FA38" s="1"/>
      <c r="FB38" s="1">
        <v>1</v>
      </c>
      <c r="FC38" s="1">
        <v>1</v>
      </c>
      <c r="FD38" s="1">
        <v>1</v>
      </c>
      <c r="FE38" s="1">
        <v>1</v>
      </c>
      <c r="FF38" s="1"/>
      <c r="FG38" s="1"/>
      <c r="FH38" s="1"/>
      <c r="FI38" s="1"/>
      <c r="FJ38" s="63">
        <v>1</v>
      </c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>
        <v>1</v>
      </c>
      <c r="FZ38">
        <v>1</v>
      </c>
      <c r="GA38">
        <v>1</v>
      </c>
      <c r="GB38">
        <v>1</v>
      </c>
      <c r="GC38">
        <v>1</v>
      </c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>
        <v>1</v>
      </c>
      <c r="GU38">
        <v>1</v>
      </c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Z38">
        <v>1</v>
      </c>
      <c r="IA38">
        <v>1</v>
      </c>
      <c r="IB38">
        <v>1</v>
      </c>
      <c r="IC38">
        <v>1</v>
      </c>
      <c r="ID38">
        <v>1</v>
      </c>
      <c r="IE38">
        <v>1</v>
      </c>
      <c r="IF38">
        <v>1</v>
      </c>
      <c r="IG38">
        <v>2</v>
      </c>
      <c r="IH38">
        <v>2</v>
      </c>
      <c r="II38">
        <v>2</v>
      </c>
      <c r="IJ38">
        <v>3</v>
      </c>
      <c r="IK38">
        <v>3</v>
      </c>
      <c r="IL38">
        <v>2</v>
      </c>
      <c r="IO38">
        <v>1</v>
      </c>
      <c r="IP38">
        <v>2</v>
      </c>
      <c r="IQ38">
        <v>4</v>
      </c>
      <c r="IR38">
        <v>4</v>
      </c>
      <c r="IS38">
        <v>5</v>
      </c>
      <c r="IT38">
        <v>4</v>
      </c>
      <c r="IU38">
        <v>4</v>
      </c>
      <c r="IV38">
        <v>3</v>
      </c>
      <c r="IW38">
        <v>2</v>
      </c>
      <c r="IX38">
        <v>2</v>
      </c>
      <c r="IY38">
        <v>1</v>
      </c>
      <c r="JB38">
        <v>1</v>
      </c>
      <c r="JC38">
        <v>2</v>
      </c>
      <c r="JD38">
        <v>3</v>
      </c>
      <c r="JE38">
        <v>3</v>
      </c>
      <c r="JF38">
        <v>2</v>
      </c>
      <c r="JG38">
        <v>2</v>
      </c>
      <c r="JH38">
        <v>1</v>
      </c>
      <c r="JI38">
        <v>1</v>
      </c>
    </row>
    <row r="39" spans="1:272" customFormat="1" x14ac:dyDescent="0.25">
      <c r="A39" t="s">
        <v>13</v>
      </c>
      <c r="I39">
        <v>1</v>
      </c>
      <c r="J39">
        <v>1</v>
      </c>
      <c r="K39">
        <v>1</v>
      </c>
      <c r="L39">
        <v>1</v>
      </c>
      <c r="M39">
        <v>1</v>
      </c>
      <c r="N39">
        <v>2</v>
      </c>
      <c r="O39">
        <v>1</v>
      </c>
      <c r="P39">
        <v>2</v>
      </c>
      <c r="Q39">
        <v>2</v>
      </c>
      <c r="R39">
        <v>1</v>
      </c>
      <c r="U39">
        <v>1</v>
      </c>
      <c r="AE39">
        <v>1</v>
      </c>
      <c r="AG39">
        <v>1</v>
      </c>
      <c r="AH39">
        <v>1</v>
      </c>
      <c r="AI39">
        <v>4</v>
      </c>
      <c r="AJ39">
        <v>4</v>
      </c>
      <c r="AK39">
        <v>4</v>
      </c>
      <c r="AL39">
        <v>6</v>
      </c>
      <c r="AM39">
        <v>4</v>
      </c>
      <c r="AN39">
        <v>4</v>
      </c>
      <c r="AO39">
        <v>3</v>
      </c>
      <c r="AP39">
        <v>3</v>
      </c>
      <c r="AQ39">
        <v>1</v>
      </c>
      <c r="AR39">
        <v>3</v>
      </c>
      <c r="AS39">
        <v>1</v>
      </c>
      <c r="AT39">
        <v>1</v>
      </c>
      <c r="AU39">
        <v>1</v>
      </c>
      <c r="AV39">
        <v>1</v>
      </c>
      <c r="AW39">
        <v>2</v>
      </c>
      <c r="AX39">
        <v>1</v>
      </c>
      <c r="AY39">
        <v>1</v>
      </c>
      <c r="AZ39">
        <v>1</v>
      </c>
      <c r="BA39">
        <v>2</v>
      </c>
      <c r="BB39">
        <v>4</v>
      </c>
      <c r="BC39">
        <v>7</v>
      </c>
      <c r="BD39">
        <v>5</v>
      </c>
      <c r="BE39">
        <v>1</v>
      </c>
      <c r="BF39">
        <v>1</v>
      </c>
      <c r="BG39">
        <v>2</v>
      </c>
      <c r="BH39">
        <v>3</v>
      </c>
      <c r="BI39">
        <v>1</v>
      </c>
      <c r="BJ39">
        <v>1</v>
      </c>
      <c r="BK39">
        <v>4</v>
      </c>
      <c r="BL39">
        <v>4</v>
      </c>
      <c r="BM39">
        <v>1</v>
      </c>
      <c r="BN39">
        <v>2</v>
      </c>
      <c r="BO39">
        <v>2</v>
      </c>
      <c r="BP39">
        <v>2</v>
      </c>
      <c r="BQ39">
        <v>1</v>
      </c>
      <c r="BR39">
        <v>1</v>
      </c>
      <c r="BS39">
        <v>1</v>
      </c>
      <c r="BT39">
        <v>2</v>
      </c>
      <c r="BU39">
        <v>3</v>
      </c>
      <c r="BV39">
        <v>2</v>
      </c>
      <c r="BW39">
        <v>2</v>
      </c>
      <c r="BX39">
        <v>2</v>
      </c>
      <c r="BY39">
        <v>1</v>
      </c>
      <c r="CT39" s="21"/>
      <c r="CU39" s="21"/>
      <c r="CV39" s="21"/>
      <c r="CW39" s="21"/>
      <c r="CX39" s="21"/>
      <c r="CY39" s="21">
        <v>2</v>
      </c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44"/>
      <c r="EE39" s="23"/>
      <c r="EF39" s="23"/>
      <c r="EG39" s="23"/>
      <c r="EH39" s="23"/>
      <c r="EI39" s="23"/>
      <c r="EJ39" s="23"/>
      <c r="EK39" s="23"/>
      <c r="EL39" s="23"/>
      <c r="EM39" s="23"/>
      <c r="EN39" s="2"/>
      <c r="EO39" s="1"/>
      <c r="EP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64"/>
      <c r="FK39" s="1"/>
      <c r="FL39" s="1"/>
      <c r="FM39" s="1">
        <v>1</v>
      </c>
      <c r="FN39" s="1"/>
      <c r="FO39" s="1"/>
      <c r="FP39" s="1"/>
      <c r="FQ39" s="1"/>
      <c r="FR39" s="1"/>
      <c r="FS39" s="1"/>
      <c r="FT39" s="1"/>
      <c r="FU39" s="1">
        <v>1</v>
      </c>
      <c r="FV39" s="1"/>
      <c r="FW39" s="1"/>
      <c r="FX39" s="1"/>
      <c r="FY39" s="1"/>
      <c r="FZ39" s="1">
        <v>1</v>
      </c>
      <c r="GA39" s="1">
        <v>1</v>
      </c>
      <c r="GB39" s="1">
        <v>1</v>
      </c>
      <c r="GC39" s="1"/>
      <c r="GD39" s="1"/>
      <c r="GE39" s="1"/>
      <c r="GF39" s="1"/>
      <c r="GG39" s="1">
        <v>2</v>
      </c>
      <c r="GH39" s="1">
        <v>2</v>
      </c>
      <c r="GI39" s="1">
        <v>3</v>
      </c>
      <c r="GJ39" s="1">
        <v>3</v>
      </c>
      <c r="GK39" s="1">
        <v>3</v>
      </c>
      <c r="GL39" s="1">
        <v>3</v>
      </c>
      <c r="GM39" s="1">
        <v>3</v>
      </c>
      <c r="GN39" s="1">
        <v>2</v>
      </c>
      <c r="GO39" s="1">
        <v>4</v>
      </c>
      <c r="GP39" s="1">
        <v>2</v>
      </c>
      <c r="GQ39" s="1">
        <v>1</v>
      </c>
      <c r="GR39" s="1">
        <v>1</v>
      </c>
      <c r="GS39" s="1">
        <v>1</v>
      </c>
      <c r="GT39" s="1">
        <v>1</v>
      </c>
      <c r="GU39" s="1"/>
      <c r="GV39" s="1"/>
      <c r="GW39" s="1"/>
      <c r="GX39" s="1">
        <v>1</v>
      </c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>
        <v>1</v>
      </c>
      <c r="HY39" s="1">
        <v>1</v>
      </c>
      <c r="HZ39" s="1"/>
      <c r="IA39" s="1"/>
      <c r="IE39">
        <v>1</v>
      </c>
      <c r="IF39">
        <v>1</v>
      </c>
      <c r="IG39">
        <v>1</v>
      </c>
      <c r="IH39">
        <v>1</v>
      </c>
      <c r="II39">
        <v>2</v>
      </c>
      <c r="IJ39">
        <v>3</v>
      </c>
      <c r="IK39">
        <v>2</v>
      </c>
      <c r="IL39">
        <v>3</v>
      </c>
      <c r="IM39">
        <v>2</v>
      </c>
      <c r="IN39">
        <v>2</v>
      </c>
      <c r="IO39">
        <v>3</v>
      </c>
      <c r="IP39">
        <v>4</v>
      </c>
      <c r="IQ39">
        <v>4</v>
      </c>
      <c r="IR39">
        <v>4</v>
      </c>
      <c r="IS39">
        <v>4</v>
      </c>
      <c r="IT39">
        <v>5</v>
      </c>
      <c r="IU39">
        <v>5</v>
      </c>
      <c r="IV39">
        <v>6</v>
      </c>
      <c r="IW39">
        <v>6</v>
      </c>
      <c r="IX39">
        <v>3</v>
      </c>
      <c r="IY39">
        <v>2</v>
      </c>
      <c r="IZ39">
        <v>2</v>
      </c>
      <c r="JA39">
        <v>2</v>
      </c>
      <c r="JB39">
        <v>3</v>
      </c>
      <c r="JC39">
        <v>4</v>
      </c>
      <c r="JD39">
        <v>4</v>
      </c>
      <c r="JE39">
        <v>4</v>
      </c>
      <c r="JF39">
        <v>3</v>
      </c>
      <c r="JG39">
        <v>3</v>
      </c>
      <c r="JH39">
        <v>3</v>
      </c>
      <c r="JI39">
        <v>1</v>
      </c>
    </row>
    <row r="40" spans="1:272" customFormat="1" x14ac:dyDescent="0.25">
      <c r="A40" t="s">
        <v>14</v>
      </c>
      <c r="M40">
        <v>1</v>
      </c>
      <c r="O40">
        <v>1</v>
      </c>
      <c r="S40">
        <v>1</v>
      </c>
      <c r="V40">
        <v>1</v>
      </c>
      <c r="W40">
        <v>1</v>
      </c>
      <c r="X40">
        <v>1</v>
      </c>
      <c r="Y40">
        <v>1</v>
      </c>
      <c r="Z40">
        <v>2</v>
      </c>
      <c r="AA40">
        <v>2</v>
      </c>
      <c r="AB40">
        <v>2</v>
      </c>
      <c r="AC40">
        <v>1</v>
      </c>
      <c r="AD40">
        <v>2</v>
      </c>
      <c r="AE40">
        <v>1</v>
      </c>
      <c r="AF40">
        <v>2</v>
      </c>
      <c r="AG40">
        <v>3</v>
      </c>
      <c r="AH40">
        <v>2</v>
      </c>
      <c r="AI40">
        <v>4</v>
      </c>
      <c r="AJ40">
        <v>4</v>
      </c>
      <c r="AK40">
        <v>4</v>
      </c>
      <c r="AL40">
        <v>4</v>
      </c>
      <c r="AM40">
        <v>3</v>
      </c>
      <c r="AN40">
        <v>4</v>
      </c>
      <c r="AO40">
        <v>4</v>
      </c>
      <c r="AP40">
        <v>3</v>
      </c>
      <c r="AQ40">
        <v>2</v>
      </c>
      <c r="AW40">
        <v>1</v>
      </c>
      <c r="AX40">
        <v>1</v>
      </c>
      <c r="AY40">
        <v>1</v>
      </c>
      <c r="AZ40">
        <v>1</v>
      </c>
      <c r="BL40">
        <v>1</v>
      </c>
      <c r="BN40">
        <v>1</v>
      </c>
      <c r="BO40">
        <v>2</v>
      </c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31"/>
      <c r="DU40" s="31"/>
      <c r="DV40" s="31"/>
      <c r="DW40" s="31"/>
      <c r="DX40" s="31"/>
      <c r="DY40" s="31"/>
      <c r="DZ40" s="31">
        <v>1</v>
      </c>
      <c r="EA40" s="31">
        <v>2</v>
      </c>
      <c r="EB40" s="31">
        <v>2</v>
      </c>
      <c r="EC40" s="31">
        <v>1</v>
      </c>
      <c r="ED40" s="44">
        <v>1</v>
      </c>
      <c r="EE40" s="23">
        <v>2</v>
      </c>
      <c r="EF40" s="23">
        <v>2</v>
      </c>
      <c r="EG40" s="23">
        <v>2</v>
      </c>
      <c r="EH40" s="23">
        <v>1</v>
      </c>
      <c r="EI40" s="23">
        <v>1</v>
      </c>
      <c r="EJ40" s="23">
        <v>1</v>
      </c>
      <c r="EK40" s="23"/>
      <c r="EL40" s="23"/>
      <c r="EM40" s="23"/>
      <c r="EN40" s="23"/>
      <c r="ET40" s="1"/>
      <c r="EU40" s="1"/>
      <c r="EV40" s="1"/>
      <c r="EW40" s="1"/>
      <c r="FA40" s="1"/>
      <c r="FB40" s="1"/>
      <c r="FI40">
        <v>1</v>
      </c>
      <c r="FJ40" s="1">
        <v>1</v>
      </c>
      <c r="FK40" s="1">
        <v>1</v>
      </c>
      <c r="FL40">
        <v>1</v>
      </c>
      <c r="FM40" s="1">
        <v>2</v>
      </c>
      <c r="FN40">
        <v>2</v>
      </c>
      <c r="FO40">
        <v>1</v>
      </c>
      <c r="FP40">
        <v>1</v>
      </c>
      <c r="FQ40">
        <v>1</v>
      </c>
      <c r="FT40">
        <v>1</v>
      </c>
      <c r="FU40">
        <v>1</v>
      </c>
      <c r="FW40">
        <v>1</v>
      </c>
      <c r="FX40">
        <v>1</v>
      </c>
      <c r="FY40">
        <v>2</v>
      </c>
      <c r="FZ40" s="1">
        <v>1</v>
      </c>
      <c r="GA40" s="1">
        <v>1</v>
      </c>
      <c r="GB40" s="1">
        <v>1</v>
      </c>
      <c r="GC40" s="1">
        <v>1</v>
      </c>
      <c r="GD40" s="1"/>
      <c r="GE40" s="1">
        <v>1</v>
      </c>
      <c r="GF40" s="1">
        <v>1</v>
      </c>
      <c r="GG40">
        <v>1</v>
      </c>
      <c r="GH40">
        <v>1</v>
      </c>
      <c r="GY40">
        <v>1</v>
      </c>
      <c r="HD40" s="1">
        <v>1</v>
      </c>
      <c r="HX40" s="1"/>
      <c r="HY40" s="1"/>
      <c r="HZ40" s="1"/>
      <c r="IA40" s="1"/>
      <c r="IB40">
        <v>1</v>
      </c>
      <c r="IC40">
        <v>1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3</v>
      </c>
      <c r="IJ40">
        <v>4</v>
      </c>
      <c r="IK40">
        <v>3</v>
      </c>
      <c r="IL40">
        <v>3</v>
      </c>
      <c r="IM40">
        <v>3</v>
      </c>
      <c r="IN40">
        <v>3</v>
      </c>
      <c r="IO40">
        <v>3</v>
      </c>
      <c r="IP40">
        <v>3</v>
      </c>
      <c r="IQ40">
        <v>4</v>
      </c>
      <c r="IR40">
        <v>4</v>
      </c>
      <c r="IS40">
        <v>4</v>
      </c>
      <c r="IT40">
        <v>4</v>
      </c>
      <c r="IU40">
        <v>4</v>
      </c>
      <c r="IV40">
        <v>4</v>
      </c>
      <c r="IW40">
        <v>4</v>
      </c>
      <c r="IX40">
        <v>3</v>
      </c>
      <c r="IY40">
        <v>2</v>
      </c>
      <c r="IZ40">
        <v>2</v>
      </c>
      <c r="JA40">
        <v>2</v>
      </c>
      <c r="JB40">
        <v>2</v>
      </c>
      <c r="JC40">
        <v>2</v>
      </c>
      <c r="JD40">
        <v>1</v>
      </c>
      <c r="JE40">
        <v>1</v>
      </c>
      <c r="JF40">
        <v>2</v>
      </c>
      <c r="JG40">
        <v>2</v>
      </c>
      <c r="JH40">
        <v>3</v>
      </c>
      <c r="JI40">
        <v>1</v>
      </c>
      <c r="JJ40">
        <v>1</v>
      </c>
    </row>
    <row r="41" spans="1:272" customFormat="1" x14ac:dyDescent="0.25">
      <c r="A41" t="s">
        <v>206</v>
      </c>
      <c r="B41">
        <v>1</v>
      </c>
      <c r="C41">
        <v>1</v>
      </c>
      <c r="D41">
        <v>2</v>
      </c>
      <c r="E41">
        <v>1</v>
      </c>
      <c r="F41">
        <v>2</v>
      </c>
      <c r="G41">
        <v>2</v>
      </c>
      <c r="H41">
        <v>1</v>
      </c>
      <c r="K41">
        <v>1</v>
      </c>
      <c r="L41">
        <v>1</v>
      </c>
      <c r="M41">
        <v>1</v>
      </c>
      <c r="N41">
        <v>2</v>
      </c>
      <c r="O41">
        <v>3</v>
      </c>
      <c r="P41">
        <v>3</v>
      </c>
      <c r="Q41">
        <v>1</v>
      </c>
      <c r="R41">
        <v>2</v>
      </c>
      <c r="S41">
        <v>1</v>
      </c>
      <c r="W41">
        <v>3</v>
      </c>
      <c r="X41">
        <v>2</v>
      </c>
      <c r="Y41">
        <v>2</v>
      </c>
      <c r="Z41">
        <v>3</v>
      </c>
      <c r="AA41">
        <v>2</v>
      </c>
      <c r="AB41">
        <v>2</v>
      </c>
      <c r="AD41">
        <v>1</v>
      </c>
      <c r="AF41">
        <v>1</v>
      </c>
      <c r="AG41">
        <v>1</v>
      </c>
      <c r="AH41">
        <v>2</v>
      </c>
      <c r="AI41">
        <v>1</v>
      </c>
      <c r="AJ41">
        <v>2</v>
      </c>
      <c r="AK41">
        <v>4</v>
      </c>
      <c r="AL41">
        <v>3</v>
      </c>
      <c r="AM41">
        <v>2</v>
      </c>
      <c r="AN41">
        <v>1</v>
      </c>
      <c r="AO41">
        <v>1</v>
      </c>
      <c r="AR41">
        <v>2</v>
      </c>
      <c r="AT41">
        <v>2</v>
      </c>
      <c r="AU41">
        <v>1</v>
      </c>
      <c r="AV41">
        <v>2</v>
      </c>
      <c r="AW41">
        <v>2</v>
      </c>
      <c r="AX41">
        <v>2</v>
      </c>
      <c r="AY41">
        <v>2</v>
      </c>
      <c r="AZ41">
        <v>3</v>
      </c>
      <c r="BA41">
        <v>3</v>
      </c>
      <c r="BB41">
        <v>1</v>
      </c>
      <c r="BC41">
        <v>1</v>
      </c>
      <c r="BG41">
        <v>1</v>
      </c>
      <c r="BH41">
        <v>1</v>
      </c>
      <c r="BI41">
        <v>1</v>
      </c>
      <c r="BJ41">
        <v>3</v>
      </c>
      <c r="BK41">
        <v>3</v>
      </c>
      <c r="BL41">
        <v>2</v>
      </c>
      <c r="BM41">
        <v>2</v>
      </c>
      <c r="BN41">
        <v>1</v>
      </c>
      <c r="BO41">
        <v>1</v>
      </c>
      <c r="BP41">
        <v>2</v>
      </c>
      <c r="BQ41">
        <v>1</v>
      </c>
      <c r="BR41">
        <v>1</v>
      </c>
      <c r="BS41">
        <v>1</v>
      </c>
      <c r="BX41">
        <v>1</v>
      </c>
      <c r="CD41">
        <v>1</v>
      </c>
      <c r="CE41">
        <v>1</v>
      </c>
      <c r="CF41">
        <v>1</v>
      </c>
      <c r="CG41">
        <v>2</v>
      </c>
      <c r="CH41">
        <v>1</v>
      </c>
      <c r="CI41">
        <v>1</v>
      </c>
      <c r="CT41" s="21"/>
      <c r="CU41" s="21"/>
      <c r="CV41" s="21"/>
      <c r="CW41" s="21"/>
      <c r="CX41" s="21"/>
      <c r="CY41" s="21"/>
      <c r="CZ41" s="21"/>
      <c r="DA41" s="21"/>
      <c r="DB41" s="21">
        <v>1</v>
      </c>
      <c r="DC41" s="21">
        <v>1</v>
      </c>
      <c r="DD41" s="21">
        <v>1</v>
      </c>
      <c r="DE41" s="21">
        <v>2</v>
      </c>
      <c r="DF41" s="21">
        <v>1</v>
      </c>
      <c r="DG41" s="21">
        <v>2</v>
      </c>
      <c r="DH41" s="21">
        <v>2</v>
      </c>
      <c r="DI41" s="21"/>
      <c r="DJ41" s="21"/>
      <c r="DK41" s="21"/>
      <c r="DL41" s="21"/>
      <c r="DM41" s="21"/>
      <c r="DN41" s="21">
        <v>1</v>
      </c>
      <c r="DO41" s="21">
        <v>1</v>
      </c>
      <c r="DP41" s="21"/>
      <c r="DQ41" s="21"/>
      <c r="DR41" s="21"/>
      <c r="DS41" s="21">
        <v>1</v>
      </c>
      <c r="DT41" s="31">
        <v>1</v>
      </c>
      <c r="DU41" s="31"/>
      <c r="DV41" s="31">
        <v>1</v>
      </c>
      <c r="DW41" s="31"/>
      <c r="DX41" s="31"/>
      <c r="DY41" s="31">
        <v>1</v>
      </c>
      <c r="DZ41" s="31">
        <v>1</v>
      </c>
      <c r="EA41" s="31">
        <v>1</v>
      </c>
      <c r="EB41" s="31">
        <v>1</v>
      </c>
      <c r="EC41" s="31"/>
      <c r="ED41" s="44">
        <v>1</v>
      </c>
      <c r="EE41" s="23">
        <v>1</v>
      </c>
      <c r="EF41" s="23">
        <v>1</v>
      </c>
      <c r="EG41" s="23">
        <v>1</v>
      </c>
      <c r="EH41" s="23">
        <v>1</v>
      </c>
      <c r="EI41" s="23"/>
      <c r="EJ41" s="23"/>
      <c r="EK41" s="23"/>
      <c r="EL41" s="23"/>
      <c r="EM41" s="23">
        <v>2</v>
      </c>
      <c r="EN41" s="23">
        <v>4</v>
      </c>
      <c r="EO41">
        <v>3</v>
      </c>
      <c r="EP41">
        <v>4</v>
      </c>
      <c r="EQ41" s="1">
        <v>5</v>
      </c>
      <c r="ER41">
        <v>5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J41" s="1">
        <v>1</v>
      </c>
      <c r="FK41" s="1">
        <v>1</v>
      </c>
      <c r="FL41" s="1">
        <v>1</v>
      </c>
      <c r="FM41" s="1">
        <v>1</v>
      </c>
      <c r="FN41">
        <v>1</v>
      </c>
      <c r="FO41">
        <v>1</v>
      </c>
      <c r="FP41">
        <v>2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2</v>
      </c>
      <c r="FX41">
        <v>1</v>
      </c>
      <c r="FY41">
        <v>1</v>
      </c>
      <c r="FZ41">
        <v>1</v>
      </c>
      <c r="GU41" s="1"/>
      <c r="GX41">
        <v>1</v>
      </c>
      <c r="HS41" t="s">
        <v>33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K41">
        <v>2</v>
      </c>
      <c r="IL41">
        <v>2</v>
      </c>
      <c r="IM41">
        <v>2</v>
      </c>
      <c r="IN41">
        <v>1</v>
      </c>
      <c r="IO41">
        <v>1</v>
      </c>
      <c r="IP41">
        <v>1</v>
      </c>
      <c r="IT41">
        <v>1</v>
      </c>
      <c r="IW41">
        <v>1</v>
      </c>
      <c r="IX41">
        <v>1</v>
      </c>
      <c r="IY41">
        <v>1</v>
      </c>
      <c r="IZ41">
        <v>1</v>
      </c>
      <c r="JA41">
        <v>1</v>
      </c>
      <c r="JB41">
        <v>2</v>
      </c>
      <c r="JC41">
        <v>1</v>
      </c>
    </row>
    <row r="42" spans="1:272" customFormat="1" x14ac:dyDescent="0.25">
      <c r="A42" t="s">
        <v>15</v>
      </c>
      <c r="W42">
        <v>1</v>
      </c>
      <c r="Y42">
        <v>5</v>
      </c>
      <c r="Z42">
        <v>2</v>
      </c>
      <c r="AA42">
        <v>1</v>
      </c>
      <c r="AL42">
        <v>1</v>
      </c>
      <c r="AO42">
        <v>1</v>
      </c>
      <c r="AP42">
        <v>1</v>
      </c>
      <c r="AQ42">
        <v>1</v>
      </c>
      <c r="AU42">
        <v>1</v>
      </c>
      <c r="AY42">
        <v>1</v>
      </c>
      <c r="AZ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2</v>
      </c>
      <c r="BP42">
        <v>1</v>
      </c>
      <c r="BQ42">
        <v>1</v>
      </c>
      <c r="BT42">
        <v>1</v>
      </c>
      <c r="CS42">
        <v>1</v>
      </c>
      <c r="CT42" s="21">
        <v>2</v>
      </c>
      <c r="CU42" s="21">
        <v>2</v>
      </c>
      <c r="CV42" s="21">
        <v>1</v>
      </c>
      <c r="CW42" s="21">
        <v>2</v>
      </c>
      <c r="CX42" s="21"/>
      <c r="CY42" s="21"/>
      <c r="CZ42" s="21"/>
      <c r="DA42" s="21"/>
      <c r="DB42" s="21">
        <v>2</v>
      </c>
      <c r="DC42" s="21">
        <v>1</v>
      </c>
      <c r="DD42" s="21">
        <v>2</v>
      </c>
      <c r="DE42" s="21">
        <v>2</v>
      </c>
      <c r="DF42" s="21">
        <v>1</v>
      </c>
      <c r="DG42" s="21">
        <v>2</v>
      </c>
      <c r="DH42" s="21">
        <v>3</v>
      </c>
      <c r="DI42" s="21">
        <v>5</v>
      </c>
      <c r="DJ42" s="21"/>
      <c r="DK42" s="21"/>
      <c r="DL42" s="21"/>
      <c r="DM42" s="21">
        <v>2</v>
      </c>
      <c r="DN42" s="21">
        <v>2</v>
      </c>
      <c r="DO42" s="21">
        <v>3</v>
      </c>
      <c r="DP42" s="21">
        <v>2</v>
      </c>
      <c r="DQ42" s="21">
        <v>3</v>
      </c>
      <c r="DR42" s="21">
        <v>4</v>
      </c>
      <c r="DS42" s="21">
        <v>4</v>
      </c>
      <c r="DT42" s="31">
        <v>3</v>
      </c>
      <c r="DU42" s="31">
        <v>4</v>
      </c>
      <c r="DV42" s="31">
        <v>2</v>
      </c>
      <c r="DW42" s="31">
        <v>3</v>
      </c>
      <c r="DX42" s="31">
        <v>2</v>
      </c>
      <c r="DY42" s="61">
        <v>2</v>
      </c>
      <c r="DZ42" s="61">
        <v>2</v>
      </c>
      <c r="EA42" s="61">
        <v>4</v>
      </c>
      <c r="EB42" s="61">
        <v>3</v>
      </c>
      <c r="EC42" s="31">
        <v>3</v>
      </c>
      <c r="ED42" s="44">
        <v>3</v>
      </c>
      <c r="EE42" s="23">
        <v>3</v>
      </c>
      <c r="EF42" s="23">
        <v>5</v>
      </c>
      <c r="EG42" s="23">
        <v>6</v>
      </c>
      <c r="EH42" s="23">
        <v>3</v>
      </c>
      <c r="EI42" s="23">
        <v>2</v>
      </c>
      <c r="EJ42" s="23">
        <v>2</v>
      </c>
      <c r="EK42" s="23">
        <v>3</v>
      </c>
      <c r="EL42" s="23">
        <v>2</v>
      </c>
      <c r="EM42" s="23">
        <v>2</v>
      </c>
      <c r="EN42" s="2">
        <v>2</v>
      </c>
      <c r="EO42" s="1">
        <v>1</v>
      </c>
      <c r="EP42" s="1">
        <v>2</v>
      </c>
      <c r="EQ42" s="1">
        <v>1</v>
      </c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>
        <v>1</v>
      </c>
      <c r="FD42" s="1"/>
      <c r="FE42" s="1"/>
      <c r="FF42" s="1"/>
      <c r="FG42" s="1"/>
      <c r="FH42" s="1"/>
      <c r="FI42" s="1"/>
      <c r="FJ42" s="64"/>
      <c r="FK42">
        <v>1</v>
      </c>
      <c r="FL42" s="1"/>
      <c r="FM42">
        <v>1</v>
      </c>
      <c r="FN42" s="1">
        <v>1</v>
      </c>
      <c r="FO42" s="1"/>
      <c r="FP42" s="1">
        <v>1</v>
      </c>
      <c r="FQ42" s="1"/>
      <c r="FR42" s="1">
        <v>1</v>
      </c>
      <c r="FS42" s="1">
        <v>1</v>
      </c>
      <c r="FT42" s="1">
        <v>1</v>
      </c>
      <c r="FU42" s="1">
        <v>1</v>
      </c>
      <c r="FV42" s="1"/>
      <c r="FW42" s="1">
        <v>1</v>
      </c>
      <c r="FX42" s="1">
        <v>1</v>
      </c>
      <c r="FY42" s="1"/>
      <c r="GC42">
        <v>1</v>
      </c>
      <c r="GF42">
        <v>1</v>
      </c>
      <c r="GG42" s="1"/>
      <c r="GH42" s="1"/>
      <c r="GI42" s="1"/>
      <c r="GJ42" s="1">
        <v>2</v>
      </c>
      <c r="GK42" s="1">
        <v>2</v>
      </c>
      <c r="GL42" s="1">
        <v>2</v>
      </c>
      <c r="GM42" s="1">
        <v>2</v>
      </c>
      <c r="GN42" s="1"/>
      <c r="GO42" s="1"/>
      <c r="GP42" s="1"/>
      <c r="GQ42" s="1"/>
      <c r="GR42" s="1"/>
      <c r="GS42" s="1"/>
      <c r="GT42" s="1"/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 s="1">
        <v>1</v>
      </c>
      <c r="HB42" s="1">
        <v>1</v>
      </c>
      <c r="HC42" s="1">
        <v>1</v>
      </c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>
        <v>1</v>
      </c>
      <c r="HQ42" s="1"/>
      <c r="HR42" s="1"/>
      <c r="HS42" s="1"/>
      <c r="HT42" s="1">
        <v>1</v>
      </c>
      <c r="HU42" s="1">
        <v>1</v>
      </c>
      <c r="HV42" s="1">
        <v>4</v>
      </c>
      <c r="HW42" s="1"/>
      <c r="HX42" s="1"/>
      <c r="HY42" s="1"/>
      <c r="HZ42" s="1"/>
      <c r="IA42" s="1"/>
      <c r="IE42">
        <v>2</v>
      </c>
      <c r="IF42">
        <v>2</v>
      </c>
      <c r="IG42" s="1">
        <v>1</v>
      </c>
      <c r="IH42">
        <v>1</v>
      </c>
      <c r="II42">
        <v>18</v>
      </c>
      <c r="IJ42">
        <v>21</v>
      </c>
      <c r="IK42">
        <v>15</v>
      </c>
      <c r="IL42">
        <v>9</v>
      </c>
      <c r="IM42">
        <v>4</v>
      </c>
      <c r="IN42">
        <v>6</v>
      </c>
      <c r="IO42">
        <v>7</v>
      </c>
      <c r="IP42">
        <v>10</v>
      </c>
      <c r="IQ42" s="1">
        <v>14</v>
      </c>
      <c r="IR42" s="1">
        <v>19</v>
      </c>
      <c r="IS42" s="1">
        <v>15</v>
      </c>
      <c r="IT42" s="1">
        <v>7</v>
      </c>
      <c r="IU42" s="1">
        <v>6</v>
      </c>
      <c r="IV42">
        <v>5</v>
      </c>
      <c r="IX42">
        <v>1</v>
      </c>
      <c r="IY42">
        <v>2</v>
      </c>
      <c r="JA42">
        <v>1</v>
      </c>
      <c r="JC42">
        <v>1</v>
      </c>
      <c r="JE42">
        <v>3</v>
      </c>
      <c r="JF42">
        <v>1</v>
      </c>
      <c r="JG42">
        <v>1</v>
      </c>
      <c r="JI42">
        <v>2</v>
      </c>
      <c r="JJ42">
        <v>5</v>
      </c>
      <c r="JK42">
        <v>4</v>
      </c>
      <c r="JL42">
        <v>3</v>
      </c>
    </row>
    <row r="43" spans="1:272" ht="15.75" thickBot="1" x14ac:dyDescent="0.3">
      <c r="A43" s="39" t="s">
        <v>34</v>
      </c>
      <c r="B43" s="30">
        <f t="shared" ref="B43:AG43" si="39">SUM(B25:B42)</f>
        <v>15</v>
      </c>
      <c r="C43" s="30">
        <f t="shared" si="39"/>
        <v>17</v>
      </c>
      <c r="D43" s="30">
        <f t="shared" si="39"/>
        <v>15</v>
      </c>
      <c r="E43" s="30">
        <f t="shared" si="39"/>
        <v>13</v>
      </c>
      <c r="F43" s="30">
        <f t="shared" si="39"/>
        <v>11</v>
      </c>
      <c r="G43" s="30">
        <f t="shared" si="39"/>
        <v>11</v>
      </c>
      <c r="H43" s="30">
        <f t="shared" si="39"/>
        <v>17</v>
      </c>
      <c r="I43" s="30">
        <f t="shared" si="39"/>
        <v>7</v>
      </c>
      <c r="J43" s="30">
        <f t="shared" si="39"/>
        <v>10</v>
      </c>
      <c r="K43" s="30">
        <f t="shared" si="39"/>
        <v>24</v>
      </c>
      <c r="L43" s="30">
        <f t="shared" si="39"/>
        <v>35</v>
      </c>
      <c r="M43" s="30">
        <f t="shared" si="39"/>
        <v>31</v>
      </c>
      <c r="N43" s="30">
        <f t="shared" si="39"/>
        <v>30</v>
      </c>
      <c r="O43" s="30">
        <f t="shared" si="39"/>
        <v>27</v>
      </c>
      <c r="P43" s="30">
        <f t="shared" si="39"/>
        <v>33</v>
      </c>
      <c r="Q43" s="30">
        <f t="shared" si="39"/>
        <v>27</v>
      </c>
      <c r="R43" s="30">
        <f t="shared" si="39"/>
        <v>27</v>
      </c>
      <c r="S43" s="30">
        <f t="shared" si="39"/>
        <v>23</v>
      </c>
      <c r="T43" s="30">
        <f t="shared" si="39"/>
        <v>24</v>
      </c>
      <c r="U43" s="30">
        <f t="shared" si="39"/>
        <v>20</v>
      </c>
      <c r="V43" s="30">
        <f t="shared" si="39"/>
        <v>21</v>
      </c>
      <c r="W43" s="30">
        <f t="shared" si="39"/>
        <v>37</v>
      </c>
      <c r="X43" s="30">
        <f t="shared" si="39"/>
        <v>40</v>
      </c>
      <c r="Y43" s="30">
        <f t="shared" si="39"/>
        <v>41</v>
      </c>
      <c r="Z43" s="30">
        <f t="shared" si="39"/>
        <v>35</v>
      </c>
      <c r="AA43" s="30">
        <f t="shared" si="39"/>
        <v>32</v>
      </c>
      <c r="AB43" s="30">
        <f t="shared" si="39"/>
        <v>29</v>
      </c>
      <c r="AC43" s="30">
        <f t="shared" si="39"/>
        <v>30</v>
      </c>
      <c r="AD43" s="30">
        <f t="shared" si="39"/>
        <v>35</v>
      </c>
      <c r="AE43" s="30">
        <f t="shared" si="39"/>
        <v>29</v>
      </c>
      <c r="AF43" s="30">
        <f t="shared" si="39"/>
        <v>35</v>
      </c>
      <c r="AG43" s="30">
        <f t="shared" si="39"/>
        <v>26</v>
      </c>
      <c r="AH43" s="30">
        <f t="shared" ref="AH43:BM43" si="40">SUM(AH25:AH42)</f>
        <v>30</v>
      </c>
      <c r="AI43" s="30">
        <f t="shared" si="40"/>
        <v>49</v>
      </c>
      <c r="AJ43" s="30">
        <f t="shared" si="40"/>
        <v>50</v>
      </c>
      <c r="AK43" s="30">
        <f t="shared" si="40"/>
        <v>56</v>
      </c>
      <c r="AL43" s="30">
        <f t="shared" si="40"/>
        <v>54</v>
      </c>
      <c r="AM43" s="30">
        <f t="shared" si="40"/>
        <v>45</v>
      </c>
      <c r="AN43" s="30">
        <f t="shared" si="40"/>
        <v>47</v>
      </c>
      <c r="AO43" s="30">
        <f t="shared" si="40"/>
        <v>50</v>
      </c>
      <c r="AP43" s="30">
        <f t="shared" si="40"/>
        <v>32</v>
      </c>
      <c r="AQ43" s="30">
        <f t="shared" si="40"/>
        <v>26</v>
      </c>
      <c r="AR43" s="30">
        <f t="shared" si="40"/>
        <v>26</v>
      </c>
      <c r="AS43" s="30">
        <f t="shared" si="40"/>
        <v>10</v>
      </c>
      <c r="AT43" s="30">
        <f t="shared" si="40"/>
        <v>14</v>
      </c>
      <c r="AU43" s="30">
        <f t="shared" si="40"/>
        <v>30</v>
      </c>
      <c r="AV43" s="30">
        <f t="shared" si="40"/>
        <v>27</v>
      </c>
      <c r="AW43" s="30">
        <f t="shared" si="40"/>
        <v>32</v>
      </c>
      <c r="AX43" s="30">
        <f t="shared" si="40"/>
        <v>26</v>
      </c>
      <c r="AY43" s="30">
        <f t="shared" si="40"/>
        <v>22</v>
      </c>
      <c r="AZ43" s="30">
        <f t="shared" si="40"/>
        <v>23</v>
      </c>
      <c r="BA43" s="30">
        <f t="shared" si="40"/>
        <v>27</v>
      </c>
      <c r="BB43" s="30">
        <f t="shared" si="40"/>
        <v>21</v>
      </c>
      <c r="BC43" s="30">
        <f t="shared" si="40"/>
        <v>29</v>
      </c>
      <c r="BD43" s="30">
        <f t="shared" si="40"/>
        <v>24</v>
      </c>
      <c r="BE43" s="30">
        <f t="shared" si="40"/>
        <v>13</v>
      </c>
      <c r="BF43" s="30">
        <f t="shared" si="40"/>
        <v>14</v>
      </c>
      <c r="BG43" s="30">
        <f t="shared" si="40"/>
        <v>18</v>
      </c>
      <c r="BH43" s="30">
        <f t="shared" si="40"/>
        <v>24</v>
      </c>
      <c r="BI43" s="30">
        <f t="shared" si="40"/>
        <v>27</v>
      </c>
      <c r="BJ43" s="30">
        <f t="shared" si="40"/>
        <v>22</v>
      </c>
      <c r="BK43" s="30">
        <f t="shared" si="40"/>
        <v>30</v>
      </c>
      <c r="BL43" s="30">
        <f t="shared" si="40"/>
        <v>26</v>
      </c>
      <c r="BM43" s="30">
        <f t="shared" si="40"/>
        <v>14</v>
      </c>
      <c r="BN43" s="30">
        <f t="shared" ref="BN43:CS43" si="41">SUM(BN25:BN42)</f>
        <v>10</v>
      </c>
      <c r="BO43" s="30">
        <f t="shared" si="41"/>
        <v>12</v>
      </c>
      <c r="BP43" s="30">
        <f t="shared" si="41"/>
        <v>10</v>
      </c>
      <c r="BQ43" s="30">
        <f t="shared" si="41"/>
        <v>5</v>
      </c>
      <c r="BR43" s="30">
        <f t="shared" si="41"/>
        <v>8</v>
      </c>
      <c r="BS43" s="30">
        <f t="shared" si="41"/>
        <v>13</v>
      </c>
      <c r="BT43" s="30">
        <f t="shared" si="41"/>
        <v>17</v>
      </c>
      <c r="BU43" s="30">
        <f t="shared" si="41"/>
        <v>22</v>
      </c>
      <c r="BV43" s="30">
        <f t="shared" si="41"/>
        <v>22</v>
      </c>
      <c r="BW43" s="30">
        <f t="shared" si="41"/>
        <v>16</v>
      </c>
      <c r="BX43" s="30">
        <f t="shared" si="41"/>
        <v>22</v>
      </c>
      <c r="BY43" s="30">
        <f t="shared" si="41"/>
        <v>10</v>
      </c>
      <c r="BZ43" s="30">
        <f t="shared" si="41"/>
        <v>5</v>
      </c>
      <c r="CA43" s="30">
        <f t="shared" si="41"/>
        <v>6</v>
      </c>
      <c r="CB43" s="30">
        <f t="shared" si="41"/>
        <v>7</v>
      </c>
      <c r="CC43" s="30">
        <f t="shared" si="41"/>
        <v>4</v>
      </c>
      <c r="CD43" s="30">
        <f t="shared" si="41"/>
        <v>11</v>
      </c>
      <c r="CE43" s="30">
        <f t="shared" si="41"/>
        <v>16</v>
      </c>
      <c r="CF43" s="30">
        <f t="shared" si="41"/>
        <v>19</v>
      </c>
      <c r="CG43" s="30">
        <f t="shared" si="41"/>
        <v>16</v>
      </c>
      <c r="CH43" s="30">
        <f t="shared" si="41"/>
        <v>10</v>
      </c>
      <c r="CI43" s="30">
        <f t="shared" si="41"/>
        <v>8</v>
      </c>
      <c r="CJ43" s="30">
        <f t="shared" si="41"/>
        <v>9</v>
      </c>
      <c r="CK43" s="30">
        <f t="shared" si="41"/>
        <v>5</v>
      </c>
      <c r="CL43" s="30">
        <f t="shared" si="41"/>
        <v>4</v>
      </c>
      <c r="CM43" s="30">
        <f t="shared" si="41"/>
        <v>3</v>
      </c>
      <c r="CN43" s="30">
        <f t="shared" si="41"/>
        <v>4</v>
      </c>
      <c r="CO43" s="30">
        <f t="shared" si="41"/>
        <v>5</v>
      </c>
      <c r="CP43" s="30">
        <f t="shared" si="41"/>
        <v>7</v>
      </c>
      <c r="CQ43" s="30">
        <f t="shared" si="41"/>
        <v>9</v>
      </c>
      <c r="CR43" s="30">
        <f t="shared" si="41"/>
        <v>11</v>
      </c>
      <c r="CS43" s="30">
        <f t="shared" si="41"/>
        <v>12</v>
      </c>
      <c r="CT43" s="29">
        <f t="shared" ref="CT43:DY43" si="42">SUM(CT25:CT42)</f>
        <v>10</v>
      </c>
      <c r="CU43" s="29">
        <f t="shared" si="42"/>
        <v>10</v>
      </c>
      <c r="CV43" s="29">
        <f t="shared" si="42"/>
        <v>11</v>
      </c>
      <c r="CW43" s="29">
        <f t="shared" si="42"/>
        <v>7</v>
      </c>
      <c r="CX43" s="29">
        <f t="shared" si="42"/>
        <v>3</v>
      </c>
      <c r="CY43" s="29">
        <f t="shared" si="42"/>
        <v>5</v>
      </c>
      <c r="CZ43" s="29">
        <f t="shared" si="42"/>
        <v>3</v>
      </c>
      <c r="DA43" s="29">
        <f t="shared" si="42"/>
        <v>2</v>
      </c>
      <c r="DB43" s="29">
        <f t="shared" si="42"/>
        <v>7</v>
      </c>
      <c r="DC43" s="29">
        <f t="shared" si="42"/>
        <v>13</v>
      </c>
      <c r="DD43" s="29">
        <f t="shared" si="42"/>
        <v>18</v>
      </c>
      <c r="DE43" s="29">
        <f t="shared" si="42"/>
        <v>28</v>
      </c>
      <c r="DF43" s="29">
        <f t="shared" si="42"/>
        <v>29</v>
      </c>
      <c r="DG43" s="29">
        <f t="shared" si="42"/>
        <v>35</v>
      </c>
      <c r="DH43" s="29">
        <f t="shared" si="42"/>
        <v>34</v>
      </c>
      <c r="DI43" s="29">
        <f t="shared" si="42"/>
        <v>24</v>
      </c>
      <c r="DJ43" s="29">
        <f t="shared" si="42"/>
        <v>10</v>
      </c>
      <c r="DK43" s="29">
        <f t="shared" si="42"/>
        <v>10</v>
      </c>
      <c r="DL43" s="29">
        <f t="shared" si="42"/>
        <v>6</v>
      </c>
      <c r="DM43" s="29">
        <f t="shared" si="42"/>
        <v>11</v>
      </c>
      <c r="DN43" s="29">
        <f t="shared" si="42"/>
        <v>17</v>
      </c>
      <c r="DO43" s="29">
        <f t="shared" si="42"/>
        <v>26</v>
      </c>
      <c r="DP43" s="29">
        <f t="shared" si="42"/>
        <v>29</v>
      </c>
      <c r="DQ43" s="29">
        <f t="shared" si="42"/>
        <v>32</v>
      </c>
      <c r="DR43" s="29">
        <f t="shared" si="42"/>
        <v>36</v>
      </c>
      <c r="DS43" s="29">
        <f t="shared" si="42"/>
        <v>43</v>
      </c>
      <c r="DT43" s="29">
        <f t="shared" si="42"/>
        <v>40</v>
      </c>
      <c r="DU43" s="29">
        <f t="shared" si="42"/>
        <v>30</v>
      </c>
      <c r="DV43" s="29">
        <f t="shared" si="42"/>
        <v>18</v>
      </c>
      <c r="DW43" s="29">
        <f t="shared" si="42"/>
        <v>18</v>
      </c>
      <c r="DX43" s="29">
        <f t="shared" si="42"/>
        <v>15</v>
      </c>
      <c r="DY43" s="40">
        <f t="shared" si="42"/>
        <v>12</v>
      </c>
      <c r="DZ43" s="40">
        <f t="shared" ref="DZ43:EN43" si="43">SUM(DZ25:DZ42)</f>
        <v>26</v>
      </c>
      <c r="EA43" s="40">
        <f t="shared" si="43"/>
        <v>41</v>
      </c>
      <c r="EB43" s="40">
        <f t="shared" si="43"/>
        <v>49</v>
      </c>
      <c r="EC43" s="29">
        <f t="shared" si="43"/>
        <v>42</v>
      </c>
      <c r="ED43" s="57">
        <f t="shared" si="43"/>
        <v>51</v>
      </c>
      <c r="EE43" s="30">
        <f t="shared" si="43"/>
        <v>43</v>
      </c>
      <c r="EF43" s="30">
        <f t="shared" si="43"/>
        <v>43</v>
      </c>
      <c r="EG43" s="30">
        <f t="shared" si="43"/>
        <v>32</v>
      </c>
      <c r="EH43" s="30">
        <f t="shared" si="43"/>
        <v>16</v>
      </c>
      <c r="EI43" s="30">
        <f t="shared" si="43"/>
        <v>12</v>
      </c>
      <c r="EJ43" s="30">
        <f t="shared" si="43"/>
        <v>16</v>
      </c>
      <c r="EK43" s="30">
        <f t="shared" si="43"/>
        <v>17</v>
      </c>
      <c r="EL43" s="30">
        <f t="shared" si="43"/>
        <v>22</v>
      </c>
      <c r="EM43" s="30">
        <f t="shared" si="43"/>
        <v>26</v>
      </c>
      <c r="EN43" s="30">
        <f t="shared" si="43"/>
        <v>30</v>
      </c>
      <c r="EO43" s="60">
        <f>SUM(EO27:EO42)</f>
        <v>27</v>
      </c>
      <c r="EP43" s="60">
        <f>SUM(EP27:EP42)</f>
        <v>30</v>
      </c>
      <c r="EQ43" s="30">
        <f>SUM(EQ25:EQ42)</f>
        <v>30</v>
      </c>
      <c r="ER43" s="30">
        <f>SUM(ER25:ER42)</f>
        <v>25</v>
      </c>
      <c r="ES43" s="30">
        <f>SUM(ES25:ES42)</f>
        <v>16</v>
      </c>
      <c r="ET43" s="30">
        <f>SUM(ET27:ET42)</f>
        <v>14</v>
      </c>
      <c r="EU43" s="30">
        <f>SUM(EU27:EU42)</f>
        <v>11</v>
      </c>
      <c r="EV43" s="30">
        <f>SUM(EV27:EV42)</f>
        <v>10</v>
      </c>
      <c r="EW43" s="30">
        <f>SUM(EW27:EW42)</f>
        <v>16</v>
      </c>
      <c r="EX43" s="60">
        <f>SUM(EX25:EX42)</f>
        <v>22</v>
      </c>
      <c r="EY43" s="60">
        <f t="shared" ref="EY43:FH43" si="44">SUM(EY25:EY42)</f>
        <v>22</v>
      </c>
      <c r="EZ43" s="60">
        <f t="shared" si="44"/>
        <v>22</v>
      </c>
      <c r="FA43" s="60">
        <f t="shared" si="44"/>
        <v>24</v>
      </c>
      <c r="FB43" s="60">
        <f t="shared" si="44"/>
        <v>23</v>
      </c>
      <c r="FC43" s="60">
        <f t="shared" si="44"/>
        <v>26</v>
      </c>
      <c r="FD43" s="60">
        <f t="shared" si="44"/>
        <v>25</v>
      </c>
      <c r="FE43" s="60">
        <f t="shared" si="44"/>
        <v>19</v>
      </c>
      <c r="FF43" s="60">
        <f t="shared" si="44"/>
        <v>7</v>
      </c>
      <c r="FG43" s="60">
        <f t="shared" si="44"/>
        <v>7</v>
      </c>
      <c r="FH43" s="60">
        <f t="shared" si="44"/>
        <v>10</v>
      </c>
      <c r="FI43" s="60">
        <f>SUM(FI25:FI42)</f>
        <v>10</v>
      </c>
      <c r="FJ43" s="65">
        <f>SUM(FJ25:FJ42)</f>
        <v>15</v>
      </c>
      <c r="FK43" s="65">
        <f>SUM(FK25:FK42)</f>
        <v>21</v>
      </c>
      <c r="FL43" s="65">
        <f>SUM(FL25:FL42)</f>
        <v>19</v>
      </c>
      <c r="FM43" s="65">
        <f>SUM(FM26:FM42)</f>
        <v>32</v>
      </c>
      <c r="FN43" s="65">
        <f>SUM(FN26:FN42)</f>
        <v>31</v>
      </c>
      <c r="FO43" s="30">
        <f>SUM(FO25:FO42)</f>
        <v>25</v>
      </c>
      <c r="FP43" s="30">
        <f>SUM(FP25:FP42)</f>
        <v>23</v>
      </c>
      <c r="FQ43" s="30">
        <f>SUM(FQ26:FQ42)</f>
        <v>15</v>
      </c>
      <c r="FR43" s="30">
        <f>SUM(FR26:FR42)</f>
        <v>12</v>
      </c>
      <c r="FS43" s="30">
        <f>SUM(FS26:FS42)</f>
        <v>12</v>
      </c>
      <c r="FT43" s="30">
        <f>SUM(FT25:FT42)</f>
        <v>14</v>
      </c>
      <c r="FU43" s="30">
        <f>SUM(FU25:FU42)</f>
        <v>16</v>
      </c>
      <c r="FV43" s="30">
        <f>SUM(FV25:FV42)</f>
        <v>16</v>
      </c>
      <c r="FW43" s="30">
        <f>SUM(FW26:FW42)</f>
        <v>22</v>
      </c>
      <c r="FX43" s="30">
        <f>SUM(FX26:FX42)</f>
        <v>24</v>
      </c>
      <c r="FY43" s="30">
        <f>SUM(FY25:FY42)</f>
        <v>21</v>
      </c>
      <c r="FZ43" s="30">
        <f>SUM(FZ26:FZ42)</f>
        <v>24</v>
      </c>
      <c r="GA43" s="30">
        <f>SUM(GA26:GA42)</f>
        <v>18</v>
      </c>
      <c r="GB43" s="30">
        <f>SUM(GB26:GB42)</f>
        <v>14</v>
      </c>
      <c r="GC43" s="30">
        <f>SUM(GC26:GC42)</f>
        <v>10</v>
      </c>
      <c r="GD43" s="60">
        <f>SUM(GD27:GD42)</f>
        <v>7</v>
      </c>
      <c r="GE43" s="60">
        <f>SUM(GE27:GE42)</f>
        <v>11</v>
      </c>
      <c r="GF43" s="30">
        <f>SUM(GF27:GF42)</f>
        <v>8</v>
      </c>
      <c r="GG43" s="30">
        <f>SUM(GG25:GG42)</f>
        <v>8</v>
      </c>
      <c r="GH43" s="30">
        <f>SUM(GH25:GH42)</f>
        <v>10</v>
      </c>
      <c r="GI43" s="30">
        <f>SUM(GI27:GI42)</f>
        <v>16</v>
      </c>
      <c r="GJ43" s="30">
        <f>SUM(GJ27:GJ42)</f>
        <v>21</v>
      </c>
      <c r="GK43" s="30">
        <f>SUM(GK27:GK42)</f>
        <v>21</v>
      </c>
      <c r="GL43" s="30">
        <f t="shared" ref="GL43:GR43" si="45">SUM(GL25:GL42)</f>
        <v>18</v>
      </c>
      <c r="GM43" s="30">
        <f t="shared" si="45"/>
        <v>15</v>
      </c>
      <c r="GN43" s="30">
        <f t="shared" si="45"/>
        <v>14</v>
      </c>
      <c r="GO43" s="30">
        <f t="shared" si="45"/>
        <v>12</v>
      </c>
      <c r="GP43" s="30">
        <f t="shared" si="45"/>
        <v>8</v>
      </c>
      <c r="GQ43" s="30">
        <f t="shared" si="45"/>
        <v>6</v>
      </c>
      <c r="GR43" s="30">
        <f t="shared" si="45"/>
        <v>5</v>
      </c>
      <c r="GS43" s="60">
        <f t="shared" ref="GS43:GX43" si="46">SUM(GS25:GS42)</f>
        <v>6</v>
      </c>
      <c r="GT43" s="60">
        <f t="shared" si="46"/>
        <v>6</v>
      </c>
      <c r="GU43" s="60">
        <f t="shared" si="46"/>
        <v>10</v>
      </c>
      <c r="GV43" s="60">
        <f t="shared" si="46"/>
        <v>10</v>
      </c>
      <c r="GW43" s="60">
        <f t="shared" si="46"/>
        <v>12</v>
      </c>
      <c r="GX43" s="60">
        <f t="shared" si="46"/>
        <v>12</v>
      </c>
      <c r="GY43" s="60">
        <f t="shared" ref="GY43:HD43" si="47">SUM(GY25:GY42)</f>
        <v>11</v>
      </c>
      <c r="GZ43" s="60">
        <f t="shared" si="47"/>
        <v>9</v>
      </c>
      <c r="HA43" s="60">
        <f t="shared" si="47"/>
        <v>8</v>
      </c>
      <c r="HB43" s="60">
        <f t="shared" si="47"/>
        <v>7</v>
      </c>
      <c r="HC43" s="60">
        <f t="shared" si="47"/>
        <v>7</v>
      </c>
      <c r="HD43" s="60">
        <f t="shared" si="47"/>
        <v>7</v>
      </c>
      <c r="HE43" s="60">
        <f>SUM(HE25:HE42)</f>
        <v>5</v>
      </c>
      <c r="HF43" s="60">
        <f>SUM(HF27:HF42)</f>
        <v>6</v>
      </c>
      <c r="HG43" s="60">
        <f>SUM(HG27:HG42)</f>
        <v>11</v>
      </c>
      <c r="HH43" s="30">
        <f>SUM(HH27:HH42)</f>
        <v>10</v>
      </c>
      <c r="HI43" s="30">
        <f>SUM(HI27:HI42)</f>
        <v>8</v>
      </c>
      <c r="HJ43" s="30">
        <f>SUM(HJ27:HJ42)</f>
        <v>5</v>
      </c>
      <c r="HK43" s="60">
        <f t="shared" ref="HK43:HP43" si="48">SUM(HK25:HK42)</f>
        <v>6</v>
      </c>
      <c r="HL43" s="60">
        <f t="shared" si="48"/>
        <v>6</v>
      </c>
      <c r="HM43" s="30">
        <f t="shared" si="48"/>
        <v>5</v>
      </c>
      <c r="HN43" s="30">
        <f t="shared" si="48"/>
        <v>3</v>
      </c>
      <c r="HO43" s="60">
        <f t="shared" si="48"/>
        <v>2</v>
      </c>
      <c r="HP43" s="60">
        <f t="shared" si="48"/>
        <v>4</v>
      </c>
      <c r="HQ43" s="60">
        <f t="shared" ref="HQ43:HV43" si="49">SUM(HQ25:HQ42)</f>
        <v>3</v>
      </c>
      <c r="HR43" s="60">
        <f t="shared" si="49"/>
        <v>9</v>
      </c>
      <c r="HS43" s="60">
        <f t="shared" si="49"/>
        <v>11</v>
      </c>
      <c r="HT43" s="60">
        <f t="shared" si="49"/>
        <v>13</v>
      </c>
      <c r="HU43" s="60">
        <f t="shared" si="49"/>
        <v>19</v>
      </c>
      <c r="HV43" s="60">
        <f t="shared" si="49"/>
        <v>27</v>
      </c>
      <c r="HW43" s="60">
        <f t="shared" ref="HW43:IB43" si="50">SUM(HW25:HW42)</f>
        <v>23</v>
      </c>
      <c r="HX43" s="60">
        <f t="shared" si="50"/>
        <v>21</v>
      </c>
      <c r="HY43" s="60">
        <f t="shared" si="50"/>
        <v>19</v>
      </c>
      <c r="HZ43" s="60">
        <f t="shared" si="50"/>
        <v>13</v>
      </c>
      <c r="IA43" s="60">
        <f t="shared" si="50"/>
        <v>13</v>
      </c>
      <c r="IB43" s="60">
        <f t="shared" si="50"/>
        <v>13</v>
      </c>
      <c r="IC43" s="60">
        <f t="shared" ref="IC43:IP43" si="51">SUM(IC25:IC42)</f>
        <v>15</v>
      </c>
      <c r="ID43" s="60">
        <f t="shared" si="51"/>
        <v>17</v>
      </c>
      <c r="IE43" s="60">
        <f t="shared" si="51"/>
        <v>24</v>
      </c>
      <c r="IF43" s="60">
        <f t="shared" si="51"/>
        <v>28</v>
      </c>
      <c r="IG43" s="60">
        <f t="shared" si="51"/>
        <v>30</v>
      </c>
      <c r="IH43" s="60">
        <f t="shared" si="51"/>
        <v>29</v>
      </c>
      <c r="II43" s="60">
        <f t="shared" si="51"/>
        <v>76</v>
      </c>
      <c r="IJ43" s="60">
        <f t="shared" si="51"/>
        <v>99</v>
      </c>
      <c r="IK43" s="60">
        <f t="shared" si="51"/>
        <v>105</v>
      </c>
      <c r="IL43" s="60">
        <f t="shared" si="51"/>
        <v>105</v>
      </c>
      <c r="IM43" s="60">
        <f t="shared" si="51"/>
        <v>102</v>
      </c>
      <c r="IN43" s="60">
        <f t="shared" si="51"/>
        <v>124</v>
      </c>
      <c r="IO43" s="60">
        <f t="shared" si="51"/>
        <v>150</v>
      </c>
      <c r="IP43" s="60">
        <f t="shared" si="51"/>
        <v>174</v>
      </c>
      <c r="IQ43" s="60">
        <f t="shared" ref="IQ43:IW43" si="52">SUM(IQ25:IQ42)</f>
        <v>189</v>
      </c>
      <c r="IR43" s="60">
        <f t="shared" si="52"/>
        <v>198</v>
      </c>
      <c r="IS43" s="60">
        <f t="shared" si="52"/>
        <v>199</v>
      </c>
      <c r="IT43" s="60">
        <f t="shared" si="52"/>
        <v>211</v>
      </c>
      <c r="IU43" s="60">
        <f t="shared" si="52"/>
        <v>204</v>
      </c>
      <c r="IV43" s="60">
        <f t="shared" si="52"/>
        <v>190</v>
      </c>
      <c r="IW43" s="60">
        <f t="shared" si="52"/>
        <v>153</v>
      </c>
      <c r="IX43" s="60">
        <f>SUM(IX25:IX42)</f>
        <v>77</v>
      </c>
      <c r="IY43" s="60">
        <f>SUM(IY25:IY42)</f>
        <v>48</v>
      </c>
      <c r="IZ43" s="60">
        <f>SUM(IZ25:IZ42)</f>
        <v>38</v>
      </c>
      <c r="JA43" s="60">
        <f>SUM(JA25:JA42)</f>
        <v>41</v>
      </c>
      <c r="JB43" s="60">
        <f>SUM(JB25:JB42)</f>
        <v>52</v>
      </c>
      <c r="JC43" s="60">
        <f t="shared" ref="JC43:JL43" si="53">SUM(JC25:JC42)</f>
        <v>54</v>
      </c>
      <c r="JD43" s="60">
        <f t="shared" si="53"/>
        <v>52</v>
      </c>
      <c r="JE43" s="60">
        <f t="shared" si="53"/>
        <v>60</v>
      </c>
      <c r="JF43" s="60">
        <f t="shared" si="53"/>
        <v>55</v>
      </c>
      <c r="JG43" s="60">
        <f t="shared" si="53"/>
        <v>49</v>
      </c>
      <c r="JH43" s="60">
        <f t="shared" si="53"/>
        <v>41</v>
      </c>
      <c r="JI43" s="60">
        <f t="shared" si="53"/>
        <v>25</v>
      </c>
      <c r="JJ43" s="60">
        <f t="shared" si="53"/>
        <v>20</v>
      </c>
      <c r="JK43" s="60">
        <f t="shared" si="53"/>
        <v>15</v>
      </c>
      <c r="JL43" s="60">
        <f t="shared" si="53"/>
        <v>12</v>
      </c>
    </row>
    <row r="44" spans="1:272" ht="15.75" thickTop="1" x14ac:dyDescent="0.25"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7"/>
      <c r="EE44" s="2"/>
      <c r="EO44" s="42"/>
      <c r="EP44" s="42"/>
      <c r="FH44" t="s">
        <v>33</v>
      </c>
    </row>
    <row r="45" spans="1:272" x14ac:dyDescent="0.25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47"/>
      <c r="EE45" s="2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</row>
    <row r="46" spans="1:272" x14ac:dyDescent="0.25">
      <c r="A46" t="s">
        <v>46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>
        <v>1</v>
      </c>
      <c r="AU46">
        <v>1</v>
      </c>
      <c r="AV46">
        <v>1</v>
      </c>
      <c r="AW46">
        <v>2</v>
      </c>
      <c r="AX46">
        <v>3</v>
      </c>
      <c r="AY46"/>
      <c r="AZ46">
        <v>1</v>
      </c>
      <c r="BA46">
        <v>1</v>
      </c>
      <c r="BB46">
        <v>1</v>
      </c>
      <c r="BC46"/>
      <c r="BD46"/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2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/>
      <c r="CC46">
        <v>1</v>
      </c>
      <c r="CD46">
        <v>1</v>
      </c>
      <c r="CE46">
        <v>1</v>
      </c>
      <c r="CF46">
        <v>1</v>
      </c>
      <c r="CG46">
        <v>1</v>
      </c>
      <c r="CH46"/>
      <c r="CI46"/>
      <c r="CJ46"/>
      <c r="CK46"/>
      <c r="CL46"/>
      <c r="CM46"/>
      <c r="CN46"/>
      <c r="CO46"/>
      <c r="CP46"/>
      <c r="CQ46"/>
      <c r="CR46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52"/>
      <c r="EE46" s="24"/>
      <c r="EF46" s="54"/>
      <c r="EG46" s="24"/>
      <c r="EH46" s="24"/>
      <c r="EI46" s="24"/>
      <c r="EJ46" s="24"/>
      <c r="EK46" s="24"/>
      <c r="EL46" s="24"/>
      <c r="EM46" s="24">
        <v>1</v>
      </c>
      <c r="EN46" s="24">
        <v>1</v>
      </c>
      <c r="EO46" s="1">
        <v>2</v>
      </c>
      <c r="EP46" s="1">
        <v>1</v>
      </c>
      <c r="ER46" s="1">
        <v>1</v>
      </c>
      <c r="FJ46" s="64"/>
      <c r="FK46" s="1">
        <v>1</v>
      </c>
      <c r="FL46" s="1">
        <v>1</v>
      </c>
      <c r="FM46" s="1">
        <v>2</v>
      </c>
      <c r="FN46" s="1">
        <v>2</v>
      </c>
      <c r="FO46" s="1">
        <v>1</v>
      </c>
      <c r="FV46" s="1">
        <v>1</v>
      </c>
      <c r="FW46" s="1">
        <v>1</v>
      </c>
      <c r="FX46" s="1">
        <v>2</v>
      </c>
      <c r="FY46" s="1">
        <v>2</v>
      </c>
      <c r="FZ46" s="1">
        <v>2</v>
      </c>
      <c r="GA46" s="1">
        <v>1</v>
      </c>
      <c r="GG46" s="1">
        <v>2</v>
      </c>
      <c r="GM46" s="1">
        <v>1</v>
      </c>
      <c r="GN46" s="1">
        <v>1</v>
      </c>
      <c r="GO46" s="1">
        <v>1</v>
      </c>
      <c r="GS46" s="1">
        <v>1</v>
      </c>
      <c r="GU46" s="1">
        <v>1</v>
      </c>
      <c r="GV46" s="1">
        <v>1</v>
      </c>
      <c r="GW46" s="1">
        <v>1</v>
      </c>
      <c r="GX46" s="1">
        <v>1</v>
      </c>
      <c r="HC46" s="1">
        <v>1</v>
      </c>
      <c r="HD46" s="1">
        <v>1</v>
      </c>
      <c r="HE46" s="1">
        <v>2</v>
      </c>
      <c r="HF46" s="1">
        <v>1</v>
      </c>
      <c r="HG46" s="1">
        <v>1</v>
      </c>
      <c r="HH46" s="1">
        <v>1</v>
      </c>
      <c r="HM46" s="1">
        <v>1</v>
      </c>
      <c r="ID46" s="1">
        <v>1</v>
      </c>
      <c r="IH46" s="1">
        <v>1</v>
      </c>
      <c r="II46" s="1">
        <v>4</v>
      </c>
      <c r="IJ46" s="1">
        <v>3</v>
      </c>
      <c r="IK46" s="1">
        <v>7</v>
      </c>
      <c r="IL46" s="1">
        <v>10</v>
      </c>
      <c r="IM46" s="1">
        <v>10</v>
      </c>
      <c r="IN46" s="1">
        <v>12</v>
      </c>
      <c r="IO46" s="1">
        <v>15</v>
      </c>
      <c r="IP46" s="1">
        <v>18</v>
      </c>
      <c r="IQ46" s="1">
        <v>20</v>
      </c>
      <c r="IR46" s="1">
        <v>20</v>
      </c>
      <c r="IS46" s="1">
        <v>19</v>
      </c>
      <c r="IT46" s="1">
        <v>20</v>
      </c>
      <c r="IU46" s="1">
        <v>22</v>
      </c>
      <c r="IV46" s="1">
        <v>19</v>
      </c>
      <c r="IW46" s="1">
        <v>16</v>
      </c>
      <c r="IX46" s="1">
        <v>6</v>
      </c>
      <c r="IY46" s="1">
        <v>3</v>
      </c>
      <c r="IZ46" s="1">
        <v>2</v>
      </c>
      <c r="JA46" s="1">
        <v>3</v>
      </c>
      <c r="JB46" s="1">
        <v>4</v>
      </c>
      <c r="JC46" s="1">
        <v>3</v>
      </c>
      <c r="JD46" s="1">
        <v>3</v>
      </c>
      <c r="JE46" s="1">
        <v>3</v>
      </c>
      <c r="JF46" s="1">
        <v>3</v>
      </c>
      <c r="JG46" s="1">
        <v>3</v>
      </c>
      <c r="JH46" s="1">
        <v>3</v>
      </c>
      <c r="JI46" s="1">
        <v>1</v>
      </c>
      <c r="JJ46" s="1">
        <v>1</v>
      </c>
      <c r="JK46" s="1">
        <v>1</v>
      </c>
      <c r="JL46" s="1">
        <v>1</v>
      </c>
    </row>
    <row r="47" spans="1:272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>
        <v>1</v>
      </c>
      <c r="N47">
        <v>1</v>
      </c>
      <c r="O47">
        <v>1</v>
      </c>
      <c r="P47">
        <v>1</v>
      </c>
      <c r="Q47">
        <v>1</v>
      </c>
      <c r="R47"/>
      <c r="S47"/>
      <c r="T47"/>
      <c r="U47"/>
      <c r="V47"/>
      <c r="W47"/>
      <c r="X47"/>
      <c r="Y47"/>
      <c r="Z47"/>
      <c r="AA47"/>
      <c r="AB47">
        <v>1</v>
      </c>
      <c r="AC47">
        <v>1</v>
      </c>
      <c r="AD47"/>
      <c r="AE47"/>
      <c r="AF47">
        <v>1</v>
      </c>
      <c r="AG47">
        <v>1</v>
      </c>
      <c r="AH47"/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>
        <v>1</v>
      </c>
      <c r="CP47">
        <v>1</v>
      </c>
      <c r="CQ47">
        <v>1</v>
      </c>
      <c r="CR47">
        <v>1</v>
      </c>
      <c r="CS47" s="21">
        <v>1</v>
      </c>
      <c r="CT47" s="21">
        <v>1</v>
      </c>
      <c r="CU47" s="21">
        <v>1</v>
      </c>
      <c r="CV47" s="21"/>
      <c r="CW47" s="21"/>
      <c r="CX47" s="21"/>
      <c r="CY47" s="21"/>
      <c r="CZ47" s="21"/>
      <c r="DA47" s="21"/>
      <c r="DB47" s="21"/>
      <c r="DC47" s="21"/>
      <c r="DD47" s="21"/>
      <c r="DE47" s="21">
        <v>1</v>
      </c>
      <c r="DF47" s="21">
        <v>1</v>
      </c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31"/>
      <c r="DU47" s="31"/>
      <c r="DV47" s="31"/>
      <c r="DW47" s="31"/>
      <c r="DX47" s="31"/>
      <c r="DY47" s="31"/>
      <c r="DZ47" s="31"/>
      <c r="EA47" s="31">
        <v>1</v>
      </c>
      <c r="EB47" s="31">
        <v>1</v>
      </c>
      <c r="EC47" s="31">
        <v>1</v>
      </c>
      <c r="ED47" s="44">
        <v>1</v>
      </c>
      <c r="EE47" s="2">
        <v>1</v>
      </c>
      <c r="EF47" s="2">
        <v>1</v>
      </c>
      <c r="EG47" s="2">
        <v>1</v>
      </c>
      <c r="EH47" s="2"/>
      <c r="EI47" s="2">
        <v>1</v>
      </c>
      <c r="EJ47" s="2">
        <v>2</v>
      </c>
      <c r="EK47" s="2">
        <v>1</v>
      </c>
      <c r="EL47" s="2">
        <v>1</v>
      </c>
      <c r="EM47" s="2">
        <v>1</v>
      </c>
      <c r="EN47" s="2">
        <v>1</v>
      </c>
      <c r="EO47" s="1">
        <v>1</v>
      </c>
      <c r="EQ47" s="1">
        <v>1</v>
      </c>
      <c r="ER47" s="1">
        <v>1</v>
      </c>
      <c r="FJ47" s="64"/>
      <c r="FM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E47" s="1">
        <v>1</v>
      </c>
      <c r="GF47" s="1">
        <v>1</v>
      </c>
      <c r="GH47" s="1">
        <v>1</v>
      </c>
      <c r="HD47" s="1">
        <v>1</v>
      </c>
      <c r="HY47" s="1">
        <v>1</v>
      </c>
      <c r="HZ47" s="1">
        <v>1</v>
      </c>
      <c r="IA47" s="1">
        <v>1</v>
      </c>
      <c r="IB47" s="1">
        <v>2</v>
      </c>
      <c r="IC47" s="1">
        <v>2</v>
      </c>
      <c r="ID47" s="1">
        <v>2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2</v>
      </c>
      <c r="IM47" s="1">
        <v>2</v>
      </c>
      <c r="IN47" s="1">
        <v>3</v>
      </c>
      <c r="IO47" s="1">
        <v>2</v>
      </c>
      <c r="IP47" s="1">
        <v>4</v>
      </c>
      <c r="IQ47" s="1">
        <v>3</v>
      </c>
      <c r="IR47" s="1">
        <v>3</v>
      </c>
      <c r="IS47" s="1">
        <v>3</v>
      </c>
      <c r="IT47" s="1">
        <v>3</v>
      </c>
      <c r="IU47" s="1">
        <v>1</v>
      </c>
      <c r="IV47" s="1">
        <v>1</v>
      </c>
      <c r="IW47" s="1">
        <v>2</v>
      </c>
      <c r="IX47" s="1">
        <v>2</v>
      </c>
      <c r="IY47" s="1">
        <v>2</v>
      </c>
      <c r="IZ47" s="1">
        <v>2</v>
      </c>
      <c r="JA47" s="1">
        <v>2</v>
      </c>
      <c r="JB47" s="1">
        <v>3</v>
      </c>
      <c r="JC47" s="1">
        <v>3</v>
      </c>
      <c r="JD47" s="1">
        <v>2</v>
      </c>
      <c r="JE47" s="1">
        <v>2</v>
      </c>
    </row>
    <row r="48" spans="1:272" x14ac:dyDescent="0.25">
      <c r="A48" t="s">
        <v>48</v>
      </c>
      <c r="B48">
        <v>1</v>
      </c>
      <c r="C48">
        <v>1</v>
      </c>
      <c r="D48">
        <v>1</v>
      </c>
      <c r="E48">
        <v>1</v>
      </c>
      <c r="F48"/>
      <c r="G48"/>
      <c r="H48"/>
      <c r="I48"/>
      <c r="J48"/>
      <c r="K48">
        <v>1</v>
      </c>
      <c r="L48"/>
      <c r="M48"/>
      <c r="N48"/>
      <c r="O48">
        <v>1</v>
      </c>
      <c r="P48"/>
      <c r="Q48"/>
      <c r="R48"/>
      <c r="S48"/>
      <c r="T48"/>
      <c r="U48"/>
      <c r="V48"/>
      <c r="W48">
        <v>1</v>
      </c>
      <c r="X48"/>
      <c r="Y48">
        <v>1</v>
      </c>
      <c r="Z48">
        <v>1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>
        <v>1</v>
      </c>
      <c r="AV48"/>
      <c r="AW48"/>
      <c r="AX48"/>
      <c r="AY48"/>
      <c r="AZ48">
        <v>2</v>
      </c>
      <c r="BA48">
        <v>3</v>
      </c>
      <c r="BB48">
        <v>3</v>
      </c>
      <c r="BC48">
        <v>4</v>
      </c>
      <c r="BD48">
        <v>5</v>
      </c>
      <c r="BE48"/>
      <c r="BF48"/>
      <c r="BG48"/>
      <c r="BH48">
        <v>1</v>
      </c>
      <c r="BI48">
        <v>1</v>
      </c>
      <c r="BJ48">
        <v>2</v>
      </c>
      <c r="BK48">
        <v>3</v>
      </c>
      <c r="BL48">
        <v>2</v>
      </c>
      <c r="BM48">
        <v>1</v>
      </c>
      <c r="BN48">
        <v>3</v>
      </c>
      <c r="BO48">
        <v>4</v>
      </c>
      <c r="BP48">
        <v>3</v>
      </c>
      <c r="BQ48">
        <v>1</v>
      </c>
      <c r="BR48">
        <v>1</v>
      </c>
      <c r="BS48"/>
      <c r="BT48">
        <v>1</v>
      </c>
      <c r="BU48">
        <v>1</v>
      </c>
      <c r="BV48">
        <v>2</v>
      </c>
      <c r="BW48">
        <v>1</v>
      </c>
      <c r="BX48">
        <v>1</v>
      </c>
      <c r="BY48">
        <v>1</v>
      </c>
      <c r="BZ48">
        <v>1</v>
      </c>
      <c r="CA48"/>
      <c r="CB48"/>
      <c r="CC48"/>
      <c r="CD48"/>
      <c r="CE48"/>
      <c r="CF48">
        <v>1</v>
      </c>
      <c r="CG48">
        <v>1</v>
      </c>
      <c r="CH48">
        <v>1</v>
      </c>
      <c r="CI48">
        <v>1</v>
      </c>
      <c r="CJ48"/>
      <c r="CK48"/>
      <c r="CL48">
        <v>1</v>
      </c>
      <c r="CM48">
        <v>1</v>
      </c>
      <c r="CN48"/>
      <c r="CO48"/>
      <c r="CP48"/>
      <c r="CQ48"/>
      <c r="CR48"/>
      <c r="CS48" s="21"/>
      <c r="CT48" s="21">
        <v>1</v>
      </c>
      <c r="CU48" s="21">
        <v>1</v>
      </c>
      <c r="CV48" s="21">
        <v>1</v>
      </c>
      <c r="CW48" s="21">
        <v>1</v>
      </c>
      <c r="CX48" s="21"/>
      <c r="CY48" s="21">
        <v>2</v>
      </c>
      <c r="CZ48" s="21"/>
      <c r="DA48" s="21"/>
      <c r="DB48" s="21">
        <v>2</v>
      </c>
      <c r="DC48" s="21">
        <v>1</v>
      </c>
      <c r="DD48" s="21">
        <v>1</v>
      </c>
      <c r="DE48" s="21">
        <v>1</v>
      </c>
      <c r="DF48" s="21">
        <v>2</v>
      </c>
      <c r="DG48" s="21">
        <v>2</v>
      </c>
      <c r="DH48" s="21">
        <v>2</v>
      </c>
      <c r="DI48" s="21"/>
      <c r="DJ48" s="21">
        <v>1</v>
      </c>
      <c r="DK48" s="21"/>
      <c r="DL48" s="21"/>
      <c r="DM48" s="21">
        <v>1</v>
      </c>
      <c r="DN48" s="21">
        <v>2</v>
      </c>
      <c r="DO48" s="21">
        <v>2</v>
      </c>
      <c r="DP48" s="21">
        <v>2</v>
      </c>
      <c r="DQ48" s="21">
        <v>2</v>
      </c>
      <c r="DR48" s="21">
        <v>2</v>
      </c>
      <c r="DS48" s="21">
        <v>2</v>
      </c>
      <c r="DT48" s="31">
        <v>2</v>
      </c>
      <c r="DU48" s="31">
        <v>2</v>
      </c>
      <c r="DV48" s="31">
        <v>1</v>
      </c>
      <c r="DW48" s="31"/>
      <c r="DX48" s="31"/>
      <c r="DY48" s="31"/>
      <c r="DZ48" s="31"/>
      <c r="EA48" s="31">
        <v>2</v>
      </c>
      <c r="EB48" s="31">
        <v>4</v>
      </c>
      <c r="EC48" s="31">
        <v>3</v>
      </c>
      <c r="ED48" s="44">
        <v>2</v>
      </c>
      <c r="EE48" s="2">
        <v>1</v>
      </c>
      <c r="EF48" s="2">
        <v>4</v>
      </c>
      <c r="EG48" s="2">
        <v>3</v>
      </c>
      <c r="EH48" s="2">
        <v>1</v>
      </c>
      <c r="EI48" s="2">
        <v>1</v>
      </c>
      <c r="EJ48" s="2">
        <v>1</v>
      </c>
      <c r="EK48" s="2">
        <v>2</v>
      </c>
      <c r="EL48" s="2">
        <v>2</v>
      </c>
      <c r="EM48" s="2">
        <v>2</v>
      </c>
      <c r="EN48" s="2">
        <v>3</v>
      </c>
      <c r="EO48" s="1">
        <v>1</v>
      </c>
      <c r="ER48" s="1">
        <v>1</v>
      </c>
      <c r="ES48" s="1">
        <v>2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2</v>
      </c>
      <c r="EZ48" s="1">
        <v>3</v>
      </c>
      <c r="FA48" s="1">
        <v>3</v>
      </c>
      <c r="FB48" s="1">
        <v>2</v>
      </c>
      <c r="FC48" s="1">
        <v>3</v>
      </c>
      <c r="FD48" s="1">
        <v>2</v>
      </c>
      <c r="FE48" s="1">
        <v>2</v>
      </c>
      <c r="FF48" s="1">
        <v>1</v>
      </c>
      <c r="FG48" s="1">
        <v>2</v>
      </c>
      <c r="FH48" s="1">
        <v>3</v>
      </c>
      <c r="FI48" s="1">
        <v>3</v>
      </c>
      <c r="FJ48" s="63">
        <v>4</v>
      </c>
      <c r="FK48" s="1">
        <v>3</v>
      </c>
      <c r="FL48" s="1">
        <v>2</v>
      </c>
      <c r="FM48" s="1">
        <v>3</v>
      </c>
      <c r="FN48" s="1">
        <v>3</v>
      </c>
      <c r="FO48" s="1">
        <v>2</v>
      </c>
      <c r="FP48" s="1">
        <v>2</v>
      </c>
      <c r="FQ48" s="1">
        <v>2</v>
      </c>
      <c r="FR48" s="1">
        <v>2</v>
      </c>
      <c r="FS48" s="1">
        <v>2</v>
      </c>
      <c r="FT48" s="1">
        <v>2</v>
      </c>
      <c r="FU48" s="1">
        <v>2</v>
      </c>
      <c r="FV48" s="1">
        <v>2</v>
      </c>
      <c r="FW48" s="1">
        <v>3</v>
      </c>
      <c r="FX48" s="1">
        <v>3</v>
      </c>
      <c r="FY48" s="1">
        <v>2</v>
      </c>
      <c r="FZ48" s="1">
        <v>2</v>
      </c>
      <c r="GE48" s="1">
        <v>1</v>
      </c>
      <c r="GF48" s="1">
        <v>1</v>
      </c>
      <c r="GH48" s="1">
        <v>1</v>
      </c>
      <c r="GI48" s="1">
        <v>3</v>
      </c>
      <c r="GJ48" s="1">
        <v>3</v>
      </c>
      <c r="GK48" s="1">
        <v>3</v>
      </c>
      <c r="GL48" s="1">
        <v>1</v>
      </c>
      <c r="GO48" s="1">
        <v>1</v>
      </c>
      <c r="GU48" s="1">
        <v>1</v>
      </c>
      <c r="GV48" s="1">
        <v>1</v>
      </c>
      <c r="GW48" s="1">
        <v>1</v>
      </c>
      <c r="GX48" s="1">
        <v>2</v>
      </c>
      <c r="GY48" s="1">
        <v>1</v>
      </c>
      <c r="GZ48" s="1">
        <v>1</v>
      </c>
      <c r="HG48" s="1">
        <v>1</v>
      </c>
      <c r="HM48" s="1">
        <v>2</v>
      </c>
      <c r="HN48" s="1">
        <v>2</v>
      </c>
      <c r="HO48" s="1">
        <v>2</v>
      </c>
      <c r="HP48" s="1">
        <v>3</v>
      </c>
      <c r="HQ48" s="1">
        <v>1</v>
      </c>
      <c r="HR48" s="1">
        <v>2</v>
      </c>
      <c r="HS48" s="1">
        <v>2</v>
      </c>
      <c r="HT48" s="1">
        <v>3</v>
      </c>
      <c r="HU48" s="1">
        <v>5</v>
      </c>
      <c r="HV48" s="1">
        <v>5</v>
      </c>
      <c r="HW48" s="1">
        <v>4</v>
      </c>
      <c r="HX48" s="1">
        <v>4</v>
      </c>
      <c r="HY48" s="1">
        <v>3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3</v>
      </c>
      <c r="IG48" s="1">
        <v>4</v>
      </c>
      <c r="IH48" s="1">
        <v>3</v>
      </c>
      <c r="II48" s="1">
        <v>5</v>
      </c>
      <c r="IJ48" s="1">
        <v>11</v>
      </c>
      <c r="IK48" s="1">
        <v>9</v>
      </c>
      <c r="IL48" s="1">
        <v>9</v>
      </c>
      <c r="IM48" s="1">
        <v>7</v>
      </c>
      <c r="IN48" s="1">
        <v>10</v>
      </c>
      <c r="IO48" s="1">
        <v>9</v>
      </c>
      <c r="IP48" s="1">
        <v>13</v>
      </c>
      <c r="IQ48" s="1">
        <v>12</v>
      </c>
      <c r="IR48" s="1">
        <v>11</v>
      </c>
      <c r="IS48" s="1">
        <v>12</v>
      </c>
      <c r="IT48" s="1">
        <v>13</v>
      </c>
      <c r="IU48" s="1">
        <v>15</v>
      </c>
      <c r="IV48" s="1">
        <v>11</v>
      </c>
      <c r="IW48" s="1">
        <v>9</v>
      </c>
      <c r="IX48" s="1">
        <v>7</v>
      </c>
      <c r="IY48" s="1">
        <v>5</v>
      </c>
      <c r="IZ48" s="1">
        <v>4</v>
      </c>
      <c r="JA48" s="1">
        <v>3</v>
      </c>
      <c r="JB48" s="1">
        <v>3</v>
      </c>
      <c r="JC48" s="1">
        <v>4</v>
      </c>
      <c r="JD48" s="1">
        <v>3</v>
      </c>
      <c r="JE48" s="1">
        <v>5</v>
      </c>
      <c r="JF48" s="1">
        <v>5</v>
      </c>
      <c r="JG48" s="1">
        <v>4</v>
      </c>
      <c r="JH48" s="1">
        <v>3</v>
      </c>
      <c r="JI48" s="1">
        <v>3</v>
      </c>
      <c r="JJ48" s="1">
        <v>1</v>
      </c>
      <c r="JK48" s="1">
        <v>1</v>
      </c>
      <c r="JL48" s="1">
        <v>1</v>
      </c>
    </row>
    <row r="49" spans="1:272" x14ac:dyDescent="0.25">
      <c r="A49" t="s">
        <v>49</v>
      </c>
      <c r="B49"/>
      <c r="C49"/>
      <c r="D49">
        <v>1</v>
      </c>
      <c r="E49">
        <v>1</v>
      </c>
      <c r="F49">
        <v>1</v>
      </c>
      <c r="G49">
        <v>1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1</v>
      </c>
      <c r="T49">
        <v>1</v>
      </c>
      <c r="U49">
        <v>2</v>
      </c>
      <c r="V49">
        <v>2</v>
      </c>
      <c r="W49">
        <v>3</v>
      </c>
      <c r="X49">
        <v>5</v>
      </c>
      <c r="Y49">
        <v>2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2</v>
      </c>
      <c r="AJ49">
        <v>1</v>
      </c>
      <c r="AK49">
        <v>2</v>
      </c>
      <c r="AL49">
        <v>2</v>
      </c>
      <c r="AM49">
        <v>2</v>
      </c>
      <c r="AN49">
        <v>3</v>
      </c>
      <c r="AO49">
        <v>1</v>
      </c>
      <c r="AP49">
        <v>1</v>
      </c>
      <c r="AQ49">
        <v>2</v>
      </c>
      <c r="AR49">
        <v>1</v>
      </c>
      <c r="AS49">
        <v>2</v>
      </c>
      <c r="AT49">
        <v>2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>
        <v>1</v>
      </c>
      <c r="BG49">
        <v>2</v>
      </c>
      <c r="BH49">
        <v>1</v>
      </c>
      <c r="BI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3</v>
      </c>
      <c r="BV49">
        <v>1</v>
      </c>
      <c r="BW49"/>
      <c r="BX49">
        <v>1</v>
      </c>
      <c r="BY49"/>
      <c r="BZ49"/>
      <c r="CA49"/>
      <c r="CB49"/>
      <c r="CC49"/>
      <c r="CD49"/>
      <c r="CE49"/>
      <c r="CF49"/>
      <c r="CG49">
        <v>1</v>
      </c>
      <c r="CH49">
        <v>1</v>
      </c>
      <c r="CI49"/>
      <c r="CJ49">
        <v>1</v>
      </c>
      <c r="CK49">
        <v>1</v>
      </c>
      <c r="CL49"/>
      <c r="CM49"/>
      <c r="CN49"/>
      <c r="CO49"/>
      <c r="CP49"/>
      <c r="CQ49">
        <v>1</v>
      </c>
      <c r="CR49">
        <v>1</v>
      </c>
      <c r="CS49" s="21">
        <v>2</v>
      </c>
      <c r="CT49" s="21">
        <v>1</v>
      </c>
      <c r="CU49" s="21">
        <v>1</v>
      </c>
      <c r="CV49" s="21">
        <v>1</v>
      </c>
      <c r="CW49" s="21">
        <v>1</v>
      </c>
      <c r="CX49" s="21">
        <v>1</v>
      </c>
      <c r="CY49" s="21">
        <v>1</v>
      </c>
      <c r="CZ49" s="21">
        <v>1</v>
      </c>
      <c r="DA49" s="21">
        <v>1</v>
      </c>
      <c r="DB49" s="21">
        <v>1</v>
      </c>
      <c r="DC49" s="21">
        <v>2</v>
      </c>
      <c r="DD49" s="21">
        <v>1</v>
      </c>
      <c r="DE49" s="21">
        <v>1</v>
      </c>
      <c r="DF49" s="21">
        <v>3</v>
      </c>
      <c r="DG49" s="21">
        <v>3</v>
      </c>
      <c r="DH49" s="21">
        <v>3</v>
      </c>
      <c r="DI49" s="21">
        <v>3</v>
      </c>
      <c r="DJ49" s="21">
        <v>2</v>
      </c>
      <c r="DK49" s="21">
        <v>3</v>
      </c>
      <c r="DL49" s="21">
        <v>2</v>
      </c>
      <c r="DM49" s="21">
        <v>3</v>
      </c>
      <c r="DN49" s="21">
        <v>4</v>
      </c>
      <c r="DO49" s="21">
        <v>2</v>
      </c>
      <c r="DP49" s="21">
        <v>3</v>
      </c>
      <c r="DQ49" s="21">
        <v>3</v>
      </c>
      <c r="DR49" s="21">
        <v>4</v>
      </c>
      <c r="DS49" s="21">
        <v>4</v>
      </c>
      <c r="DT49" s="31">
        <v>4</v>
      </c>
      <c r="DU49" s="31">
        <v>3</v>
      </c>
      <c r="DV49" s="31">
        <v>3</v>
      </c>
      <c r="DW49" s="31">
        <v>2</v>
      </c>
      <c r="DX49" s="31">
        <v>2</v>
      </c>
      <c r="DY49" s="31">
        <v>2</v>
      </c>
      <c r="DZ49" s="31">
        <v>2</v>
      </c>
      <c r="EA49" s="31">
        <v>3</v>
      </c>
      <c r="EB49" s="31">
        <v>3</v>
      </c>
      <c r="EC49" s="31">
        <v>3</v>
      </c>
      <c r="ED49" s="44">
        <v>4</v>
      </c>
      <c r="EE49" s="2">
        <v>3</v>
      </c>
      <c r="EF49" s="2">
        <v>4</v>
      </c>
      <c r="EG49" s="2">
        <v>3</v>
      </c>
      <c r="EH49" s="2">
        <v>1</v>
      </c>
      <c r="EI49" s="2">
        <v>2</v>
      </c>
      <c r="EJ49" s="2">
        <v>4</v>
      </c>
      <c r="EK49" s="2">
        <v>5</v>
      </c>
      <c r="EL49" s="2">
        <v>7</v>
      </c>
      <c r="EM49" s="2">
        <v>7</v>
      </c>
      <c r="EN49" s="2">
        <v>6</v>
      </c>
      <c r="EO49" s="1">
        <v>5</v>
      </c>
      <c r="EP49" s="1">
        <v>4</v>
      </c>
      <c r="EQ49" s="1">
        <v>4</v>
      </c>
      <c r="ER49" s="1">
        <v>3</v>
      </c>
      <c r="ES49" s="1">
        <v>2</v>
      </c>
      <c r="ET49" s="1">
        <v>2</v>
      </c>
      <c r="EU49" s="1">
        <v>2</v>
      </c>
      <c r="EV49" s="1">
        <v>2</v>
      </c>
      <c r="EW49" s="1">
        <v>4</v>
      </c>
      <c r="EX49" s="1">
        <v>5</v>
      </c>
      <c r="EY49" s="1">
        <v>5</v>
      </c>
      <c r="EZ49" s="1">
        <v>5</v>
      </c>
      <c r="FA49" s="1">
        <v>5</v>
      </c>
      <c r="FB49" s="1">
        <v>6</v>
      </c>
      <c r="FC49" s="1">
        <v>6</v>
      </c>
      <c r="FD49" s="1">
        <v>7</v>
      </c>
      <c r="FE49" s="1">
        <v>5</v>
      </c>
      <c r="FF49" s="1">
        <v>1</v>
      </c>
      <c r="FH49" s="1">
        <v>1</v>
      </c>
      <c r="FI49" s="1">
        <v>1</v>
      </c>
      <c r="FJ49" s="63">
        <v>3</v>
      </c>
      <c r="FK49" s="1">
        <v>3</v>
      </c>
      <c r="FL49" s="1">
        <v>1</v>
      </c>
      <c r="FM49" s="1">
        <v>1</v>
      </c>
      <c r="FN49" s="1">
        <v>1</v>
      </c>
      <c r="FO49" s="1">
        <v>3</v>
      </c>
      <c r="FP49" s="1">
        <v>2</v>
      </c>
      <c r="FQ49" s="1">
        <v>2</v>
      </c>
      <c r="FT49" s="1">
        <v>1</v>
      </c>
      <c r="FU49" s="1">
        <v>2</v>
      </c>
      <c r="FV49" s="1">
        <v>2</v>
      </c>
      <c r="FW49" s="1">
        <v>2</v>
      </c>
      <c r="FX49" s="1">
        <v>3</v>
      </c>
      <c r="FY49" s="1">
        <v>2</v>
      </c>
      <c r="FZ49" s="1">
        <v>3</v>
      </c>
      <c r="GA49" s="1">
        <v>3</v>
      </c>
      <c r="GB49" s="1">
        <v>3</v>
      </c>
      <c r="GC49" s="1">
        <v>3</v>
      </c>
      <c r="GD49" s="1">
        <v>2</v>
      </c>
      <c r="GE49" s="1">
        <v>2</v>
      </c>
      <c r="GF49" s="1">
        <v>1</v>
      </c>
      <c r="GH49" s="1">
        <v>1</v>
      </c>
      <c r="GI49" s="1">
        <v>2</v>
      </c>
      <c r="GJ49" s="1">
        <v>2</v>
      </c>
      <c r="GK49" s="1">
        <v>3</v>
      </c>
      <c r="GL49" s="1">
        <v>3</v>
      </c>
      <c r="GM49" s="1">
        <v>3</v>
      </c>
      <c r="GN49" s="1">
        <v>3</v>
      </c>
      <c r="GO49" s="1">
        <v>2</v>
      </c>
      <c r="GP49" s="1">
        <v>2</v>
      </c>
      <c r="GQ49" s="1">
        <v>2</v>
      </c>
      <c r="GR49" s="1">
        <v>1</v>
      </c>
      <c r="GS49" s="1">
        <v>1</v>
      </c>
      <c r="GT49" s="1">
        <v>2</v>
      </c>
      <c r="GU49" s="1">
        <v>3</v>
      </c>
      <c r="GV49" s="1">
        <v>2</v>
      </c>
      <c r="GW49" s="1">
        <v>2</v>
      </c>
      <c r="GX49" s="1">
        <v>1</v>
      </c>
      <c r="GY49" s="1">
        <v>1</v>
      </c>
      <c r="GZ49" s="1">
        <v>1</v>
      </c>
      <c r="HA49" s="1">
        <v>1</v>
      </c>
      <c r="HB49" s="1">
        <v>1</v>
      </c>
      <c r="HR49" s="1">
        <v>2</v>
      </c>
      <c r="HS49" s="1">
        <v>2</v>
      </c>
      <c r="HT49" s="1">
        <v>3</v>
      </c>
      <c r="HU49" s="1">
        <v>3</v>
      </c>
      <c r="HV49" s="1">
        <v>3</v>
      </c>
      <c r="HW49" s="1">
        <v>4</v>
      </c>
      <c r="HX49" s="1">
        <v>4</v>
      </c>
      <c r="HY49" s="1">
        <v>1</v>
      </c>
      <c r="HZ49" s="1">
        <v>1</v>
      </c>
      <c r="IA49" s="1">
        <v>1</v>
      </c>
      <c r="IB49" s="1">
        <v>1</v>
      </c>
      <c r="IC49" s="1">
        <v>1</v>
      </c>
      <c r="ID49" s="1">
        <v>1</v>
      </c>
      <c r="IE49" s="1">
        <v>1</v>
      </c>
      <c r="IF49" s="1">
        <v>1</v>
      </c>
      <c r="IG49" s="1">
        <v>3</v>
      </c>
      <c r="IH49" s="1">
        <v>3</v>
      </c>
      <c r="II49" s="1">
        <v>5</v>
      </c>
      <c r="IJ49" s="1">
        <v>7</v>
      </c>
      <c r="IK49" s="1">
        <v>7</v>
      </c>
      <c r="IL49" s="1">
        <v>6</v>
      </c>
      <c r="IM49" s="1">
        <v>7</v>
      </c>
      <c r="IN49" s="1">
        <v>10</v>
      </c>
      <c r="IO49" s="1">
        <v>18</v>
      </c>
      <c r="IP49" s="1">
        <v>22</v>
      </c>
      <c r="IQ49" s="1">
        <v>27</v>
      </c>
      <c r="IR49" s="1">
        <v>27</v>
      </c>
      <c r="IS49" s="1">
        <v>28</v>
      </c>
      <c r="IT49" s="1">
        <v>33</v>
      </c>
      <c r="IU49" s="1">
        <v>31</v>
      </c>
      <c r="IV49" s="1">
        <v>28</v>
      </c>
      <c r="IW49" s="1">
        <v>20</v>
      </c>
      <c r="IX49" s="1">
        <v>9</v>
      </c>
      <c r="IY49" s="1">
        <v>6</v>
      </c>
      <c r="IZ49" s="1">
        <v>5</v>
      </c>
      <c r="JA49" s="1">
        <v>3</v>
      </c>
      <c r="JB49" s="1">
        <v>5</v>
      </c>
      <c r="JC49" s="1">
        <v>8</v>
      </c>
      <c r="JD49" s="1">
        <v>10</v>
      </c>
      <c r="JE49" s="1">
        <v>11</v>
      </c>
      <c r="JF49" s="1">
        <v>10</v>
      </c>
      <c r="JG49" s="1">
        <v>7</v>
      </c>
      <c r="JH49" s="1">
        <v>5</v>
      </c>
      <c r="JI49" s="1">
        <v>1</v>
      </c>
      <c r="JJ49" s="1">
        <v>1</v>
      </c>
      <c r="JK49" s="1">
        <v>1</v>
      </c>
      <c r="JL49" s="1">
        <v>1</v>
      </c>
    </row>
    <row r="50" spans="1:272" x14ac:dyDescent="0.25">
      <c r="A50" t="s">
        <v>50</v>
      </c>
      <c r="B50">
        <v>1</v>
      </c>
      <c r="C50">
        <v>2</v>
      </c>
      <c r="D50">
        <v>1</v>
      </c>
      <c r="E50"/>
      <c r="F50">
        <v>2</v>
      </c>
      <c r="G50">
        <v>1</v>
      </c>
      <c r="H50">
        <v>2</v>
      </c>
      <c r="I50"/>
      <c r="J50">
        <v>1</v>
      </c>
      <c r="K50">
        <v>1</v>
      </c>
      <c r="L50">
        <v>1</v>
      </c>
      <c r="M50">
        <v>4</v>
      </c>
      <c r="N50">
        <v>3</v>
      </c>
      <c r="O50">
        <v>3</v>
      </c>
      <c r="P50">
        <v>4</v>
      </c>
      <c r="Q50">
        <v>2</v>
      </c>
      <c r="R50">
        <v>3</v>
      </c>
      <c r="S50">
        <v>3</v>
      </c>
      <c r="T50">
        <v>3</v>
      </c>
      <c r="U50">
        <v>2</v>
      </c>
      <c r="V50">
        <v>2</v>
      </c>
      <c r="W50">
        <v>6</v>
      </c>
      <c r="X50">
        <v>5</v>
      </c>
      <c r="Y50">
        <v>5</v>
      </c>
      <c r="Z50">
        <v>4</v>
      </c>
      <c r="AA50">
        <v>5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3</v>
      </c>
      <c r="AH50">
        <v>5</v>
      </c>
      <c r="AI50">
        <v>5</v>
      </c>
      <c r="AJ50">
        <v>6</v>
      </c>
      <c r="AK50">
        <v>6</v>
      </c>
      <c r="AL50">
        <v>7</v>
      </c>
      <c r="AM50">
        <v>5</v>
      </c>
      <c r="AN50">
        <v>5</v>
      </c>
      <c r="AO50">
        <v>6</v>
      </c>
      <c r="AP50">
        <v>4</v>
      </c>
      <c r="AQ50">
        <v>4</v>
      </c>
      <c r="AR50">
        <v>5</v>
      </c>
      <c r="AS50">
        <v>1</v>
      </c>
      <c r="AT50">
        <v>2</v>
      </c>
      <c r="AU50">
        <v>1</v>
      </c>
      <c r="AV50">
        <v>1</v>
      </c>
      <c r="AW50">
        <v>2</v>
      </c>
      <c r="AX50">
        <v>2</v>
      </c>
      <c r="AY50">
        <v>2</v>
      </c>
      <c r="AZ50">
        <v>3</v>
      </c>
      <c r="BA50">
        <v>3</v>
      </c>
      <c r="BB50">
        <v>3</v>
      </c>
      <c r="BC50">
        <v>2</v>
      </c>
      <c r="BD50">
        <v>1</v>
      </c>
      <c r="BE50">
        <v>2</v>
      </c>
      <c r="BF50">
        <v>1</v>
      </c>
      <c r="BG50">
        <v>1</v>
      </c>
      <c r="BH50">
        <v>3</v>
      </c>
      <c r="BI50">
        <v>3</v>
      </c>
      <c r="BJ50">
        <v>2</v>
      </c>
      <c r="BK50">
        <v>2</v>
      </c>
      <c r="BL50">
        <v>4</v>
      </c>
      <c r="BM50">
        <v>1</v>
      </c>
      <c r="BN50">
        <v>2</v>
      </c>
      <c r="BO50">
        <v>2</v>
      </c>
      <c r="BP50">
        <v>2</v>
      </c>
      <c r="BQ50">
        <v>1</v>
      </c>
      <c r="BR50">
        <v>1</v>
      </c>
      <c r="BS50"/>
      <c r="BT50">
        <v>1</v>
      </c>
      <c r="BU50">
        <v>1</v>
      </c>
      <c r="BV50">
        <v>3</v>
      </c>
      <c r="BW50">
        <v>3</v>
      </c>
      <c r="BX50">
        <v>5</v>
      </c>
      <c r="BY50">
        <v>2</v>
      </c>
      <c r="BZ50">
        <v>1</v>
      </c>
      <c r="CA50"/>
      <c r="CB50">
        <v>2</v>
      </c>
      <c r="CC50"/>
      <c r="CD50">
        <v>2</v>
      </c>
      <c r="CE50">
        <v>2</v>
      </c>
      <c r="CF50">
        <v>3</v>
      </c>
      <c r="CG50">
        <v>6</v>
      </c>
      <c r="CH50">
        <v>4</v>
      </c>
      <c r="CI50">
        <v>3</v>
      </c>
      <c r="CJ50">
        <v>1</v>
      </c>
      <c r="CK50">
        <v>1</v>
      </c>
      <c r="CL50"/>
      <c r="CM50"/>
      <c r="CN50">
        <v>3</v>
      </c>
      <c r="CO50">
        <v>1</v>
      </c>
      <c r="CP50">
        <v>3</v>
      </c>
      <c r="CQ50">
        <v>1</v>
      </c>
      <c r="CR50">
        <v>2</v>
      </c>
      <c r="CS50" s="21">
        <v>2</v>
      </c>
      <c r="CT50" s="21">
        <v>1</v>
      </c>
      <c r="CU50" s="21">
        <v>1</v>
      </c>
      <c r="CV50" s="21">
        <v>1</v>
      </c>
      <c r="CW50" s="21"/>
      <c r="CX50" s="21"/>
      <c r="CY50" s="21"/>
      <c r="CZ50" s="21"/>
      <c r="DA50" s="21"/>
      <c r="DB50" s="21"/>
      <c r="DC50" s="21">
        <v>3</v>
      </c>
      <c r="DD50" s="21">
        <v>6</v>
      </c>
      <c r="DE50" s="21">
        <v>7</v>
      </c>
      <c r="DF50" s="21">
        <v>6</v>
      </c>
      <c r="DG50" s="21">
        <v>9</v>
      </c>
      <c r="DH50" s="21">
        <v>9</v>
      </c>
      <c r="DI50" s="21">
        <v>10</v>
      </c>
      <c r="DJ50" s="21">
        <v>3</v>
      </c>
      <c r="DK50" s="21">
        <v>3</v>
      </c>
      <c r="DL50" s="21">
        <v>2</v>
      </c>
      <c r="DM50" s="21">
        <v>4</v>
      </c>
      <c r="DN50" s="21">
        <v>5</v>
      </c>
      <c r="DO50" s="21">
        <v>6</v>
      </c>
      <c r="DP50" s="21">
        <v>6</v>
      </c>
      <c r="DQ50" s="21">
        <v>6</v>
      </c>
      <c r="DR50" s="21">
        <v>7</v>
      </c>
      <c r="DS50" s="21">
        <v>7</v>
      </c>
      <c r="DT50" s="31">
        <v>7</v>
      </c>
      <c r="DU50" s="31">
        <v>8</v>
      </c>
      <c r="DV50" s="31">
        <v>5</v>
      </c>
      <c r="DW50" s="31">
        <v>6</v>
      </c>
      <c r="DX50" s="31">
        <v>3</v>
      </c>
      <c r="DY50" s="31">
        <v>3</v>
      </c>
      <c r="DZ50" s="31">
        <v>8</v>
      </c>
      <c r="EA50" s="31">
        <v>10</v>
      </c>
      <c r="EB50" s="31">
        <v>11</v>
      </c>
      <c r="EC50" s="31">
        <v>10</v>
      </c>
      <c r="ED50" s="44">
        <v>11</v>
      </c>
      <c r="EE50" s="2">
        <v>12</v>
      </c>
      <c r="EF50" s="2">
        <v>11</v>
      </c>
      <c r="EG50" s="23">
        <v>11</v>
      </c>
      <c r="EH50" s="2">
        <v>6</v>
      </c>
      <c r="EI50" s="2">
        <v>3</v>
      </c>
      <c r="EJ50" s="2">
        <v>2</v>
      </c>
      <c r="EK50" s="2">
        <v>2</v>
      </c>
      <c r="EL50" s="2">
        <v>2</v>
      </c>
      <c r="EM50" s="2">
        <v>4</v>
      </c>
      <c r="EN50" s="2">
        <v>2</v>
      </c>
      <c r="EO50" s="1">
        <v>4</v>
      </c>
      <c r="EP50" s="1">
        <v>6</v>
      </c>
      <c r="EQ50" s="1">
        <v>7</v>
      </c>
      <c r="ER50" s="1">
        <v>6</v>
      </c>
      <c r="ES50" s="1">
        <v>3</v>
      </c>
      <c r="ET50" s="1">
        <v>2</v>
      </c>
      <c r="EU50" s="1">
        <v>2</v>
      </c>
      <c r="EV50" s="1">
        <v>2</v>
      </c>
      <c r="EW50" s="1">
        <v>4</v>
      </c>
      <c r="EX50" s="1">
        <v>5</v>
      </c>
      <c r="EY50" s="1">
        <v>2</v>
      </c>
      <c r="EZ50" s="1">
        <v>2</v>
      </c>
      <c r="FA50" s="1">
        <v>4</v>
      </c>
      <c r="FB50" s="1">
        <v>2</v>
      </c>
      <c r="FC50" s="1">
        <v>2</v>
      </c>
      <c r="FD50" s="1">
        <v>2</v>
      </c>
      <c r="FE50" s="1">
        <v>1</v>
      </c>
      <c r="FF50" s="1">
        <v>1</v>
      </c>
      <c r="FG50" s="1">
        <v>1</v>
      </c>
      <c r="FH50" s="1">
        <v>1</v>
      </c>
      <c r="FI50" s="1">
        <v>2</v>
      </c>
      <c r="FJ50" s="63">
        <v>3</v>
      </c>
      <c r="FK50" s="1">
        <v>4</v>
      </c>
      <c r="FL50" s="1">
        <v>2</v>
      </c>
      <c r="FM50" s="1">
        <v>4</v>
      </c>
      <c r="FN50" s="1">
        <v>4</v>
      </c>
      <c r="FO50" s="1">
        <v>1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3</v>
      </c>
      <c r="FX50" s="1">
        <v>2</v>
      </c>
      <c r="FY50" s="1">
        <v>3</v>
      </c>
      <c r="FZ50" s="1">
        <v>4</v>
      </c>
      <c r="GA50" s="1">
        <v>2</v>
      </c>
      <c r="GB50" s="1">
        <v>1</v>
      </c>
      <c r="GC50" s="1">
        <v>1</v>
      </c>
      <c r="GD50" s="1">
        <v>1</v>
      </c>
      <c r="GE50" s="1">
        <v>1</v>
      </c>
      <c r="GG50" s="1">
        <v>2</v>
      </c>
      <c r="GH50" s="1">
        <v>3</v>
      </c>
      <c r="GI50" s="1">
        <v>4</v>
      </c>
      <c r="GJ50" s="1">
        <v>6</v>
      </c>
      <c r="GK50" s="1">
        <v>5</v>
      </c>
      <c r="GL50" s="1">
        <v>4</v>
      </c>
      <c r="GM50" s="1">
        <v>2</v>
      </c>
      <c r="GN50" s="1">
        <v>3</v>
      </c>
      <c r="GO50" s="1">
        <v>2</v>
      </c>
      <c r="GP50" s="1">
        <v>2</v>
      </c>
      <c r="GQ50" s="1">
        <v>1</v>
      </c>
      <c r="GR50" s="1">
        <v>1</v>
      </c>
      <c r="GS50" s="1">
        <v>2</v>
      </c>
      <c r="GT50" s="1">
        <v>1</v>
      </c>
      <c r="GU50" s="1">
        <v>3</v>
      </c>
      <c r="GV50" s="1">
        <v>3</v>
      </c>
      <c r="GW50" s="1">
        <v>4</v>
      </c>
      <c r="GX50" s="1">
        <v>5</v>
      </c>
      <c r="GY50" s="1">
        <v>6</v>
      </c>
      <c r="GZ50" s="1">
        <v>3</v>
      </c>
      <c r="HA50" s="1">
        <v>3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3</v>
      </c>
      <c r="HH50" s="1">
        <v>3</v>
      </c>
      <c r="HI50" s="1">
        <v>4</v>
      </c>
      <c r="HJ50" s="1">
        <v>2</v>
      </c>
      <c r="HK50" s="1">
        <v>3</v>
      </c>
      <c r="HL50" s="1">
        <v>3</v>
      </c>
      <c r="HM50" s="1">
        <v>1</v>
      </c>
      <c r="HR50" s="1">
        <v>2</v>
      </c>
      <c r="HS50" s="1">
        <v>3</v>
      </c>
      <c r="HT50" s="1">
        <v>3</v>
      </c>
      <c r="HU50" s="1">
        <v>1</v>
      </c>
      <c r="HW50" s="1">
        <v>3</v>
      </c>
      <c r="HX50" s="1">
        <v>3</v>
      </c>
      <c r="HY50" s="1">
        <v>5</v>
      </c>
      <c r="HZ50" s="1">
        <v>4</v>
      </c>
      <c r="IA50" s="1">
        <v>4</v>
      </c>
      <c r="IB50" s="1">
        <v>4</v>
      </c>
      <c r="IC50" s="1">
        <v>4</v>
      </c>
      <c r="ID50" s="1">
        <v>4</v>
      </c>
      <c r="IE50" s="1">
        <v>4</v>
      </c>
      <c r="IF50" s="1">
        <v>5</v>
      </c>
      <c r="IG50" s="1">
        <v>7</v>
      </c>
      <c r="IH50" s="1">
        <v>7</v>
      </c>
      <c r="II50" s="1">
        <v>16</v>
      </c>
      <c r="IJ50" s="1">
        <v>21</v>
      </c>
      <c r="IK50" s="1">
        <v>29</v>
      </c>
      <c r="IL50" s="1">
        <v>36</v>
      </c>
      <c r="IM50" s="1">
        <v>39</v>
      </c>
      <c r="IN50" s="1">
        <v>47</v>
      </c>
      <c r="IO50" s="1">
        <v>58</v>
      </c>
      <c r="IP50" s="1">
        <v>58</v>
      </c>
      <c r="IQ50" s="1">
        <v>58</v>
      </c>
      <c r="IR50" s="1">
        <v>57</v>
      </c>
      <c r="IS50" s="1">
        <v>58</v>
      </c>
      <c r="IT50" s="1">
        <v>67</v>
      </c>
      <c r="IU50" s="1">
        <v>61</v>
      </c>
      <c r="IV50" s="1">
        <v>62</v>
      </c>
      <c r="IW50" s="1">
        <v>52</v>
      </c>
      <c r="IX50" s="1">
        <v>18</v>
      </c>
      <c r="IY50" s="1">
        <v>13</v>
      </c>
      <c r="IZ50" s="1">
        <v>10</v>
      </c>
      <c r="JA50" s="1">
        <v>13</v>
      </c>
      <c r="JB50" s="1">
        <v>15</v>
      </c>
      <c r="JC50" s="1">
        <v>13</v>
      </c>
      <c r="JD50" s="1">
        <v>11</v>
      </c>
      <c r="JE50" s="1">
        <v>10</v>
      </c>
      <c r="JF50" s="1">
        <v>8</v>
      </c>
      <c r="JG50" s="1">
        <v>8</v>
      </c>
      <c r="JH50" s="1">
        <v>8</v>
      </c>
      <c r="JI50" s="1">
        <v>3</v>
      </c>
      <c r="JJ50" s="1">
        <v>2</v>
      </c>
    </row>
    <row r="51" spans="1:272" x14ac:dyDescent="0.25">
      <c r="A51" t="s">
        <v>51</v>
      </c>
      <c r="B51">
        <v>1</v>
      </c>
      <c r="C51">
        <v>3</v>
      </c>
      <c r="D51">
        <v>2</v>
      </c>
      <c r="E51">
        <v>3</v>
      </c>
      <c r="F51">
        <v>2</v>
      </c>
      <c r="G51">
        <v>2</v>
      </c>
      <c r="H51">
        <v>3</v>
      </c>
      <c r="I51">
        <v>1</v>
      </c>
      <c r="J51">
        <v>2</v>
      </c>
      <c r="K51">
        <v>4</v>
      </c>
      <c r="L51">
        <v>4</v>
      </c>
      <c r="M51">
        <v>4</v>
      </c>
      <c r="N51">
        <v>5</v>
      </c>
      <c r="O51">
        <v>5</v>
      </c>
      <c r="P51">
        <v>8</v>
      </c>
      <c r="Q51">
        <v>7</v>
      </c>
      <c r="R51">
        <v>7</v>
      </c>
      <c r="S51">
        <v>8</v>
      </c>
      <c r="T51">
        <v>6</v>
      </c>
      <c r="U51">
        <v>9</v>
      </c>
      <c r="V51">
        <v>6</v>
      </c>
      <c r="W51">
        <v>9</v>
      </c>
      <c r="X51">
        <v>9</v>
      </c>
      <c r="Y51">
        <v>9</v>
      </c>
      <c r="Z51">
        <v>8</v>
      </c>
      <c r="AA51">
        <v>7</v>
      </c>
      <c r="AB51">
        <v>6</v>
      </c>
      <c r="AC51">
        <v>5</v>
      </c>
      <c r="AD51">
        <v>5</v>
      </c>
      <c r="AE51">
        <v>4</v>
      </c>
      <c r="AF51">
        <v>7</v>
      </c>
      <c r="AG51">
        <v>8</v>
      </c>
      <c r="AH51">
        <v>7</v>
      </c>
      <c r="AI51">
        <v>10</v>
      </c>
      <c r="AJ51">
        <v>9</v>
      </c>
      <c r="AK51">
        <v>8</v>
      </c>
      <c r="AL51">
        <v>6</v>
      </c>
      <c r="AM51">
        <v>7</v>
      </c>
      <c r="AN51">
        <v>6</v>
      </c>
      <c r="AO51">
        <v>6</v>
      </c>
      <c r="AP51">
        <v>5</v>
      </c>
      <c r="AQ51">
        <v>4</v>
      </c>
      <c r="AR51">
        <v>6</v>
      </c>
      <c r="AS51">
        <v>3</v>
      </c>
      <c r="AT51"/>
      <c r="AU51">
        <v>4</v>
      </c>
      <c r="AV51">
        <v>2</v>
      </c>
      <c r="AW51">
        <v>1</v>
      </c>
      <c r="AX51"/>
      <c r="AY51">
        <v>1</v>
      </c>
      <c r="AZ51">
        <v>2</v>
      </c>
      <c r="BA51">
        <v>1</v>
      </c>
      <c r="BB51"/>
      <c r="BC51">
        <v>2</v>
      </c>
      <c r="BD51">
        <v>1</v>
      </c>
      <c r="BE51">
        <v>3</v>
      </c>
      <c r="BF51">
        <v>1</v>
      </c>
      <c r="BG51">
        <v>2</v>
      </c>
      <c r="BH51">
        <v>2</v>
      </c>
      <c r="BI51">
        <v>4</v>
      </c>
      <c r="BJ51">
        <v>4</v>
      </c>
      <c r="BK51">
        <v>4</v>
      </c>
      <c r="BL51">
        <v>3</v>
      </c>
      <c r="BM51">
        <v>1</v>
      </c>
      <c r="BN51">
        <v>1</v>
      </c>
      <c r="BO51">
        <v>2</v>
      </c>
      <c r="BP51">
        <v>1</v>
      </c>
      <c r="BQ51">
        <v>1</v>
      </c>
      <c r="BR51"/>
      <c r="BS51">
        <v>1</v>
      </c>
      <c r="BT51">
        <v>1</v>
      </c>
      <c r="BU51">
        <v>2</v>
      </c>
      <c r="BV51">
        <v>3</v>
      </c>
      <c r="BW51">
        <v>1</v>
      </c>
      <c r="BX51"/>
      <c r="BY51"/>
      <c r="BZ51"/>
      <c r="CA51">
        <v>1</v>
      </c>
      <c r="CB51">
        <v>1</v>
      </c>
      <c r="CC51">
        <v>1</v>
      </c>
      <c r="CD51">
        <v>2</v>
      </c>
      <c r="CE51">
        <v>4</v>
      </c>
      <c r="CF51">
        <v>3</v>
      </c>
      <c r="CG51">
        <v>1</v>
      </c>
      <c r="CH51">
        <v>1</v>
      </c>
      <c r="CI51">
        <v>1</v>
      </c>
      <c r="CJ51">
        <v>1</v>
      </c>
      <c r="CK51"/>
      <c r="CL51">
        <v>1</v>
      </c>
      <c r="CM51">
        <v>1</v>
      </c>
      <c r="CN51"/>
      <c r="CO51">
        <v>1</v>
      </c>
      <c r="CP51">
        <v>1</v>
      </c>
      <c r="CQ51">
        <v>2</v>
      </c>
      <c r="CR51">
        <v>2</v>
      </c>
      <c r="CS51" s="21"/>
      <c r="CT51" s="21"/>
      <c r="CU51" s="21"/>
      <c r="CV51" s="21"/>
      <c r="CW51" s="21"/>
      <c r="CX51" s="21"/>
      <c r="CY51" s="21"/>
      <c r="CZ51" s="21"/>
      <c r="DA51" s="21">
        <v>1</v>
      </c>
      <c r="DB51" s="21"/>
      <c r="DC51" s="21"/>
      <c r="DD51" s="21">
        <v>2</v>
      </c>
      <c r="DE51" s="21">
        <v>3</v>
      </c>
      <c r="DF51" s="21">
        <v>1</v>
      </c>
      <c r="DG51" s="21">
        <v>1</v>
      </c>
      <c r="DH51" s="21">
        <v>1</v>
      </c>
      <c r="DI51" s="21"/>
      <c r="DJ51" s="21"/>
      <c r="DK51" s="21"/>
      <c r="DL51" s="21"/>
      <c r="DM51" s="21"/>
      <c r="DN51" s="21"/>
      <c r="DO51" s="21">
        <v>1</v>
      </c>
      <c r="DP51" s="21">
        <v>3</v>
      </c>
      <c r="DQ51" s="21">
        <v>4</v>
      </c>
      <c r="DR51" s="21">
        <v>4</v>
      </c>
      <c r="DS51" s="21">
        <v>6</v>
      </c>
      <c r="DT51" s="31">
        <v>6</v>
      </c>
      <c r="DU51" s="31">
        <v>5</v>
      </c>
      <c r="DV51" s="31">
        <v>2</v>
      </c>
      <c r="DW51" s="31">
        <v>3</v>
      </c>
      <c r="DX51" s="31">
        <v>3</v>
      </c>
      <c r="DY51" s="31">
        <v>1</v>
      </c>
      <c r="DZ51" s="31">
        <v>1</v>
      </c>
      <c r="EA51" s="31">
        <v>2</v>
      </c>
      <c r="EB51" s="31">
        <v>2</v>
      </c>
      <c r="EC51" s="31">
        <v>1</v>
      </c>
      <c r="ED51" s="44">
        <v>2</v>
      </c>
      <c r="EE51" s="2">
        <v>2</v>
      </c>
      <c r="EF51" s="2">
        <v>1</v>
      </c>
      <c r="EG51" s="2">
        <v>1</v>
      </c>
      <c r="EH51" s="2"/>
      <c r="EI51" s="2"/>
      <c r="EJ51" s="2">
        <v>2</v>
      </c>
      <c r="EK51" s="2">
        <v>1</v>
      </c>
      <c r="EL51" s="2">
        <v>1</v>
      </c>
      <c r="EM51" s="2">
        <v>1</v>
      </c>
      <c r="EN51" s="2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X51" s="1">
        <v>1</v>
      </c>
      <c r="FD51" s="1">
        <v>1</v>
      </c>
      <c r="FE51" s="1">
        <v>1</v>
      </c>
      <c r="FJ51" s="63"/>
      <c r="FK51" s="1">
        <v>1</v>
      </c>
      <c r="FL51" s="1">
        <v>2</v>
      </c>
      <c r="FM51" s="1">
        <v>2</v>
      </c>
      <c r="FN51" s="1">
        <v>2</v>
      </c>
      <c r="FO51" s="1">
        <v>1</v>
      </c>
      <c r="FP51" s="1">
        <v>1</v>
      </c>
      <c r="FX51" s="1">
        <v>1</v>
      </c>
      <c r="FY51" s="1">
        <v>1</v>
      </c>
      <c r="FZ51" s="1">
        <v>2</v>
      </c>
      <c r="GA51" s="1">
        <v>2</v>
      </c>
      <c r="GB51" s="1">
        <v>2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HT51" s="1">
        <v>2</v>
      </c>
      <c r="HV51" s="1">
        <v>1</v>
      </c>
      <c r="IA51" s="1">
        <v>1</v>
      </c>
      <c r="IB51" s="1">
        <v>1</v>
      </c>
      <c r="IC51" s="1">
        <v>1</v>
      </c>
      <c r="ID51" s="1">
        <v>1</v>
      </c>
      <c r="IE51" s="1">
        <v>1</v>
      </c>
      <c r="IF51" s="1">
        <v>1</v>
      </c>
      <c r="IG51" s="1">
        <v>1</v>
      </c>
      <c r="IH51" s="1">
        <v>2</v>
      </c>
      <c r="II51" s="1">
        <v>3</v>
      </c>
      <c r="IJ51" s="1">
        <v>5</v>
      </c>
      <c r="IK51" s="1">
        <v>5</v>
      </c>
      <c r="IL51" s="1">
        <v>5</v>
      </c>
      <c r="IM51" s="1">
        <v>4</v>
      </c>
      <c r="IN51" s="1">
        <v>6</v>
      </c>
      <c r="IO51" s="1">
        <v>7</v>
      </c>
      <c r="IP51" s="1">
        <v>9</v>
      </c>
      <c r="IQ51" s="1">
        <v>10</v>
      </c>
      <c r="IR51" s="1">
        <v>10</v>
      </c>
      <c r="IS51" s="1">
        <v>11</v>
      </c>
      <c r="IT51" s="1">
        <v>13</v>
      </c>
      <c r="IU51" s="1">
        <v>15</v>
      </c>
      <c r="IV51" s="1">
        <v>15</v>
      </c>
      <c r="IW51" s="1">
        <v>14</v>
      </c>
      <c r="IX51" s="1">
        <v>6</v>
      </c>
      <c r="IY51" s="1">
        <v>4</v>
      </c>
      <c r="IZ51" s="1">
        <v>5</v>
      </c>
      <c r="JA51" s="1">
        <v>4</v>
      </c>
      <c r="JB51" s="1">
        <v>6</v>
      </c>
      <c r="JC51" s="1">
        <v>6</v>
      </c>
      <c r="JD51" s="1">
        <v>6</v>
      </c>
      <c r="JE51" s="1">
        <v>8</v>
      </c>
      <c r="JF51" s="1">
        <v>10</v>
      </c>
      <c r="JG51" s="1">
        <v>8</v>
      </c>
      <c r="JH51" s="1">
        <v>8</v>
      </c>
      <c r="JI51" s="1">
        <v>4</v>
      </c>
      <c r="JJ51" s="1">
        <v>3</v>
      </c>
      <c r="JK51" s="1">
        <v>2</v>
      </c>
      <c r="JL51" s="1">
        <v>1</v>
      </c>
    </row>
    <row r="52" spans="1:272" x14ac:dyDescent="0.25">
      <c r="A52" t="s">
        <v>52</v>
      </c>
      <c r="B52"/>
      <c r="C52"/>
      <c r="D52"/>
      <c r="E52"/>
      <c r="F52"/>
      <c r="G52"/>
      <c r="H52">
        <v>2</v>
      </c>
      <c r="I52">
        <v>1</v>
      </c>
      <c r="J52">
        <v>1</v>
      </c>
      <c r="K52">
        <v>1</v>
      </c>
      <c r="L52">
        <v>4</v>
      </c>
      <c r="M52">
        <v>1</v>
      </c>
      <c r="N52">
        <v>3</v>
      </c>
      <c r="O52">
        <v>2</v>
      </c>
      <c r="P52">
        <v>1</v>
      </c>
      <c r="Q52">
        <v>1</v>
      </c>
      <c r="R52">
        <v>3</v>
      </c>
      <c r="S52"/>
      <c r="T52">
        <v>2</v>
      </c>
      <c r="U52">
        <v>1</v>
      </c>
      <c r="V52">
        <v>2</v>
      </c>
      <c r="W52">
        <v>4</v>
      </c>
      <c r="X52">
        <v>7</v>
      </c>
      <c r="Y52">
        <v>4</v>
      </c>
      <c r="Z52">
        <v>2</v>
      </c>
      <c r="AA52">
        <v>5</v>
      </c>
      <c r="AB52">
        <v>3</v>
      </c>
      <c r="AC52">
        <v>3</v>
      </c>
      <c r="AD52">
        <v>13</v>
      </c>
      <c r="AE52">
        <v>9</v>
      </c>
      <c r="AF52">
        <v>10</v>
      </c>
      <c r="AG52">
        <v>2</v>
      </c>
      <c r="AH52">
        <v>3</v>
      </c>
      <c r="AI52">
        <v>3</v>
      </c>
      <c r="AJ52">
        <v>3</v>
      </c>
      <c r="AK52">
        <v>4</v>
      </c>
      <c r="AL52">
        <v>2</v>
      </c>
      <c r="AM52">
        <v>2</v>
      </c>
      <c r="AN52">
        <v>3</v>
      </c>
      <c r="AO52">
        <v>8</v>
      </c>
      <c r="AP52">
        <v>3</v>
      </c>
      <c r="AQ52">
        <v>4</v>
      </c>
      <c r="AR52">
        <v>1</v>
      </c>
      <c r="AS52">
        <v>1</v>
      </c>
      <c r="AT52">
        <v>1</v>
      </c>
      <c r="AU52">
        <v>3</v>
      </c>
      <c r="AV52">
        <v>5</v>
      </c>
      <c r="AW52">
        <v>8</v>
      </c>
      <c r="AX52">
        <v>5</v>
      </c>
      <c r="AY52">
        <v>2</v>
      </c>
      <c r="AZ52">
        <v>4</v>
      </c>
      <c r="BA52">
        <v>2</v>
      </c>
      <c r="BB52">
        <v>3</v>
      </c>
      <c r="BC52">
        <v>3</v>
      </c>
      <c r="BD52">
        <v>3</v>
      </c>
      <c r="BE52">
        <v>2</v>
      </c>
      <c r="BF52">
        <v>2</v>
      </c>
      <c r="BG52">
        <v>1</v>
      </c>
      <c r="BH52">
        <v>2</v>
      </c>
      <c r="BI52">
        <v>2</v>
      </c>
      <c r="BJ52">
        <v>2</v>
      </c>
      <c r="BK52">
        <v>6</v>
      </c>
      <c r="BL52">
        <v>5</v>
      </c>
      <c r="BM52">
        <v>3</v>
      </c>
      <c r="BN52"/>
      <c r="BO52">
        <v>1</v>
      </c>
      <c r="BP52"/>
      <c r="BQ52"/>
      <c r="BR52"/>
      <c r="BS52">
        <v>2</v>
      </c>
      <c r="BT52">
        <v>3</v>
      </c>
      <c r="BU52">
        <v>1</v>
      </c>
      <c r="BV52">
        <v>1</v>
      </c>
      <c r="BW52"/>
      <c r="BX52"/>
      <c r="BY52">
        <v>1</v>
      </c>
      <c r="BZ52"/>
      <c r="CA52">
        <v>2</v>
      </c>
      <c r="CB52">
        <v>2</v>
      </c>
      <c r="CC52"/>
      <c r="CD52">
        <v>1</v>
      </c>
      <c r="CE52"/>
      <c r="CF52"/>
      <c r="CG52"/>
      <c r="CH52"/>
      <c r="CI52"/>
      <c r="CJ52">
        <v>1</v>
      </c>
      <c r="CK52">
        <v>1</v>
      </c>
      <c r="CL52">
        <v>1</v>
      </c>
      <c r="CM52"/>
      <c r="CN52"/>
      <c r="CO52"/>
      <c r="CP52"/>
      <c r="CQ52"/>
      <c r="CR52"/>
      <c r="CS52" s="21"/>
      <c r="CT52" s="21"/>
      <c r="CU52" s="21"/>
      <c r="CV52" s="21">
        <v>1</v>
      </c>
      <c r="CW52" s="21">
        <v>1</v>
      </c>
      <c r="CX52" s="21"/>
      <c r="CY52" s="21"/>
      <c r="CZ52" s="21"/>
      <c r="DA52" s="21"/>
      <c r="DB52" s="21">
        <v>1</v>
      </c>
      <c r="DC52" s="21">
        <v>1</v>
      </c>
      <c r="DD52" s="21">
        <v>2</v>
      </c>
      <c r="DE52" s="21">
        <v>2</v>
      </c>
      <c r="DF52" s="21">
        <v>3</v>
      </c>
      <c r="DG52" s="21">
        <v>6</v>
      </c>
      <c r="DH52" s="21">
        <v>4</v>
      </c>
      <c r="DI52" s="21">
        <v>1</v>
      </c>
      <c r="DJ52" s="21">
        <v>1</v>
      </c>
      <c r="DK52" s="21">
        <v>1</v>
      </c>
      <c r="DL52" s="21"/>
      <c r="DM52" s="21"/>
      <c r="DN52" s="21">
        <v>1</v>
      </c>
      <c r="DO52" s="21">
        <v>3</v>
      </c>
      <c r="DP52" s="21">
        <v>2</v>
      </c>
      <c r="DQ52" s="21">
        <v>4</v>
      </c>
      <c r="DR52" s="21">
        <v>4</v>
      </c>
      <c r="DS52" s="21">
        <v>6</v>
      </c>
      <c r="DT52" s="31">
        <v>5</v>
      </c>
      <c r="DU52" s="31">
        <v>3</v>
      </c>
      <c r="DV52" s="31">
        <v>2</v>
      </c>
      <c r="DW52" s="31">
        <v>2</v>
      </c>
      <c r="DX52" s="31">
        <v>1</v>
      </c>
      <c r="DY52" s="31">
        <v>1</v>
      </c>
      <c r="DZ52" s="31">
        <v>6</v>
      </c>
      <c r="EA52" s="31">
        <v>5</v>
      </c>
      <c r="EB52" s="31">
        <v>7</v>
      </c>
      <c r="EC52" s="31">
        <v>5</v>
      </c>
      <c r="ED52" s="44">
        <v>6</v>
      </c>
      <c r="EE52" s="2">
        <v>5</v>
      </c>
      <c r="EF52" s="2">
        <v>5</v>
      </c>
      <c r="EG52" s="2">
        <v>2</v>
      </c>
      <c r="EH52" s="2">
        <v>1</v>
      </c>
      <c r="EI52" s="2"/>
      <c r="EJ52" s="2"/>
      <c r="EK52" s="2">
        <v>3</v>
      </c>
      <c r="EL52" s="2">
        <v>3</v>
      </c>
      <c r="EM52" s="2">
        <v>3</v>
      </c>
      <c r="EN52" s="2">
        <v>7</v>
      </c>
      <c r="EO52" s="1">
        <v>3</v>
      </c>
      <c r="EP52" s="1">
        <v>5</v>
      </c>
      <c r="EQ52" s="1">
        <v>5</v>
      </c>
      <c r="ER52" s="1">
        <v>4</v>
      </c>
      <c r="ES52" s="1">
        <v>2</v>
      </c>
      <c r="ET52" s="1">
        <v>2</v>
      </c>
      <c r="EU52" s="1">
        <v>2</v>
      </c>
      <c r="EV52" s="1">
        <v>3</v>
      </c>
      <c r="EW52" s="1">
        <v>3</v>
      </c>
      <c r="EX52" s="1">
        <v>3</v>
      </c>
      <c r="EY52" s="1">
        <v>3</v>
      </c>
      <c r="EZ52" s="1">
        <v>4</v>
      </c>
      <c r="FA52" s="1">
        <v>4</v>
      </c>
      <c r="FB52" s="1">
        <v>4</v>
      </c>
      <c r="FC52" s="1">
        <v>5</v>
      </c>
      <c r="FD52" s="1">
        <v>4</v>
      </c>
      <c r="FE52" s="1">
        <v>1</v>
      </c>
      <c r="FG52" s="1">
        <v>1</v>
      </c>
      <c r="FH52" s="1">
        <v>2</v>
      </c>
      <c r="FI52" s="1">
        <v>1</v>
      </c>
      <c r="FJ52" s="63"/>
      <c r="FK52" s="1">
        <v>2</v>
      </c>
      <c r="FL52" s="1">
        <v>2</v>
      </c>
      <c r="FM52" s="1">
        <v>4</v>
      </c>
      <c r="FN52" s="1">
        <v>4</v>
      </c>
      <c r="FO52" s="1">
        <v>4</v>
      </c>
      <c r="FP52" s="1">
        <v>4</v>
      </c>
      <c r="FQ52" s="1">
        <v>2</v>
      </c>
      <c r="FR52" s="1">
        <v>1</v>
      </c>
      <c r="FS52" s="1">
        <v>1</v>
      </c>
      <c r="FT52" s="1">
        <v>2</v>
      </c>
      <c r="FU52" s="1">
        <v>2</v>
      </c>
      <c r="FV52" s="1">
        <v>2</v>
      </c>
      <c r="FW52" s="1">
        <v>3</v>
      </c>
      <c r="FX52" s="1">
        <v>3</v>
      </c>
      <c r="FY52" s="1">
        <v>2</v>
      </c>
      <c r="FZ52" s="1">
        <v>2</v>
      </c>
      <c r="GA52" s="1">
        <v>2</v>
      </c>
      <c r="GB52" s="1">
        <v>2</v>
      </c>
      <c r="GC52" s="1">
        <v>1</v>
      </c>
      <c r="GD52" s="1">
        <v>1</v>
      </c>
      <c r="GE52" s="1">
        <v>1</v>
      </c>
      <c r="GF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O52" s="1">
        <v>1</v>
      </c>
      <c r="GW52" s="1">
        <v>1</v>
      </c>
      <c r="HF52" s="1">
        <v>1</v>
      </c>
      <c r="HG52" s="1">
        <v>1</v>
      </c>
      <c r="HH52" s="1">
        <v>1</v>
      </c>
      <c r="HI52" s="1">
        <v>1</v>
      </c>
      <c r="HQ52" s="1">
        <v>2</v>
      </c>
      <c r="HR52" s="1">
        <v>1</v>
      </c>
      <c r="HS52" s="1">
        <v>2</v>
      </c>
      <c r="HT52" s="1">
        <v>1</v>
      </c>
      <c r="HU52" s="1">
        <v>5</v>
      </c>
      <c r="HV52" s="1">
        <v>7</v>
      </c>
      <c r="HW52" s="1">
        <v>5</v>
      </c>
      <c r="HX52" s="1">
        <v>4</v>
      </c>
      <c r="HY52" s="1">
        <v>2</v>
      </c>
      <c r="IC52" s="1">
        <v>1</v>
      </c>
      <c r="ID52" s="1">
        <v>1</v>
      </c>
      <c r="IE52" s="1">
        <v>1</v>
      </c>
      <c r="IF52" s="1">
        <v>2</v>
      </c>
      <c r="IG52" s="1">
        <v>1</v>
      </c>
      <c r="IH52" s="1">
        <v>1</v>
      </c>
      <c r="II52" s="1">
        <v>1</v>
      </c>
      <c r="IJ52" s="1">
        <v>2</v>
      </c>
      <c r="IK52" s="1">
        <v>4</v>
      </c>
      <c r="IL52" s="1">
        <v>1</v>
      </c>
      <c r="IM52" s="1">
        <v>1</v>
      </c>
      <c r="IN52" s="1">
        <v>1</v>
      </c>
      <c r="IO52" s="1">
        <v>2</v>
      </c>
      <c r="IP52" s="1">
        <v>3</v>
      </c>
      <c r="IQ52" s="1">
        <v>3</v>
      </c>
      <c r="IR52" s="1">
        <v>2</v>
      </c>
      <c r="IS52" s="1">
        <v>2</v>
      </c>
      <c r="IT52" s="1">
        <v>2</v>
      </c>
      <c r="IU52" s="1">
        <v>2</v>
      </c>
      <c r="IV52" s="1">
        <v>2</v>
      </c>
      <c r="IW52" s="1">
        <v>3</v>
      </c>
      <c r="IX52" s="1">
        <v>3</v>
      </c>
      <c r="IY52" s="1">
        <v>2</v>
      </c>
      <c r="IZ52" s="1">
        <v>2</v>
      </c>
      <c r="JA52" s="1">
        <v>3</v>
      </c>
      <c r="JB52" s="1">
        <v>3</v>
      </c>
      <c r="JC52" s="1">
        <v>3</v>
      </c>
      <c r="JD52" s="1">
        <v>2</v>
      </c>
      <c r="JE52" s="1">
        <v>2</v>
      </c>
      <c r="JF52" s="1">
        <v>2</v>
      </c>
      <c r="JG52" s="1">
        <v>2</v>
      </c>
      <c r="JH52" s="1">
        <v>1</v>
      </c>
    </row>
    <row r="53" spans="1:272" x14ac:dyDescent="0.25">
      <c r="A53" t="s">
        <v>53</v>
      </c>
      <c r="B53">
        <v>2</v>
      </c>
      <c r="C53">
        <v>3</v>
      </c>
      <c r="D53">
        <v>2</v>
      </c>
      <c r="E53">
        <v>3</v>
      </c>
      <c r="F53">
        <v>3</v>
      </c>
      <c r="G53">
        <v>2</v>
      </c>
      <c r="H53">
        <v>2</v>
      </c>
      <c r="I53"/>
      <c r="J53"/>
      <c r="K53">
        <v>8</v>
      </c>
      <c r="L53">
        <v>14</v>
      </c>
      <c r="M53">
        <v>12</v>
      </c>
      <c r="N53">
        <v>9</v>
      </c>
      <c r="O53">
        <v>6</v>
      </c>
      <c r="P53">
        <v>9</v>
      </c>
      <c r="Q53">
        <v>4</v>
      </c>
      <c r="R53">
        <v>1</v>
      </c>
      <c r="S53">
        <v>1</v>
      </c>
      <c r="T53">
        <v>2</v>
      </c>
      <c r="U53"/>
      <c r="V53">
        <v>1</v>
      </c>
      <c r="W53">
        <v>3</v>
      </c>
      <c r="X53">
        <v>3</v>
      </c>
      <c r="Y53">
        <v>4</v>
      </c>
      <c r="Z53">
        <v>3</v>
      </c>
      <c r="AA53">
        <v>2</v>
      </c>
      <c r="AB53">
        <v>4</v>
      </c>
      <c r="AC53">
        <v>4</v>
      </c>
      <c r="AD53">
        <v>2</v>
      </c>
      <c r="AE53">
        <v>3</v>
      </c>
      <c r="AF53">
        <v>2</v>
      </c>
      <c r="AG53">
        <v>2</v>
      </c>
      <c r="AH53">
        <v>6</v>
      </c>
      <c r="AI53">
        <v>14</v>
      </c>
      <c r="AJ53">
        <v>14</v>
      </c>
      <c r="AK53">
        <v>14</v>
      </c>
      <c r="AL53">
        <v>15</v>
      </c>
      <c r="AM53">
        <v>11</v>
      </c>
      <c r="AN53">
        <v>10</v>
      </c>
      <c r="AO53">
        <v>10</v>
      </c>
      <c r="AP53">
        <v>6</v>
      </c>
      <c r="AQ53">
        <v>4</v>
      </c>
      <c r="AR53">
        <v>4</v>
      </c>
      <c r="AS53"/>
      <c r="AT53"/>
      <c r="AU53">
        <v>8</v>
      </c>
      <c r="AV53">
        <v>5</v>
      </c>
      <c r="AW53">
        <v>5</v>
      </c>
      <c r="AX53">
        <v>5</v>
      </c>
      <c r="AY53">
        <v>4</v>
      </c>
      <c r="AZ53">
        <v>2</v>
      </c>
      <c r="BA53">
        <v>9</v>
      </c>
      <c r="BB53">
        <v>3</v>
      </c>
      <c r="BC53">
        <v>4</v>
      </c>
      <c r="BD53">
        <v>4</v>
      </c>
      <c r="BE53">
        <v>1</v>
      </c>
      <c r="BF53">
        <v>2</v>
      </c>
      <c r="BG53"/>
      <c r="BH53">
        <v>1</v>
      </c>
      <c r="BI53">
        <v>2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/>
      <c r="BS53">
        <v>3</v>
      </c>
      <c r="BT53">
        <v>2</v>
      </c>
      <c r="BU53">
        <v>3</v>
      </c>
      <c r="BV53">
        <v>3</v>
      </c>
      <c r="BW53">
        <v>3</v>
      </c>
      <c r="BX53">
        <v>5</v>
      </c>
      <c r="BY53">
        <v>2</v>
      </c>
      <c r="BZ53">
        <v>1</v>
      </c>
      <c r="CA53">
        <v>1</v>
      </c>
      <c r="CB53">
        <v>1</v>
      </c>
      <c r="CC53">
        <v>2</v>
      </c>
      <c r="CD53">
        <v>2</v>
      </c>
      <c r="CE53">
        <v>2</v>
      </c>
      <c r="CF53">
        <v>4</v>
      </c>
      <c r="CG53">
        <v>1</v>
      </c>
      <c r="CH53">
        <v>1</v>
      </c>
      <c r="CI53">
        <v>1</v>
      </c>
      <c r="CJ53">
        <v>1</v>
      </c>
      <c r="CK53"/>
      <c r="CL53"/>
      <c r="CM53"/>
      <c r="CN53"/>
      <c r="CO53"/>
      <c r="CP53"/>
      <c r="CQ53"/>
      <c r="CR53"/>
      <c r="CS53" s="21"/>
      <c r="CT53" s="21"/>
      <c r="CU53" s="21"/>
      <c r="CV53" s="21">
        <v>1</v>
      </c>
      <c r="CW53" s="21"/>
      <c r="CX53" s="21"/>
      <c r="CY53" s="21"/>
      <c r="CZ53" s="21"/>
      <c r="DA53" s="21"/>
      <c r="DB53" s="21"/>
      <c r="DC53" s="21">
        <v>1</v>
      </c>
      <c r="DD53" s="21">
        <v>1</v>
      </c>
      <c r="DE53" s="21">
        <v>5</v>
      </c>
      <c r="DF53" s="21">
        <v>5</v>
      </c>
      <c r="DG53" s="21">
        <v>3</v>
      </c>
      <c r="DH53" s="21">
        <v>4</v>
      </c>
      <c r="DI53" s="21">
        <v>3</v>
      </c>
      <c r="DJ53" s="21">
        <v>2</v>
      </c>
      <c r="DK53" s="21">
        <v>2</v>
      </c>
      <c r="DL53" s="21">
        <v>1</v>
      </c>
      <c r="DM53" s="21">
        <v>1</v>
      </c>
      <c r="DN53" s="21">
        <v>2</v>
      </c>
      <c r="DO53" s="21">
        <v>6</v>
      </c>
      <c r="DP53" s="21">
        <v>5</v>
      </c>
      <c r="DQ53" s="21">
        <v>5</v>
      </c>
      <c r="DR53" s="21">
        <v>7</v>
      </c>
      <c r="DS53" s="21">
        <v>7</v>
      </c>
      <c r="DT53" s="31">
        <v>8</v>
      </c>
      <c r="DU53" s="31">
        <v>4</v>
      </c>
      <c r="DV53" s="31">
        <v>3</v>
      </c>
      <c r="DW53" s="31">
        <v>4</v>
      </c>
      <c r="DX53" s="31">
        <v>3</v>
      </c>
      <c r="DY53" s="31">
        <v>2</v>
      </c>
      <c r="DZ53" s="31">
        <v>2</v>
      </c>
      <c r="EA53" s="31">
        <v>7</v>
      </c>
      <c r="EB53" s="31">
        <v>8</v>
      </c>
      <c r="EC53" s="31">
        <v>8</v>
      </c>
      <c r="ED53" s="44">
        <v>9</v>
      </c>
      <c r="EE53" s="2">
        <v>6</v>
      </c>
      <c r="EF53" s="2">
        <v>6</v>
      </c>
      <c r="EG53" s="2">
        <v>4</v>
      </c>
      <c r="EH53" s="2">
        <v>3</v>
      </c>
      <c r="EI53" s="2">
        <v>2</v>
      </c>
      <c r="EJ53" s="2">
        <v>2</v>
      </c>
      <c r="EK53" s="2">
        <v>1</v>
      </c>
      <c r="EL53" s="2"/>
      <c r="EM53" s="2">
        <v>1</v>
      </c>
      <c r="EN53" s="2">
        <v>2</v>
      </c>
      <c r="EO53" s="1">
        <v>4</v>
      </c>
      <c r="EP53" s="1">
        <v>3</v>
      </c>
      <c r="EQ53" s="1">
        <v>2</v>
      </c>
      <c r="ER53" s="1">
        <v>2</v>
      </c>
      <c r="ES53" s="1">
        <v>1</v>
      </c>
      <c r="EX53" s="1">
        <v>1</v>
      </c>
      <c r="EY53" s="1">
        <v>3</v>
      </c>
      <c r="EZ53" s="1">
        <v>1</v>
      </c>
      <c r="FA53" s="1">
        <v>1</v>
      </c>
      <c r="FB53" s="1">
        <v>2</v>
      </c>
      <c r="FC53" s="1">
        <v>3</v>
      </c>
      <c r="FD53" s="1">
        <v>3</v>
      </c>
      <c r="FE53" s="1">
        <v>2</v>
      </c>
      <c r="FF53" s="1">
        <v>1</v>
      </c>
      <c r="FG53" s="1">
        <v>1</v>
      </c>
      <c r="FH53" s="1">
        <v>1</v>
      </c>
      <c r="FJ53" s="63"/>
      <c r="FL53" s="1">
        <v>1</v>
      </c>
      <c r="FM53" s="1">
        <v>5</v>
      </c>
      <c r="FN53" s="1">
        <v>6</v>
      </c>
      <c r="FO53" s="1">
        <v>5</v>
      </c>
      <c r="FP53" s="1">
        <v>4</v>
      </c>
      <c r="FQ53" s="1">
        <v>2</v>
      </c>
      <c r="FR53" s="1">
        <v>3</v>
      </c>
      <c r="FS53" s="1">
        <v>3</v>
      </c>
      <c r="FT53" s="1">
        <v>3</v>
      </c>
      <c r="FU53" s="1">
        <v>3</v>
      </c>
      <c r="FV53" s="1">
        <v>3</v>
      </c>
      <c r="FW53" s="1">
        <v>2</v>
      </c>
      <c r="FX53" s="1">
        <v>2</v>
      </c>
      <c r="FY53" s="1">
        <v>1</v>
      </c>
      <c r="FZ53" s="1">
        <v>1</v>
      </c>
      <c r="GA53" s="1">
        <v>2</v>
      </c>
      <c r="GB53" s="1">
        <v>2</v>
      </c>
      <c r="GC53" s="1">
        <v>1</v>
      </c>
      <c r="GD53" s="1">
        <v>1</v>
      </c>
      <c r="GE53" s="1">
        <v>1</v>
      </c>
      <c r="GF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R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GZ53" s="1">
        <v>1</v>
      </c>
      <c r="HA53" s="1">
        <v>1</v>
      </c>
      <c r="HB53" s="1">
        <v>1</v>
      </c>
      <c r="HR53" s="1">
        <v>1</v>
      </c>
      <c r="HS53" s="1">
        <v>1</v>
      </c>
      <c r="HU53" s="1">
        <v>1</v>
      </c>
      <c r="HV53" s="1">
        <v>2</v>
      </c>
      <c r="HW53" s="1">
        <v>2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4</v>
      </c>
      <c r="IJ53" s="1">
        <v>4</v>
      </c>
      <c r="IK53" s="1">
        <v>3</v>
      </c>
      <c r="IL53" s="1">
        <v>3</v>
      </c>
      <c r="IM53" s="1">
        <v>3</v>
      </c>
      <c r="IN53" s="1">
        <v>3</v>
      </c>
      <c r="IO53" s="1">
        <v>3</v>
      </c>
      <c r="IP53" s="1">
        <v>3</v>
      </c>
      <c r="IQ53" s="1">
        <v>3</v>
      </c>
      <c r="IR53" s="1">
        <v>6</v>
      </c>
      <c r="IS53" s="1">
        <v>6</v>
      </c>
      <c r="IT53" s="1">
        <v>7</v>
      </c>
      <c r="IU53" s="1">
        <v>7</v>
      </c>
      <c r="IV53" s="1">
        <v>6</v>
      </c>
      <c r="IW53" s="1">
        <v>4</v>
      </c>
      <c r="IX53" s="1">
        <v>3</v>
      </c>
      <c r="IY53" s="1">
        <v>1</v>
      </c>
      <c r="IZ53" s="1">
        <v>1</v>
      </c>
      <c r="JA53" s="1">
        <v>1</v>
      </c>
      <c r="JB53" s="1">
        <v>1</v>
      </c>
      <c r="JC53" s="1">
        <v>1</v>
      </c>
      <c r="JD53" s="1">
        <v>1</v>
      </c>
      <c r="JE53" s="1">
        <v>2</v>
      </c>
      <c r="JF53" s="1">
        <v>3</v>
      </c>
      <c r="JG53" s="1">
        <v>3</v>
      </c>
      <c r="JH53" s="1">
        <v>2</v>
      </c>
      <c r="JI53" s="1">
        <v>2</v>
      </c>
      <c r="JJ53" s="1">
        <v>2</v>
      </c>
      <c r="JK53" s="1">
        <v>2</v>
      </c>
      <c r="JL53" s="1">
        <v>1</v>
      </c>
    </row>
    <row r="54" spans="1:272" x14ac:dyDescent="0.25">
      <c r="A54" t="s">
        <v>54</v>
      </c>
      <c r="B54">
        <v>1</v>
      </c>
      <c r="C54"/>
      <c r="D54"/>
      <c r="E54"/>
      <c r="F54"/>
      <c r="G54"/>
      <c r="H54"/>
      <c r="I54"/>
      <c r="J54"/>
      <c r="K54">
        <v>1</v>
      </c>
      <c r="L54">
        <v>1</v>
      </c>
      <c r="M54"/>
      <c r="N54"/>
      <c r="O54"/>
      <c r="P54"/>
      <c r="Q54"/>
      <c r="R54"/>
      <c r="S54"/>
      <c r="T54"/>
      <c r="U54"/>
      <c r="V54"/>
      <c r="W54"/>
      <c r="X54"/>
      <c r="Y54">
        <v>1</v>
      </c>
      <c r="Z54">
        <v>1</v>
      </c>
      <c r="AA54">
        <v>1</v>
      </c>
      <c r="AB54"/>
      <c r="AC54">
        <v>1</v>
      </c>
      <c r="AD54">
        <v>1</v>
      </c>
      <c r="AE54"/>
      <c r="AF54">
        <v>1</v>
      </c>
      <c r="AG54">
        <v>1</v>
      </c>
      <c r="AH54"/>
      <c r="AI54"/>
      <c r="AJ54">
        <v>2</v>
      </c>
      <c r="AK54">
        <v>2</v>
      </c>
      <c r="AL54">
        <v>1</v>
      </c>
      <c r="AM54"/>
      <c r="AN54"/>
      <c r="AO54"/>
      <c r="AP54">
        <v>1</v>
      </c>
      <c r="AQ54">
        <v>1</v>
      </c>
      <c r="AR54">
        <v>1</v>
      </c>
      <c r="AS54"/>
      <c r="AT54"/>
      <c r="AU54">
        <v>1</v>
      </c>
      <c r="AV54">
        <v>2</v>
      </c>
      <c r="AW54">
        <v>2</v>
      </c>
      <c r="AX54">
        <v>2</v>
      </c>
      <c r="AY54"/>
      <c r="AZ54"/>
      <c r="BA54"/>
      <c r="BB54"/>
      <c r="BC54"/>
      <c r="BD54"/>
      <c r="BE54"/>
      <c r="BF54"/>
      <c r="BG54"/>
      <c r="BH54">
        <v>1</v>
      </c>
      <c r="BI54" s="23">
        <v>3</v>
      </c>
      <c r="BJ54" s="23">
        <v>3</v>
      </c>
      <c r="BK54" s="23">
        <v>3</v>
      </c>
      <c r="BL54" s="23">
        <v>3</v>
      </c>
      <c r="BM54" s="23">
        <v>1</v>
      </c>
      <c r="BN54" s="23"/>
      <c r="BO54" s="23"/>
      <c r="BP54" s="23"/>
      <c r="BQ54" s="23"/>
      <c r="BR54" s="23"/>
      <c r="BS54" s="23">
        <v>1</v>
      </c>
      <c r="BT54" s="23">
        <v>1</v>
      </c>
      <c r="BU54" s="23">
        <v>1</v>
      </c>
      <c r="BV54" s="23">
        <v>1</v>
      </c>
      <c r="BW54" s="23"/>
      <c r="BX54" s="23"/>
      <c r="BY54" s="23"/>
      <c r="BZ54" s="23"/>
      <c r="CA54" s="23"/>
      <c r="CB54" s="23"/>
      <c r="CC54" s="23"/>
      <c r="CD54" s="23"/>
      <c r="CE54" s="23">
        <v>1</v>
      </c>
      <c r="CF54" s="23">
        <v>1</v>
      </c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</v>
      </c>
      <c r="CR54" s="23">
        <v>2</v>
      </c>
      <c r="CS54" s="31">
        <v>2</v>
      </c>
      <c r="CT54" s="31">
        <v>1</v>
      </c>
      <c r="CU54" s="31">
        <v>2</v>
      </c>
      <c r="CV54" s="31">
        <v>2</v>
      </c>
      <c r="CW54" s="31">
        <v>1</v>
      </c>
      <c r="CX54" s="31">
        <v>1</v>
      </c>
      <c r="CY54" s="31">
        <v>1</v>
      </c>
      <c r="CZ54" s="31"/>
      <c r="DA54" s="31"/>
      <c r="DB54" s="31">
        <v>2</v>
      </c>
      <c r="DC54" s="31">
        <v>2</v>
      </c>
      <c r="DD54" s="31">
        <v>1</v>
      </c>
      <c r="DE54" s="31">
        <v>1</v>
      </c>
      <c r="DF54" s="31">
        <v>1</v>
      </c>
      <c r="DG54" s="31">
        <v>1</v>
      </c>
      <c r="DH54" s="31">
        <v>1</v>
      </c>
      <c r="DI54" s="31">
        <v>1</v>
      </c>
      <c r="DJ54" s="31"/>
      <c r="DK54" s="31"/>
      <c r="DL54" s="31"/>
      <c r="DM54" s="31"/>
      <c r="DN54" s="31"/>
      <c r="DO54" s="31">
        <v>1</v>
      </c>
      <c r="DP54" s="31">
        <v>1</v>
      </c>
      <c r="DQ54" s="31">
        <v>1</v>
      </c>
      <c r="DR54" s="31">
        <v>1</v>
      </c>
      <c r="DS54" s="31">
        <v>4</v>
      </c>
      <c r="DT54" s="31">
        <v>2</v>
      </c>
      <c r="DU54" s="31">
        <v>1</v>
      </c>
      <c r="DV54" s="31"/>
      <c r="DW54" s="31"/>
      <c r="DX54" s="31"/>
      <c r="DY54" s="31"/>
      <c r="DZ54" s="31">
        <v>1</v>
      </c>
      <c r="EA54" s="31">
        <v>2</v>
      </c>
      <c r="EB54" s="31">
        <v>2</v>
      </c>
      <c r="EC54" s="31">
        <v>3</v>
      </c>
      <c r="ED54" s="44">
        <v>3</v>
      </c>
      <c r="EE54" s="2">
        <v>2</v>
      </c>
      <c r="EF54" s="2">
        <v>2</v>
      </c>
      <c r="EG54" s="2">
        <v>2</v>
      </c>
      <c r="EH54" s="2">
        <v>1</v>
      </c>
      <c r="EI54" s="2">
        <v>1</v>
      </c>
      <c r="EJ54" s="2"/>
      <c r="EK54" s="2"/>
      <c r="EL54" s="2"/>
      <c r="EM54" s="2"/>
      <c r="EN54" s="2">
        <v>1</v>
      </c>
      <c r="EO54" s="1">
        <v>1</v>
      </c>
      <c r="EP54" s="1">
        <v>1</v>
      </c>
      <c r="EQ54" s="1">
        <v>1</v>
      </c>
      <c r="ER54" s="1">
        <v>1</v>
      </c>
      <c r="EX54" s="1">
        <v>1</v>
      </c>
      <c r="EY54" s="1">
        <v>1</v>
      </c>
      <c r="EZ54" s="1">
        <v>1</v>
      </c>
      <c r="FA54" s="1">
        <v>2</v>
      </c>
      <c r="FB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J54" s="63"/>
      <c r="FK54" s="1">
        <v>1</v>
      </c>
      <c r="FL54" s="1">
        <v>2</v>
      </c>
      <c r="FM54" s="1">
        <v>3</v>
      </c>
      <c r="FN54" s="1">
        <v>2</v>
      </c>
      <c r="FO54" s="1">
        <v>2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1</v>
      </c>
      <c r="FX54" s="1">
        <v>1</v>
      </c>
      <c r="FY54" s="1">
        <v>1</v>
      </c>
      <c r="FZ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HS54" s="1" t="s">
        <v>33</v>
      </c>
      <c r="HU54" s="1">
        <v>2</v>
      </c>
      <c r="HV54" s="1">
        <v>2</v>
      </c>
      <c r="HW54" s="1">
        <v>2</v>
      </c>
      <c r="HX54" s="1">
        <v>2</v>
      </c>
      <c r="HY54" s="1">
        <v>2</v>
      </c>
      <c r="HZ54" s="1">
        <v>2</v>
      </c>
      <c r="IA54" s="1">
        <v>1</v>
      </c>
      <c r="ID54" s="1">
        <v>1</v>
      </c>
      <c r="IE54" s="1">
        <v>1</v>
      </c>
      <c r="IF54" s="1">
        <v>1</v>
      </c>
      <c r="IG54" s="1">
        <v>1</v>
      </c>
      <c r="IH54" s="1">
        <v>1</v>
      </c>
      <c r="II54" s="1">
        <v>3</v>
      </c>
      <c r="IJ54" s="1">
        <v>4</v>
      </c>
      <c r="IK54" s="1">
        <v>6</v>
      </c>
      <c r="IL54" s="1">
        <v>5</v>
      </c>
      <c r="IM54" s="1">
        <v>5</v>
      </c>
      <c r="IN54" s="1">
        <v>5</v>
      </c>
      <c r="IO54" s="1">
        <v>5</v>
      </c>
      <c r="IP54" s="1">
        <v>5</v>
      </c>
      <c r="IQ54" s="1">
        <v>4</v>
      </c>
      <c r="IR54" s="1">
        <v>4</v>
      </c>
      <c r="IS54" s="1">
        <v>6</v>
      </c>
      <c r="IT54" s="1">
        <v>7</v>
      </c>
      <c r="IU54" s="1">
        <v>7</v>
      </c>
      <c r="IV54" s="1">
        <v>7</v>
      </c>
      <c r="IW54" s="1">
        <v>6</v>
      </c>
      <c r="IX54" s="1">
        <v>4</v>
      </c>
      <c r="IY54" s="1">
        <v>2</v>
      </c>
      <c r="IZ54" s="1">
        <v>1</v>
      </c>
      <c r="JA54" s="1">
        <v>1</v>
      </c>
      <c r="JB54" s="1">
        <v>2</v>
      </c>
      <c r="JC54" s="1">
        <v>2</v>
      </c>
      <c r="JD54" s="1">
        <v>3</v>
      </c>
      <c r="JE54" s="1">
        <v>3</v>
      </c>
      <c r="JF54" s="1">
        <v>3</v>
      </c>
      <c r="JG54" s="1">
        <v>3</v>
      </c>
      <c r="JH54" s="1">
        <v>3</v>
      </c>
      <c r="JI54" s="1">
        <v>3</v>
      </c>
      <c r="JJ54" s="1">
        <v>2</v>
      </c>
      <c r="JK54" s="1">
        <v>2</v>
      </c>
      <c r="JL54" s="1">
        <v>2</v>
      </c>
    </row>
    <row r="55" spans="1:272" x14ac:dyDescent="0.25">
      <c r="A55" s="23" t="s">
        <v>55</v>
      </c>
      <c r="B55" s="23">
        <v>9</v>
      </c>
      <c r="C55" s="23">
        <v>8</v>
      </c>
      <c r="D55" s="23">
        <v>8</v>
      </c>
      <c r="E55" s="23">
        <v>5</v>
      </c>
      <c r="F55" s="23">
        <v>3</v>
      </c>
      <c r="G55" s="23">
        <v>5</v>
      </c>
      <c r="H55" s="23">
        <v>6</v>
      </c>
      <c r="I55" s="23">
        <v>3</v>
      </c>
      <c r="J55" s="23">
        <v>3</v>
      </c>
      <c r="K55" s="23">
        <v>5</v>
      </c>
      <c r="L55" s="23">
        <v>8</v>
      </c>
      <c r="M55" s="23">
        <v>6</v>
      </c>
      <c r="N55" s="23">
        <v>6</v>
      </c>
      <c r="O55" s="23">
        <v>6</v>
      </c>
      <c r="P55" s="23">
        <v>6</v>
      </c>
      <c r="Q55" s="23">
        <v>9</v>
      </c>
      <c r="R55" s="23">
        <v>10</v>
      </c>
      <c r="S55" s="23">
        <v>10</v>
      </c>
      <c r="T55" s="23">
        <v>10</v>
      </c>
      <c r="U55" s="23">
        <v>6</v>
      </c>
      <c r="V55" s="23">
        <v>8</v>
      </c>
      <c r="W55" s="23">
        <v>11</v>
      </c>
      <c r="X55" s="23">
        <v>11</v>
      </c>
      <c r="Y55" s="23">
        <v>15</v>
      </c>
      <c r="Z55" s="23">
        <v>15</v>
      </c>
      <c r="AA55" s="23">
        <v>11</v>
      </c>
      <c r="AB55" s="23">
        <v>12</v>
      </c>
      <c r="AC55" s="23">
        <v>13</v>
      </c>
      <c r="AD55" s="23">
        <v>11</v>
      </c>
      <c r="AE55" s="23">
        <v>10</v>
      </c>
      <c r="AF55" s="23">
        <v>11</v>
      </c>
      <c r="AG55" s="23">
        <v>8</v>
      </c>
      <c r="AH55" s="23">
        <v>8</v>
      </c>
      <c r="AI55" s="23">
        <v>14</v>
      </c>
      <c r="AJ55" s="23">
        <v>14</v>
      </c>
      <c r="AK55" s="23">
        <v>19</v>
      </c>
      <c r="AL55" s="23">
        <v>20</v>
      </c>
      <c r="AM55" s="23">
        <v>17</v>
      </c>
      <c r="AN55" s="23">
        <v>19</v>
      </c>
      <c r="AO55" s="23">
        <v>18</v>
      </c>
      <c r="AP55" s="23">
        <v>11</v>
      </c>
      <c r="AQ55" s="23">
        <v>6</v>
      </c>
      <c r="AR55" s="23">
        <v>8</v>
      </c>
      <c r="AS55" s="23">
        <v>3</v>
      </c>
      <c r="AT55" s="23">
        <v>8</v>
      </c>
      <c r="AU55" s="23">
        <v>10</v>
      </c>
      <c r="AV55" s="23">
        <v>10</v>
      </c>
      <c r="AW55" s="23">
        <v>11</v>
      </c>
      <c r="AX55" s="23">
        <v>8</v>
      </c>
      <c r="AY55" s="23">
        <v>12</v>
      </c>
      <c r="AZ55" s="23">
        <v>8</v>
      </c>
      <c r="BA55" s="23">
        <v>8</v>
      </c>
      <c r="BB55" s="23">
        <v>8</v>
      </c>
      <c r="BC55" s="23">
        <v>14</v>
      </c>
      <c r="BD55" s="23">
        <v>10</v>
      </c>
      <c r="BE55" s="23">
        <v>4</v>
      </c>
      <c r="BF55" s="23">
        <v>6</v>
      </c>
      <c r="BG55" s="23">
        <v>11</v>
      </c>
      <c r="BH55" s="23">
        <v>12</v>
      </c>
      <c r="BI55" s="1">
        <v>10</v>
      </c>
      <c r="BJ55" s="1">
        <v>7</v>
      </c>
      <c r="BK55" s="1">
        <v>10</v>
      </c>
      <c r="BL55" s="1">
        <v>7</v>
      </c>
      <c r="BM55" s="1">
        <v>5</v>
      </c>
      <c r="BN55" s="1">
        <v>2</v>
      </c>
      <c r="BO55" s="1">
        <v>1</v>
      </c>
      <c r="BP55" s="1">
        <v>2</v>
      </c>
      <c r="BQ55" s="1">
        <v>1</v>
      </c>
      <c r="BR55" s="1">
        <v>4</v>
      </c>
      <c r="BS55" s="1">
        <v>4</v>
      </c>
      <c r="BT55" s="1">
        <v>6</v>
      </c>
      <c r="BU55" s="1">
        <v>9</v>
      </c>
      <c r="BV55" s="1">
        <v>7</v>
      </c>
      <c r="BW55" s="1">
        <v>7</v>
      </c>
      <c r="BX55" s="1">
        <v>9</v>
      </c>
      <c r="BY55" s="1">
        <v>3</v>
      </c>
      <c r="BZ55" s="1">
        <v>1</v>
      </c>
      <c r="CA55" s="1">
        <v>1</v>
      </c>
      <c r="CB55" s="1">
        <v>1</v>
      </c>
      <c r="CD55" s="1">
        <v>3</v>
      </c>
      <c r="CE55" s="1">
        <v>6</v>
      </c>
      <c r="CF55" s="1">
        <v>6</v>
      </c>
      <c r="CG55" s="1">
        <v>5</v>
      </c>
      <c r="CH55" s="1">
        <v>2</v>
      </c>
      <c r="CI55" s="1">
        <v>2</v>
      </c>
      <c r="CJ55" s="1">
        <v>4</v>
      </c>
      <c r="CK55" s="1">
        <v>2</v>
      </c>
      <c r="CL55" s="1">
        <v>1</v>
      </c>
      <c r="CM55" s="1">
        <v>1</v>
      </c>
      <c r="CN55" s="1">
        <v>1</v>
      </c>
      <c r="CO55" s="1">
        <v>2</v>
      </c>
      <c r="CP55" s="1">
        <v>2</v>
      </c>
      <c r="CQ55" s="1">
        <v>3</v>
      </c>
      <c r="CR55" s="1">
        <v>3</v>
      </c>
      <c r="CS55" s="26">
        <v>5</v>
      </c>
      <c r="CT55" s="26">
        <v>5</v>
      </c>
      <c r="CU55" s="26">
        <v>4</v>
      </c>
      <c r="CV55" s="26">
        <v>4</v>
      </c>
      <c r="CW55" s="26">
        <v>3</v>
      </c>
      <c r="CX55" s="26">
        <v>1</v>
      </c>
      <c r="CY55" s="26">
        <v>1</v>
      </c>
      <c r="CZ55" s="26">
        <v>2</v>
      </c>
      <c r="DA55" s="26"/>
      <c r="DB55" s="26">
        <v>1</v>
      </c>
      <c r="DC55" s="26">
        <v>3</v>
      </c>
      <c r="DD55" s="26">
        <v>4</v>
      </c>
      <c r="DE55" s="26">
        <v>7</v>
      </c>
      <c r="DF55" s="26">
        <v>7</v>
      </c>
      <c r="DG55" s="26">
        <v>10</v>
      </c>
      <c r="DH55" s="26">
        <v>10</v>
      </c>
      <c r="DI55" s="26">
        <v>6</v>
      </c>
      <c r="DJ55" s="26">
        <v>1</v>
      </c>
      <c r="DK55" s="26">
        <v>1</v>
      </c>
      <c r="DL55" s="26">
        <v>1</v>
      </c>
      <c r="DM55" s="26">
        <v>2</v>
      </c>
      <c r="DN55" s="26">
        <v>3</v>
      </c>
      <c r="DO55" s="26">
        <v>5</v>
      </c>
      <c r="DP55" s="26">
        <v>7</v>
      </c>
      <c r="DQ55" s="26">
        <v>7</v>
      </c>
      <c r="DR55" s="26">
        <v>7</v>
      </c>
      <c r="DS55" s="26">
        <v>7</v>
      </c>
      <c r="DT55" s="26">
        <v>6</v>
      </c>
      <c r="DU55" s="26">
        <v>4</v>
      </c>
      <c r="DV55" s="26">
        <v>2</v>
      </c>
      <c r="DW55" s="26">
        <v>1</v>
      </c>
      <c r="DX55" s="26">
        <v>3</v>
      </c>
      <c r="DY55" s="26">
        <v>3</v>
      </c>
      <c r="DZ55" s="26">
        <v>6</v>
      </c>
      <c r="EA55" s="26">
        <v>9</v>
      </c>
      <c r="EB55" s="26">
        <v>11</v>
      </c>
      <c r="EC55" s="26">
        <v>8</v>
      </c>
      <c r="ED55" s="44">
        <v>13</v>
      </c>
      <c r="EE55" s="2">
        <v>11</v>
      </c>
      <c r="EF55" s="2">
        <v>9</v>
      </c>
      <c r="EG55" s="2">
        <v>5</v>
      </c>
      <c r="EH55" s="2">
        <v>3</v>
      </c>
      <c r="EI55" s="2">
        <v>2</v>
      </c>
      <c r="EJ55" s="2">
        <v>3</v>
      </c>
      <c r="EK55" s="2">
        <v>2</v>
      </c>
      <c r="EL55" s="2">
        <v>6</v>
      </c>
      <c r="EM55" s="2">
        <v>6</v>
      </c>
      <c r="EN55" s="2">
        <v>6</v>
      </c>
      <c r="EO55" s="2">
        <v>5</v>
      </c>
      <c r="EP55" s="2">
        <v>9</v>
      </c>
      <c r="EQ55" s="2">
        <v>9</v>
      </c>
      <c r="ER55" s="2">
        <v>5</v>
      </c>
      <c r="ES55" s="2">
        <v>5</v>
      </c>
      <c r="ET55" s="2">
        <v>7</v>
      </c>
      <c r="EU55" s="2">
        <v>3</v>
      </c>
      <c r="EV55" s="2">
        <v>1</v>
      </c>
      <c r="EW55" s="2">
        <v>3</v>
      </c>
      <c r="EX55" s="2">
        <v>4</v>
      </c>
      <c r="EY55" s="2">
        <v>6</v>
      </c>
      <c r="EZ55" s="2">
        <v>6</v>
      </c>
      <c r="FA55" s="2">
        <v>5</v>
      </c>
      <c r="FB55" s="2">
        <v>6</v>
      </c>
      <c r="FC55" s="2">
        <v>7</v>
      </c>
      <c r="FD55" s="2">
        <v>5</v>
      </c>
      <c r="FE55" s="2">
        <v>6</v>
      </c>
      <c r="FF55" s="2">
        <v>2</v>
      </c>
      <c r="FG55" s="2">
        <v>1</v>
      </c>
      <c r="FH55" s="2">
        <v>1</v>
      </c>
      <c r="FI55" s="2">
        <v>3</v>
      </c>
      <c r="FJ55" s="70">
        <v>5</v>
      </c>
      <c r="FK55" s="2">
        <v>6</v>
      </c>
      <c r="FL55" s="2">
        <v>6</v>
      </c>
      <c r="FM55" s="2">
        <v>6</v>
      </c>
      <c r="FN55" s="2">
        <v>7</v>
      </c>
      <c r="FO55" s="2">
        <v>6</v>
      </c>
      <c r="FP55" s="2">
        <v>7</v>
      </c>
      <c r="FQ55" s="2">
        <v>4</v>
      </c>
      <c r="FR55" s="2">
        <v>3</v>
      </c>
      <c r="FS55" s="2">
        <v>3</v>
      </c>
      <c r="FT55" s="2">
        <v>3</v>
      </c>
      <c r="FU55" s="2">
        <v>3</v>
      </c>
      <c r="FV55" s="2">
        <v>2</v>
      </c>
      <c r="FW55" s="2">
        <v>6</v>
      </c>
      <c r="FX55" s="2">
        <v>6</v>
      </c>
      <c r="FY55" s="2">
        <v>5</v>
      </c>
      <c r="FZ55" s="2">
        <v>6</v>
      </c>
      <c r="GA55" s="2">
        <v>5</v>
      </c>
      <c r="GB55" s="2">
        <v>3</v>
      </c>
      <c r="GC55" s="71">
        <v>1</v>
      </c>
      <c r="GD55" s="2">
        <v>1</v>
      </c>
      <c r="GE55" s="2">
        <v>3</v>
      </c>
      <c r="GF55" s="2">
        <v>1</v>
      </c>
      <c r="GG55" s="2">
        <v>3</v>
      </c>
      <c r="GH55" s="2">
        <v>3</v>
      </c>
      <c r="GI55" s="2">
        <v>5</v>
      </c>
      <c r="GJ55" s="2">
        <v>5</v>
      </c>
      <c r="GK55" s="2">
        <v>6</v>
      </c>
      <c r="GL55" s="1">
        <v>6</v>
      </c>
      <c r="GM55" s="1">
        <v>6</v>
      </c>
      <c r="GN55" s="1">
        <v>5</v>
      </c>
      <c r="GO55" s="1">
        <v>3</v>
      </c>
      <c r="GP55" s="1">
        <v>2</v>
      </c>
      <c r="GQ55" s="1">
        <v>2</v>
      </c>
      <c r="GR55" s="1">
        <v>2</v>
      </c>
      <c r="GS55" s="1">
        <v>2</v>
      </c>
      <c r="GT55" s="1">
        <v>2</v>
      </c>
      <c r="GU55" s="1">
        <v>1</v>
      </c>
      <c r="GV55" s="1">
        <v>1</v>
      </c>
      <c r="GW55" s="1">
        <v>1</v>
      </c>
      <c r="GX55" s="1">
        <v>1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3</v>
      </c>
      <c r="HG55" s="1">
        <v>5</v>
      </c>
      <c r="HH55" s="1">
        <v>5</v>
      </c>
      <c r="HI55" s="1">
        <v>3</v>
      </c>
      <c r="HJ55" s="1">
        <v>3</v>
      </c>
      <c r="HK55" s="1">
        <v>3</v>
      </c>
      <c r="HL55" s="1">
        <v>3</v>
      </c>
      <c r="HM55" s="1">
        <v>1</v>
      </c>
      <c r="HN55" s="1">
        <v>1</v>
      </c>
      <c r="HP55" s="1">
        <v>1</v>
      </c>
      <c r="HR55" s="1">
        <v>1</v>
      </c>
      <c r="HS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4</v>
      </c>
      <c r="HZ55" s="1">
        <v>3</v>
      </c>
      <c r="IA55" s="1">
        <v>3</v>
      </c>
      <c r="IB55" s="1">
        <v>3</v>
      </c>
      <c r="IC55" s="1">
        <v>4</v>
      </c>
      <c r="ID55" s="1">
        <v>4</v>
      </c>
      <c r="IE55" s="1">
        <v>9</v>
      </c>
      <c r="IF55" s="1">
        <v>10</v>
      </c>
      <c r="IG55" s="1">
        <v>10</v>
      </c>
      <c r="IH55" s="1">
        <v>9</v>
      </c>
      <c r="II55" s="1">
        <v>16</v>
      </c>
      <c r="IJ55" s="1">
        <v>19</v>
      </c>
      <c r="IK55" s="1">
        <v>18</v>
      </c>
      <c r="IL55" s="1">
        <v>19</v>
      </c>
      <c r="IM55" s="1">
        <v>19</v>
      </c>
      <c r="IN55" s="1">
        <v>21</v>
      </c>
      <c r="IO55" s="1">
        <v>27</v>
      </c>
      <c r="IP55" s="1">
        <v>32</v>
      </c>
      <c r="IQ55" s="1">
        <v>36</v>
      </c>
      <c r="IR55" s="1">
        <v>39</v>
      </c>
      <c r="IS55" s="1">
        <v>39</v>
      </c>
      <c r="IT55" s="1">
        <v>39</v>
      </c>
      <c r="IU55" s="1">
        <v>37</v>
      </c>
      <c r="IV55" s="1">
        <v>34</v>
      </c>
      <c r="IW55" s="1">
        <v>27</v>
      </c>
      <c r="IX55" s="1">
        <v>17</v>
      </c>
      <c r="IY55" s="1">
        <v>7</v>
      </c>
      <c r="IZ55" s="1">
        <v>6</v>
      </c>
      <c r="JA55" s="1">
        <v>7</v>
      </c>
      <c r="JB55" s="1">
        <v>9</v>
      </c>
      <c r="JC55" s="1">
        <v>10</v>
      </c>
      <c r="JD55" s="1">
        <v>11</v>
      </c>
      <c r="JE55" s="1">
        <v>11</v>
      </c>
      <c r="JF55" s="1">
        <v>10</v>
      </c>
      <c r="JG55" s="1">
        <v>10</v>
      </c>
      <c r="JH55" s="1">
        <v>8</v>
      </c>
      <c r="JI55" s="1">
        <v>6</v>
      </c>
      <c r="JJ55" s="1">
        <v>3</v>
      </c>
      <c r="JK55" s="1">
        <v>2</v>
      </c>
      <c r="JL55" s="1">
        <v>2</v>
      </c>
    </row>
    <row r="56" spans="1:272" x14ac:dyDescent="0.25">
      <c r="A56" s="69" t="s">
        <v>216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44"/>
      <c r="EE56" s="2"/>
      <c r="EF56" s="2"/>
      <c r="EG56" s="2"/>
      <c r="EH56" s="2"/>
      <c r="EI56" s="2"/>
      <c r="EJ56" s="2"/>
      <c r="EK56" s="2"/>
      <c r="EL56" s="2"/>
      <c r="EM56" s="2"/>
      <c r="EN56" s="2"/>
      <c r="FJ56" s="63"/>
      <c r="FM56" s="1">
        <v>1</v>
      </c>
      <c r="FW56" s="1">
        <v>1</v>
      </c>
      <c r="FX56" s="1">
        <v>1</v>
      </c>
      <c r="GC56" s="1">
        <v>1</v>
      </c>
      <c r="GF56" s="1">
        <v>1</v>
      </c>
      <c r="GJ56" s="1">
        <v>1</v>
      </c>
      <c r="GV56" s="1">
        <v>1</v>
      </c>
      <c r="GX56" s="1">
        <v>1</v>
      </c>
      <c r="GZ56" s="1">
        <v>1</v>
      </c>
      <c r="HA56" s="1">
        <v>1</v>
      </c>
      <c r="HB56" s="1">
        <v>1</v>
      </c>
      <c r="HC56" s="1">
        <v>1</v>
      </c>
      <c r="HT56" s="1">
        <v>1</v>
      </c>
      <c r="HU56" s="1">
        <v>1</v>
      </c>
      <c r="HV56" s="1">
        <v>4</v>
      </c>
      <c r="IE56" s="1">
        <v>2</v>
      </c>
      <c r="IF56" s="1">
        <v>3</v>
      </c>
      <c r="IG56" s="1">
        <v>1</v>
      </c>
      <c r="II56" s="1">
        <v>18</v>
      </c>
      <c r="IJ56" s="1">
        <v>22</v>
      </c>
      <c r="IK56" s="1">
        <v>16</v>
      </c>
      <c r="IL56" s="1">
        <v>9</v>
      </c>
      <c r="IM56" s="1">
        <v>5</v>
      </c>
      <c r="IN56" s="1">
        <v>6</v>
      </c>
      <c r="IO56" s="1">
        <v>4</v>
      </c>
      <c r="IP56" s="1">
        <v>7</v>
      </c>
      <c r="IQ56" s="1">
        <v>13</v>
      </c>
      <c r="IR56" s="1">
        <v>19</v>
      </c>
      <c r="IS56" s="1">
        <v>15</v>
      </c>
      <c r="IT56" s="1">
        <v>7</v>
      </c>
      <c r="IU56" s="1">
        <v>6</v>
      </c>
      <c r="IV56" s="1">
        <v>5</v>
      </c>
      <c r="IX56" s="1">
        <v>2</v>
      </c>
      <c r="IY56" s="1">
        <v>3</v>
      </c>
      <c r="JA56" s="1">
        <v>1</v>
      </c>
      <c r="JB56" s="1">
        <v>1</v>
      </c>
      <c r="JC56" s="1">
        <v>1</v>
      </c>
      <c r="JE56" s="1">
        <v>3</v>
      </c>
      <c r="JF56" s="1">
        <v>1</v>
      </c>
      <c r="JG56" s="1">
        <v>1</v>
      </c>
      <c r="JI56" s="1">
        <v>2</v>
      </c>
      <c r="JJ56" s="1">
        <v>5</v>
      </c>
      <c r="JK56" s="1">
        <v>4</v>
      </c>
      <c r="JL56" s="1">
        <v>3</v>
      </c>
    </row>
    <row r="57" spans="1:272" ht="15.75" thickBot="1" x14ac:dyDescent="0.3">
      <c r="A57" s="30" t="s">
        <v>34</v>
      </c>
      <c r="B57" s="30">
        <f>SUM(B46:B56)</f>
        <v>15</v>
      </c>
      <c r="C57" s="30">
        <f t="shared" ref="C57:BN57" si="54">SUM(C46:C56)</f>
        <v>17</v>
      </c>
      <c r="D57" s="30">
        <f t="shared" si="54"/>
        <v>15</v>
      </c>
      <c r="E57" s="30">
        <f t="shared" si="54"/>
        <v>13</v>
      </c>
      <c r="F57" s="30">
        <f t="shared" si="54"/>
        <v>11</v>
      </c>
      <c r="G57" s="30">
        <f t="shared" si="54"/>
        <v>11</v>
      </c>
      <c r="H57" s="30">
        <f t="shared" si="54"/>
        <v>17</v>
      </c>
      <c r="I57" s="30">
        <f t="shared" si="54"/>
        <v>7</v>
      </c>
      <c r="J57" s="30">
        <f t="shared" si="54"/>
        <v>10</v>
      </c>
      <c r="K57" s="30">
        <f t="shared" si="54"/>
        <v>24</v>
      </c>
      <c r="L57" s="30">
        <f t="shared" si="54"/>
        <v>35</v>
      </c>
      <c r="M57" s="30">
        <f t="shared" si="54"/>
        <v>31</v>
      </c>
      <c r="N57" s="30">
        <f t="shared" si="54"/>
        <v>30</v>
      </c>
      <c r="O57" s="30">
        <f t="shared" si="54"/>
        <v>27</v>
      </c>
      <c r="P57" s="30">
        <f t="shared" si="54"/>
        <v>33</v>
      </c>
      <c r="Q57" s="30">
        <f t="shared" si="54"/>
        <v>27</v>
      </c>
      <c r="R57" s="30">
        <f t="shared" si="54"/>
        <v>27</v>
      </c>
      <c r="S57" s="30">
        <f t="shared" si="54"/>
        <v>23</v>
      </c>
      <c r="T57" s="30">
        <f t="shared" si="54"/>
        <v>24</v>
      </c>
      <c r="U57" s="30">
        <f t="shared" si="54"/>
        <v>20</v>
      </c>
      <c r="V57" s="30">
        <f t="shared" si="54"/>
        <v>21</v>
      </c>
      <c r="W57" s="30">
        <f t="shared" si="54"/>
        <v>37</v>
      </c>
      <c r="X57" s="30">
        <f t="shared" si="54"/>
        <v>40</v>
      </c>
      <c r="Y57" s="30">
        <f t="shared" si="54"/>
        <v>41</v>
      </c>
      <c r="Z57" s="30">
        <f t="shared" si="54"/>
        <v>35</v>
      </c>
      <c r="AA57" s="30">
        <f t="shared" si="54"/>
        <v>32</v>
      </c>
      <c r="AB57" s="30">
        <f t="shared" si="54"/>
        <v>29</v>
      </c>
      <c r="AC57" s="30">
        <f t="shared" si="54"/>
        <v>30</v>
      </c>
      <c r="AD57" s="30">
        <f t="shared" si="54"/>
        <v>35</v>
      </c>
      <c r="AE57" s="30">
        <f t="shared" si="54"/>
        <v>29</v>
      </c>
      <c r="AF57" s="30">
        <f t="shared" si="54"/>
        <v>35</v>
      </c>
      <c r="AG57" s="30">
        <f t="shared" si="54"/>
        <v>26</v>
      </c>
      <c r="AH57" s="30">
        <f t="shared" si="54"/>
        <v>30</v>
      </c>
      <c r="AI57" s="30">
        <f t="shared" si="54"/>
        <v>49</v>
      </c>
      <c r="AJ57" s="30">
        <f t="shared" si="54"/>
        <v>50</v>
      </c>
      <c r="AK57" s="30">
        <f t="shared" si="54"/>
        <v>56</v>
      </c>
      <c r="AL57" s="30">
        <f t="shared" si="54"/>
        <v>54</v>
      </c>
      <c r="AM57" s="30">
        <f t="shared" si="54"/>
        <v>45</v>
      </c>
      <c r="AN57" s="30">
        <f t="shared" si="54"/>
        <v>47</v>
      </c>
      <c r="AO57" s="30">
        <f t="shared" si="54"/>
        <v>50</v>
      </c>
      <c r="AP57" s="30">
        <f t="shared" si="54"/>
        <v>32</v>
      </c>
      <c r="AQ57" s="30">
        <f t="shared" si="54"/>
        <v>26</v>
      </c>
      <c r="AR57" s="30">
        <f t="shared" si="54"/>
        <v>26</v>
      </c>
      <c r="AS57" s="30">
        <f t="shared" si="54"/>
        <v>10</v>
      </c>
      <c r="AT57" s="30">
        <f t="shared" si="54"/>
        <v>14</v>
      </c>
      <c r="AU57" s="30">
        <f t="shared" si="54"/>
        <v>30</v>
      </c>
      <c r="AV57" s="30">
        <f t="shared" si="54"/>
        <v>27</v>
      </c>
      <c r="AW57" s="30">
        <f t="shared" si="54"/>
        <v>32</v>
      </c>
      <c r="AX57" s="30">
        <f t="shared" si="54"/>
        <v>26</v>
      </c>
      <c r="AY57" s="30">
        <f t="shared" si="54"/>
        <v>22</v>
      </c>
      <c r="AZ57" s="30">
        <f t="shared" si="54"/>
        <v>23</v>
      </c>
      <c r="BA57" s="30">
        <f t="shared" si="54"/>
        <v>27</v>
      </c>
      <c r="BB57" s="30">
        <f t="shared" si="54"/>
        <v>21</v>
      </c>
      <c r="BC57" s="30">
        <f t="shared" si="54"/>
        <v>29</v>
      </c>
      <c r="BD57" s="30">
        <f t="shared" si="54"/>
        <v>24</v>
      </c>
      <c r="BE57" s="30">
        <f t="shared" si="54"/>
        <v>13</v>
      </c>
      <c r="BF57" s="30">
        <f t="shared" si="54"/>
        <v>14</v>
      </c>
      <c r="BG57" s="30">
        <f t="shared" si="54"/>
        <v>18</v>
      </c>
      <c r="BH57" s="30">
        <f t="shared" si="54"/>
        <v>24</v>
      </c>
      <c r="BI57" s="30">
        <f t="shared" si="54"/>
        <v>27</v>
      </c>
      <c r="BJ57" s="30">
        <f t="shared" si="54"/>
        <v>22</v>
      </c>
      <c r="BK57" s="30">
        <f t="shared" si="54"/>
        <v>30</v>
      </c>
      <c r="BL57" s="30">
        <f t="shared" si="54"/>
        <v>26</v>
      </c>
      <c r="BM57" s="30">
        <f t="shared" si="54"/>
        <v>14</v>
      </c>
      <c r="BN57" s="30">
        <f t="shared" si="54"/>
        <v>10</v>
      </c>
      <c r="BO57" s="30">
        <f t="shared" ref="BO57:DZ57" si="55">SUM(BO46:BO56)</f>
        <v>12</v>
      </c>
      <c r="BP57" s="30">
        <f t="shared" si="55"/>
        <v>10</v>
      </c>
      <c r="BQ57" s="30">
        <f t="shared" si="55"/>
        <v>5</v>
      </c>
      <c r="BR57" s="30">
        <f t="shared" si="55"/>
        <v>8</v>
      </c>
      <c r="BS57" s="30">
        <f t="shared" si="55"/>
        <v>13</v>
      </c>
      <c r="BT57" s="30">
        <f t="shared" si="55"/>
        <v>17</v>
      </c>
      <c r="BU57" s="30">
        <f t="shared" si="55"/>
        <v>22</v>
      </c>
      <c r="BV57" s="30">
        <f t="shared" si="55"/>
        <v>22</v>
      </c>
      <c r="BW57" s="30">
        <f t="shared" si="55"/>
        <v>16</v>
      </c>
      <c r="BX57" s="30">
        <f t="shared" si="55"/>
        <v>22</v>
      </c>
      <c r="BY57" s="30">
        <f t="shared" si="55"/>
        <v>10</v>
      </c>
      <c r="BZ57" s="30">
        <f t="shared" si="55"/>
        <v>5</v>
      </c>
      <c r="CA57" s="30">
        <f t="shared" si="55"/>
        <v>6</v>
      </c>
      <c r="CB57" s="30">
        <f t="shared" si="55"/>
        <v>7</v>
      </c>
      <c r="CC57" s="30">
        <f t="shared" si="55"/>
        <v>4</v>
      </c>
      <c r="CD57" s="30">
        <f t="shared" si="55"/>
        <v>11</v>
      </c>
      <c r="CE57" s="30">
        <f t="shared" si="55"/>
        <v>16</v>
      </c>
      <c r="CF57" s="30">
        <f t="shared" si="55"/>
        <v>19</v>
      </c>
      <c r="CG57" s="30">
        <f t="shared" si="55"/>
        <v>16</v>
      </c>
      <c r="CH57" s="30">
        <f t="shared" si="55"/>
        <v>10</v>
      </c>
      <c r="CI57" s="30">
        <f t="shared" si="55"/>
        <v>8</v>
      </c>
      <c r="CJ57" s="30">
        <f t="shared" si="55"/>
        <v>9</v>
      </c>
      <c r="CK57" s="30">
        <f t="shared" si="55"/>
        <v>5</v>
      </c>
      <c r="CL57" s="30">
        <f t="shared" si="55"/>
        <v>4</v>
      </c>
      <c r="CM57" s="30">
        <f t="shared" si="55"/>
        <v>3</v>
      </c>
      <c r="CN57" s="30">
        <f t="shared" si="55"/>
        <v>4</v>
      </c>
      <c r="CO57" s="30">
        <f t="shared" si="55"/>
        <v>5</v>
      </c>
      <c r="CP57" s="30">
        <f t="shared" si="55"/>
        <v>7</v>
      </c>
      <c r="CQ57" s="30">
        <f t="shared" si="55"/>
        <v>9</v>
      </c>
      <c r="CR57" s="30">
        <f t="shared" si="55"/>
        <v>11</v>
      </c>
      <c r="CS57" s="30">
        <f t="shared" si="55"/>
        <v>12</v>
      </c>
      <c r="CT57" s="30">
        <f t="shared" si="55"/>
        <v>10</v>
      </c>
      <c r="CU57" s="30">
        <f t="shared" si="55"/>
        <v>10</v>
      </c>
      <c r="CV57" s="30">
        <f t="shared" si="55"/>
        <v>11</v>
      </c>
      <c r="CW57" s="30">
        <f t="shared" si="55"/>
        <v>7</v>
      </c>
      <c r="CX57" s="30">
        <f t="shared" si="55"/>
        <v>3</v>
      </c>
      <c r="CY57" s="30">
        <f t="shared" si="55"/>
        <v>5</v>
      </c>
      <c r="CZ57" s="30">
        <f t="shared" si="55"/>
        <v>3</v>
      </c>
      <c r="DA57" s="30">
        <f t="shared" si="55"/>
        <v>2</v>
      </c>
      <c r="DB57" s="30">
        <f t="shared" si="55"/>
        <v>7</v>
      </c>
      <c r="DC57" s="30">
        <f t="shared" si="55"/>
        <v>13</v>
      </c>
      <c r="DD57" s="30">
        <f t="shared" si="55"/>
        <v>18</v>
      </c>
      <c r="DE57" s="30">
        <f t="shared" si="55"/>
        <v>28</v>
      </c>
      <c r="DF57" s="30">
        <f t="shared" si="55"/>
        <v>29</v>
      </c>
      <c r="DG57" s="30">
        <f t="shared" si="55"/>
        <v>35</v>
      </c>
      <c r="DH57" s="30">
        <f t="shared" si="55"/>
        <v>34</v>
      </c>
      <c r="DI57" s="30">
        <f t="shared" si="55"/>
        <v>24</v>
      </c>
      <c r="DJ57" s="30">
        <f t="shared" si="55"/>
        <v>10</v>
      </c>
      <c r="DK57" s="30">
        <f t="shared" si="55"/>
        <v>10</v>
      </c>
      <c r="DL57" s="30">
        <f t="shared" si="55"/>
        <v>6</v>
      </c>
      <c r="DM57" s="30">
        <f t="shared" si="55"/>
        <v>11</v>
      </c>
      <c r="DN57" s="30">
        <f t="shared" si="55"/>
        <v>17</v>
      </c>
      <c r="DO57" s="30">
        <f t="shared" si="55"/>
        <v>26</v>
      </c>
      <c r="DP57" s="30">
        <f t="shared" si="55"/>
        <v>29</v>
      </c>
      <c r="DQ57" s="30">
        <f t="shared" si="55"/>
        <v>32</v>
      </c>
      <c r="DR57" s="30">
        <f t="shared" si="55"/>
        <v>36</v>
      </c>
      <c r="DS57" s="30">
        <f t="shared" si="55"/>
        <v>43</v>
      </c>
      <c r="DT57" s="30">
        <f t="shared" si="55"/>
        <v>40</v>
      </c>
      <c r="DU57" s="30">
        <f t="shared" si="55"/>
        <v>30</v>
      </c>
      <c r="DV57" s="30">
        <f t="shared" si="55"/>
        <v>18</v>
      </c>
      <c r="DW57" s="30">
        <f t="shared" si="55"/>
        <v>18</v>
      </c>
      <c r="DX57" s="30">
        <f t="shared" si="55"/>
        <v>15</v>
      </c>
      <c r="DY57" s="30">
        <f t="shared" si="55"/>
        <v>12</v>
      </c>
      <c r="DZ57" s="30">
        <f t="shared" si="55"/>
        <v>26</v>
      </c>
      <c r="EA57" s="30">
        <f t="shared" ref="EA57:GK57" si="56">SUM(EA46:EA56)</f>
        <v>41</v>
      </c>
      <c r="EB57" s="30">
        <f t="shared" si="56"/>
        <v>49</v>
      </c>
      <c r="EC57" s="30">
        <f t="shared" si="56"/>
        <v>42</v>
      </c>
      <c r="ED57" s="30">
        <f t="shared" si="56"/>
        <v>51</v>
      </c>
      <c r="EE57" s="30">
        <f t="shared" si="56"/>
        <v>43</v>
      </c>
      <c r="EF57" s="30">
        <f t="shared" si="56"/>
        <v>43</v>
      </c>
      <c r="EG57" s="30">
        <f t="shared" si="56"/>
        <v>32</v>
      </c>
      <c r="EH57" s="30">
        <f t="shared" si="56"/>
        <v>16</v>
      </c>
      <c r="EI57" s="30">
        <f t="shared" si="56"/>
        <v>12</v>
      </c>
      <c r="EJ57" s="30">
        <f t="shared" si="56"/>
        <v>16</v>
      </c>
      <c r="EK57" s="30">
        <f t="shared" si="56"/>
        <v>17</v>
      </c>
      <c r="EL57" s="30">
        <f t="shared" si="56"/>
        <v>22</v>
      </c>
      <c r="EM57" s="30">
        <f t="shared" si="56"/>
        <v>26</v>
      </c>
      <c r="EN57" s="30">
        <f t="shared" si="56"/>
        <v>30</v>
      </c>
      <c r="EO57" s="30">
        <f t="shared" si="56"/>
        <v>27</v>
      </c>
      <c r="EP57" s="30">
        <f t="shared" si="56"/>
        <v>30</v>
      </c>
      <c r="EQ57" s="30">
        <f t="shared" si="56"/>
        <v>30</v>
      </c>
      <c r="ER57" s="30">
        <f t="shared" si="56"/>
        <v>25</v>
      </c>
      <c r="ES57" s="30">
        <f t="shared" si="56"/>
        <v>16</v>
      </c>
      <c r="ET57" s="30">
        <f t="shared" si="56"/>
        <v>14</v>
      </c>
      <c r="EU57" s="30">
        <f t="shared" si="56"/>
        <v>11</v>
      </c>
      <c r="EV57" s="30">
        <f t="shared" si="56"/>
        <v>10</v>
      </c>
      <c r="EW57" s="30">
        <f t="shared" si="56"/>
        <v>16</v>
      </c>
      <c r="EX57" s="30">
        <f t="shared" si="56"/>
        <v>22</v>
      </c>
      <c r="EY57" s="30">
        <f t="shared" si="56"/>
        <v>22</v>
      </c>
      <c r="EZ57" s="30">
        <f t="shared" si="56"/>
        <v>22</v>
      </c>
      <c r="FA57" s="30">
        <f t="shared" si="56"/>
        <v>24</v>
      </c>
      <c r="FB57" s="30">
        <f t="shared" si="56"/>
        <v>23</v>
      </c>
      <c r="FC57" s="30">
        <f t="shared" si="56"/>
        <v>26</v>
      </c>
      <c r="FD57" s="30">
        <f t="shared" si="56"/>
        <v>25</v>
      </c>
      <c r="FE57" s="30">
        <f t="shared" si="56"/>
        <v>19</v>
      </c>
      <c r="FF57" s="30">
        <f t="shared" si="56"/>
        <v>7</v>
      </c>
      <c r="FG57" s="30">
        <f t="shared" si="56"/>
        <v>7</v>
      </c>
      <c r="FH57" s="30">
        <f t="shared" si="56"/>
        <v>10</v>
      </c>
      <c r="FI57" s="30">
        <f t="shared" si="56"/>
        <v>10</v>
      </c>
      <c r="FJ57" s="30">
        <f t="shared" si="56"/>
        <v>15</v>
      </c>
      <c r="FK57" s="30">
        <f t="shared" si="56"/>
        <v>21</v>
      </c>
      <c r="FL57" s="30">
        <f t="shared" si="56"/>
        <v>19</v>
      </c>
      <c r="FM57" s="30">
        <f t="shared" si="56"/>
        <v>32</v>
      </c>
      <c r="FN57" s="30">
        <f t="shared" si="56"/>
        <v>31</v>
      </c>
      <c r="FO57" s="30">
        <f t="shared" si="56"/>
        <v>25</v>
      </c>
      <c r="FP57" s="30">
        <f t="shared" si="56"/>
        <v>23</v>
      </c>
      <c r="FQ57" s="30">
        <f t="shared" si="56"/>
        <v>15</v>
      </c>
      <c r="FR57" s="30">
        <f t="shared" si="56"/>
        <v>12</v>
      </c>
      <c r="FS57" s="30">
        <f t="shared" si="56"/>
        <v>12</v>
      </c>
      <c r="FT57" s="30">
        <f t="shared" si="56"/>
        <v>14</v>
      </c>
      <c r="FU57" s="30">
        <f t="shared" si="56"/>
        <v>16</v>
      </c>
      <c r="FV57" s="30">
        <f t="shared" si="56"/>
        <v>16</v>
      </c>
      <c r="FW57" s="30">
        <f t="shared" si="56"/>
        <v>22</v>
      </c>
      <c r="FX57" s="30">
        <f t="shared" si="56"/>
        <v>24</v>
      </c>
      <c r="FY57" s="30">
        <f t="shared" si="56"/>
        <v>21</v>
      </c>
      <c r="FZ57" s="30">
        <f t="shared" si="56"/>
        <v>24</v>
      </c>
      <c r="GA57" s="30">
        <f t="shared" si="56"/>
        <v>18</v>
      </c>
      <c r="GB57" s="30">
        <f t="shared" si="56"/>
        <v>14</v>
      </c>
      <c r="GC57" s="30">
        <f t="shared" si="56"/>
        <v>10</v>
      </c>
      <c r="GD57" s="30">
        <f t="shared" si="56"/>
        <v>7</v>
      </c>
      <c r="GE57" s="30">
        <f t="shared" si="56"/>
        <v>11</v>
      </c>
      <c r="GF57" s="30">
        <f t="shared" si="56"/>
        <v>8</v>
      </c>
      <c r="GG57" s="30">
        <f t="shared" si="56"/>
        <v>8</v>
      </c>
      <c r="GH57" s="30">
        <f t="shared" si="56"/>
        <v>10</v>
      </c>
      <c r="GI57" s="30">
        <f t="shared" si="56"/>
        <v>16</v>
      </c>
      <c r="GJ57" s="30">
        <f t="shared" si="56"/>
        <v>21</v>
      </c>
      <c r="GK57" s="30">
        <f t="shared" si="56"/>
        <v>21</v>
      </c>
      <c r="GL57" s="60">
        <f t="shared" ref="GL57:GR57" si="57">SUM(GL46:GL56)</f>
        <v>18</v>
      </c>
      <c r="GM57" s="60">
        <f t="shared" si="57"/>
        <v>15</v>
      </c>
      <c r="GN57" s="60">
        <f t="shared" si="57"/>
        <v>14</v>
      </c>
      <c r="GO57" s="60">
        <f t="shared" si="57"/>
        <v>12</v>
      </c>
      <c r="GP57" s="60">
        <f t="shared" si="57"/>
        <v>8</v>
      </c>
      <c r="GQ57" s="60">
        <f t="shared" si="57"/>
        <v>6</v>
      </c>
      <c r="GR57" s="60">
        <f t="shared" si="57"/>
        <v>5</v>
      </c>
      <c r="GS57" s="60">
        <f t="shared" ref="GS57:GX57" si="58">SUM(GS46:GS56)</f>
        <v>6</v>
      </c>
      <c r="GT57" s="60">
        <f t="shared" si="58"/>
        <v>6</v>
      </c>
      <c r="GU57" s="60">
        <f t="shared" si="58"/>
        <v>10</v>
      </c>
      <c r="GV57" s="60">
        <f t="shared" si="58"/>
        <v>10</v>
      </c>
      <c r="GW57" s="60">
        <f t="shared" si="58"/>
        <v>12</v>
      </c>
      <c r="GX57" s="60">
        <f t="shared" si="58"/>
        <v>12</v>
      </c>
      <c r="GY57" s="60">
        <f t="shared" ref="GY57:HD57" si="59">SUM(GY46:GY56)</f>
        <v>11</v>
      </c>
      <c r="GZ57" s="60">
        <f t="shared" si="59"/>
        <v>9</v>
      </c>
      <c r="HA57" s="60">
        <f t="shared" si="59"/>
        <v>8</v>
      </c>
      <c r="HB57" s="60">
        <f t="shared" si="59"/>
        <v>7</v>
      </c>
      <c r="HC57" s="60">
        <f t="shared" si="59"/>
        <v>7</v>
      </c>
      <c r="HD57" s="60">
        <f t="shared" si="59"/>
        <v>7</v>
      </c>
      <c r="HE57" s="60">
        <f t="shared" ref="HE57:HJ57" si="60">SUM(HE46:HE56)</f>
        <v>5</v>
      </c>
      <c r="HF57" s="60">
        <f t="shared" si="60"/>
        <v>6</v>
      </c>
      <c r="HG57" s="60">
        <f t="shared" si="60"/>
        <v>11</v>
      </c>
      <c r="HH57" s="60">
        <f t="shared" si="60"/>
        <v>10</v>
      </c>
      <c r="HI57" s="60">
        <f t="shared" si="60"/>
        <v>8</v>
      </c>
      <c r="HJ57" s="60">
        <f t="shared" si="60"/>
        <v>5</v>
      </c>
      <c r="HK57" s="60">
        <f t="shared" ref="HK57:HP57" si="61">SUM(HK46:HK56)</f>
        <v>6</v>
      </c>
      <c r="HL57" s="60">
        <f t="shared" si="61"/>
        <v>6</v>
      </c>
      <c r="HM57" s="60">
        <f t="shared" si="61"/>
        <v>5</v>
      </c>
      <c r="HN57" s="60">
        <f t="shared" si="61"/>
        <v>3</v>
      </c>
      <c r="HO57" s="60">
        <f t="shared" si="61"/>
        <v>2</v>
      </c>
      <c r="HP57" s="60">
        <f t="shared" si="61"/>
        <v>4</v>
      </c>
      <c r="HQ57" s="60">
        <f>SUM(HQ46:HQ56)</f>
        <v>3</v>
      </c>
      <c r="HR57" s="60">
        <f>SUM(HR46:HR56)</f>
        <v>9</v>
      </c>
      <c r="HS57" s="60">
        <f>SUM(HS46:HS56)</f>
        <v>11</v>
      </c>
      <c r="HT57" s="60">
        <f>SUM(HT46:HT56)</f>
        <v>13</v>
      </c>
      <c r="HU57" s="60">
        <f>SUM(HU48:HU56)</f>
        <v>19</v>
      </c>
      <c r="HV57" s="60">
        <f>SUM(HV48:HV56)</f>
        <v>27</v>
      </c>
      <c r="HW57" s="30">
        <f t="shared" ref="HW57:IB57" si="62">SUM(HW46:HW56)</f>
        <v>23</v>
      </c>
      <c r="HX57" s="30">
        <f t="shared" si="62"/>
        <v>21</v>
      </c>
      <c r="HY57" s="30">
        <f t="shared" si="62"/>
        <v>19</v>
      </c>
      <c r="HZ57" s="30">
        <f t="shared" si="62"/>
        <v>13</v>
      </c>
      <c r="IA57" s="60">
        <f t="shared" si="62"/>
        <v>13</v>
      </c>
      <c r="IB57" s="60">
        <f t="shared" si="62"/>
        <v>13</v>
      </c>
      <c r="IC57" s="60">
        <f t="shared" ref="IC57:IP57" si="63">SUM(IC46:IC56)</f>
        <v>15</v>
      </c>
      <c r="ID57" s="60">
        <f t="shared" si="63"/>
        <v>17</v>
      </c>
      <c r="IE57" s="60">
        <f t="shared" si="63"/>
        <v>24</v>
      </c>
      <c r="IF57" s="60">
        <f t="shared" si="63"/>
        <v>28</v>
      </c>
      <c r="IG57" s="60">
        <f t="shared" si="63"/>
        <v>30</v>
      </c>
      <c r="IH57" s="60">
        <f t="shared" si="63"/>
        <v>29</v>
      </c>
      <c r="II57" s="60">
        <f t="shared" si="63"/>
        <v>76</v>
      </c>
      <c r="IJ57" s="60">
        <f t="shared" si="63"/>
        <v>99</v>
      </c>
      <c r="IK57" s="60">
        <f t="shared" si="63"/>
        <v>105</v>
      </c>
      <c r="IL57" s="60">
        <f t="shared" si="63"/>
        <v>105</v>
      </c>
      <c r="IM57" s="60">
        <f t="shared" si="63"/>
        <v>102</v>
      </c>
      <c r="IN57" s="60">
        <f t="shared" si="63"/>
        <v>124</v>
      </c>
      <c r="IO57" s="60">
        <f t="shared" si="63"/>
        <v>150</v>
      </c>
      <c r="IP57" s="60">
        <f t="shared" si="63"/>
        <v>174</v>
      </c>
      <c r="IQ57" s="60">
        <f t="shared" ref="IQ57:IW57" si="64">SUM(IQ46:IQ56)</f>
        <v>189</v>
      </c>
      <c r="IR57" s="60">
        <f t="shared" si="64"/>
        <v>198</v>
      </c>
      <c r="IS57" s="60">
        <f t="shared" si="64"/>
        <v>199</v>
      </c>
      <c r="IT57" s="60">
        <f t="shared" si="64"/>
        <v>211</v>
      </c>
      <c r="IU57" s="60">
        <f t="shared" si="64"/>
        <v>204</v>
      </c>
      <c r="IV57" s="60">
        <f t="shared" si="64"/>
        <v>190</v>
      </c>
      <c r="IW57" s="60">
        <f t="shared" si="64"/>
        <v>153</v>
      </c>
      <c r="IX57" s="60">
        <f>SUM(IX46:IX56)</f>
        <v>77</v>
      </c>
      <c r="IY57" s="60">
        <f>SUM(IY46:IY56)</f>
        <v>48</v>
      </c>
      <c r="IZ57" s="60">
        <f>SUM(IZ46:IZ56)</f>
        <v>38</v>
      </c>
      <c r="JA57" s="60">
        <f>SUM(JA46:JA56)</f>
        <v>41</v>
      </c>
      <c r="JB57" s="60">
        <f>SUM(JB46:JB56)</f>
        <v>52</v>
      </c>
      <c r="JC57" s="60">
        <f t="shared" ref="JC57:JL57" si="65">SUM(JC46:JC56)</f>
        <v>54</v>
      </c>
      <c r="JD57" s="60">
        <f t="shared" si="65"/>
        <v>52</v>
      </c>
      <c r="JE57" s="60">
        <f t="shared" si="65"/>
        <v>60</v>
      </c>
      <c r="JF57" s="60">
        <f t="shared" si="65"/>
        <v>55</v>
      </c>
      <c r="JG57" s="60">
        <f t="shared" si="65"/>
        <v>49</v>
      </c>
      <c r="JH57" s="60">
        <f t="shared" si="65"/>
        <v>41</v>
      </c>
      <c r="JI57" s="60">
        <f t="shared" si="65"/>
        <v>25</v>
      </c>
      <c r="JJ57" s="60">
        <f t="shared" si="65"/>
        <v>20</v>
      </c>
      <c r="JK57" s="60">
        <f t="shared" si="65"/>
        <v>15</v>
      </c>
      <c r="JL57" s="60">
        <f t="shared" si="65"/>
        <v>12</v>
      </c>
    </row>
    <row r="58" spans="1:272" ht="15.75" thickTop="1" x14ac:dyDescent="0.25">
      <c r="DZ58" s="42"/>
      <c r="EA58" s="42"/>
      <c r="EB58" s="42"/>
      <c r="ED58" s="47"/>
      <c r="EE58" s="2"/>
    </row>
    <row r="59" spans="1:272" x14ac:dyDescent="0.25">
      <c r="A59" s="18" t="s">
        <v>21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2"/>
      <c r="ED59" s="47"/>
      <c r="EE59" s="2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</row>
    <row r="60" spans="1:272" x14ac:dyDescent="0.25">
      <c r="A60" t="s">
        <v>26</v>
      </c>
      <c r="B60" s="1">
        <v>13</v>
      </c>
      <c r="C60" s="1">
        <v>15</v>
      </c>
      <c r="D60" s="1">
        <v>12</v>
      </c>
      <c r="E60" s="1">
        <v>9</v>
      </c>
      <c r="F60" s="1">
        <v>8</v>
      </c>
      <c r="G60" s="1">
        <v>10</v>
      </c>
      <c r="H60" s="1">
        <v>14</v>
      </c>
      <c r="I60" s="1">
        <v>5</v>
      </c>
      <c r="J60" s="1">
        <v>8</v>
      </c>
      <c r="K60" s="1">
        <v>21</v>
      </c>
      <c r="L60" s="1">
        <v>29</v>
      </c>
      <c r="M60" s="1">
        <v>25</v>
      </c>
      <c r="N60" s="1">
        <v>25</v>
      </c>
      <c r="O60" s="1">
        <v>20</v>
      </c>
      <c r="P60" s="1">
        <v>26</v>
      </c>
      <c r="Q60" s="1">
        <v>20</v>
      </c>
      <c r="R60" s="1">
        <v>23</v>
      </c>
      <c r="S60" s="1">
        <v>19</v>
      </c>
      <c r="T60" s="1">
        <v>20</v>
      </c>
      <c r="U60" s="1">
        <v>15</v>
      </c>
      <c r="V60" s="1">
        <v>17</v>
      </c>
      <c r="W60" s="1">
        <v>31</v>
      </c>
      <c r="X60" s="1">
        <v>33</v>
      </c>
      <c r="Y60" s="1">
        <v>36</v>
      </c>
      <c r="Z60" s="1">
        <v>32</v>
      </c>
      <c r="AA60" s="1">
        <v>28</v>
      </c>
      <c r="AB60" s="1">
        <v>25</v>
      </c>
      <c r="AC60" s="1">
        <v>25</v>
      </c>
      <c r="AD60" s="1">
        <v>27</v>
      </c>
      <c r="AE60" s="1">
        <v>23</v>
      </c>
      <c r="AF60" s="1">
        <v>28</v>
      </c>
      <c r="AG60" s="1">
        <v>21</v>
      </c>
      <c r="AH60" s="1">
        <v>26</v>
      </c>
      <c r="AI60" s="1">
        <v>44</v>
      </c>
      <c r="AJ60" s="1">
        <v>44</v>
      </c>
      <c r="AK60" s="1">
        <v>50</v>
      </c>
      <c r="AL60" s="1">
        <v>49</v>
      </c>
      <c r="AM60" s="1">
        <v>41</v>
      </c>
      <c r="AN60" s="1">
        <v>44</v>
      </c>
      <c r="AO60" s="1">
        <v>41</v>
      </c>
      <c r="AP60" s="1">
        <v>26</v>
      </c>
      <c r="AQ60" s="1">
        <v>20</v>
      </c>
      <c r="AR60" s="1">
        <v>24</v>
      </c>
      <c r="AS60" s="1">
        <v>10</v>
      </c>
      <c r="AT60" s="1">
        <v>13</v>
      </c>
      <c r="AU60" s="1">
        <v>25</v>
      </c>
      <c r="AV60" s="1">
        <v>22</v>
      </c>
      <c r="AW60" s="1">
        <v>27</v>
      </c>
      <c r="AX60" s="1">
        <v>22</v>
      </c>
      <c r="AY60" s="1">
        <v>20</v>
      </c>
      <c r="AZ60" s="1">
        <v>20</v>
      </c>
      <c r="BA60" s="1">
        <v>23</v>
      </c>
      <c r="BB60" s="1">
        <v>17</v>
      </c>
      <c r="BC60" s="1">
        <v>25</v>
      </c>
      <c r="BD60" s="1">
        <v>18</v>
      </c>
      <c r="BE60" s="1">
        <v>10</v>
      </c>
      <c r="BF60" s="1">
        <v>11</v>
      </c>
      <c r="BG60" s="1">
        <v>16</v>
      </c>
      <c r="BH60" s="1">
        <v>20</v>
      </c>
      <c r="BI60" s="1">
        <v>22</v>
      </c>
      <c r="BJ60" s="1">
        <v>18</v>
      </c>
      <c r="BK60" s="1">
        <v>23</v>
      </c>
      <c r="BL60" s="1">
        <v>19</v>
      </c>
      <c r="BM60" s="1">
        <v>10</v>
      </c>
      <c r="BN60" s="1">
        <v>6</v>
      </c>
      <c r="BO60" s="1">
        <v>5</v>
      </c>
      <c r="BP60" s="1">
        <v>6</v>
      </c>
      <c r="BQ60" s="1">
        <v>2</v>
      </c>
      <c r="BR60" s="1">
        <v>5</v>
      </c>
      <c r="BS60" s="1">
        <v>10</v>
      </c>
      <c r="BT60" s="1">
        <v>13</v>
      </c>
      <c r="BU60" s="1">
        <v>18</v>
      </c>
      <c r="BV60" s="1">
        <v>16</v>
      </c>
      <c r="BW60" s="1">
        <v>12</v>
      </c>
      <c r="BX60" s="1">
        <v>17</v>
      </c>
      <c r="BY60" s="1">
        <v>7</v>
      </c>
      <c r="BZ60" s="1">
        <v>2</v>
      </c>
      <c r="CA60" s="1">
        <v>3</v>
      </c>
      <c r="CB60" s="1">
        <v>5</v>
      </c>
      <c r="CC60" s="1">
        <v>3</v>
      </c>
      <c r="CD60" s="1">
        <v>8</v>
      </c>
      <c r="CE60" s="1">
        <v>12</v>
      </c>
      <c r="CF60" s="1">
        <v>13</v>
      </c>
      <c r="CG60" s="1">
        <v>11</v>
      </c>
      <c r="CH60" s="1">
        <v>9</v>
      </c>
      <c r="CI60" s="1">
        <v>7</v>
      </c>
      <c r="CJ60" s="1">
        <v>9</v>
      </c>
      <c r="CK60" s="1">
        <v>5</v>
      </c>
      <c r="CL60" s="1">
        <v>2</v>
      </c>
      <c r="CM60" s="1">
        <v>1</v>
      </c>
      <c r="CN60" s="1">
        <v>3</v>
      </c>
      <c r="CO60" s="1">
        <v>2</v>
      </c>
      <c r="CP60" s="1">
        <v>2</v>
      </c>
      <c r="CQ60" s="1">
        <v>7</v>
      </c>
      <c r="CR60" s="1">
        <v>7</v>
      </c>
      <c r="CS60" s="1">
        <v>9</v>
      </c>
      <c r="CT60" s="1">
        <v>5</v>
      </c>
      <c r="CU60" s="1">
        <v>6</v>
      </c>
      <c r="CV60" s="1">
        <v>8</v>
      </c>
      <c r="CW60" s="1">
        <v>5</v>
      </c>
      <c r="CX60" s="1">
        <v>3</v>
      </c>
      <c r="CY60" s="1">
        <v>5</v>
      </c>
      <c r="CZ60" s="1">
        <v>3</v>
      </c>
      <c r="DA60" s="1">
        <v>2</v>
      </c>
      <c r="DB60" s="1">
        <v>5</v>
      </c>
      <c r="DC60" s="1">
        <v>9</v>
      </c>
      <c r="DD60" s="1">
        <v>14</v>
      </c>
      <c r="DE60" s="1">
        <v>20</v>
      </c>
      <c r="DF60" s="1">
        <v>21</v>
      </c>
      <c r="DG60" s="1">
        <v>25</v>
      </c>
      <c r="DH60" s="1">
        <v>26</v>
      </c>
      <c r="DI60" s="1">
        <v>17</v>
      </c>
      <c r="DJ60" s="1">
        <v>7</v>
      </c>
      <c r="DK60" s="1">
        <v>7</v>
      </c>
      <c r="DL60" s="1">
        <v>5</v>
      </c>
      <c r="DM60" s="1">
        <v>8</v>
      </c>
      <c r="DN60" s="1">
        <v>10</v>
      </c>
      <c r="DO60" s="1">
        <v>19</v>
      </c>
      <c r="DP60" s="1">
        <v>22</v>
      </c>
      <c r="DQ60" s="1">
        <v>21</v>
      </c>
      <c r="DR60" s="1">
        <v>24</v>
      </c>
      <c r="DS60" s="1">
        <v>29</v>
      </c>
      <c r="DT60" s="24">
        <v>27</v>
      </c>
      <c r="DU60" s="24">
        <v>22</v>
      </c>
      <c r="DV60" s="24">
        <v>14</v>
      </c>
      <c r="DW60" s="24">
        <v>14</v>
      </c>
      <c r="DX60" s="24">
        <v>11</v>
      </c>
      <c r="DY60" s="24">
        <v>8</v>
      </c>
      <c r="DZ60" s="2">
        <v>15</v>
      </c>
      <c r="EA60" s="2">
        <v>24</v>
      </c>
      <c r="EB60" s="2">
        <v>30</v>
      </c>
      <c r="EC60" s="24">
        <v>26</v>
      </c>
      <c r="ED60" s="52">
        <v>31</v>
      </c>
      <c r="EE60" s="24">
        <v>28</v>
      </c>
      <c r="EF60" s="24">
        <v>27</v>
      </c>
      <c r="EG60" s="24">
        <v>19</v>
      </c>
      <c r="EH60" s="24">
        <v>10</v>
      </c>
      <c r="EI60" s="24">
        <v>7</v>
      </c>
      <c r="EJ60" s="24">
        <v>10</v>
      </c>
      <c r="EK60" s="24">
        <v>10</v>
      </c>
      <c r="EL60" s="24">
        <v>15</v>
      </c>
      <c r="EM60" s="24">
        <v>17</v>
      </c>
      <c r="EN60" s="24">
        <v>22</v>
      </c>
      <c r="EO60" s="1">
        <v>17</v>
      </c>
      <c r="EP60" s="1">
        <v>21</v>
      </c>
      <c r="EQ60" s="1">
        <v>22</v>
      </c>
      <c r="ER60" s="1">
        <v>18</v>
      </c>
      <c r="ES60" s="1">
        <v>14</v>
      </c>
      <c r="ET60" s="1">
        <v>12</v>
      </c>
      <c r="EU60" s="1">
        <v>8</v>
      </c>
      <c r="EV60">
        <v>8</v>
      </c>
      <c r="EW60" s="1">
        <v>11</v>
      </c>
      <c r="EX60" s="1">
        <v>16</v>
      </c>
      <c r="EY60" s="1">
        <v>16</v>
      </c>
      <c r="EZ60" s="1">
        <v>15</v>
      </c>
      <c r="FA60" s="1">
        <v>17</v>
      </c>
      <c r="FB60" s="1">
        <v>15</v>
      </c>
      <c r="FC60" s="1">
        <v>15</v>
      </c>
      <c r="FD60" s="1">
        <v>16</v>
      </c>
      <c r="FE60" s="1">
        <v>13</v>
      </c>
      <c r="FF60" s="1">
        <v>4</v>
      </c>
      <c r="FG60" s="1">
        <v>5</v>
      </c>
      <c r="FH60" s="1">
        <v>6</v>
      </c>
      <c r="FI60" s="1">
        <v>4</v>
      </c>
      <c r="FJ60" s="63">
        <v>8</v>
      </c>
      <c r="FK60" s="63">
        <v>11</v>
      </c>
      <c r="FL60" s="63">
        <v>11</v>
      </c>
      <c r="FM60" s="63">
        <v>20</v>
      </c>
      <c r="FN60" s="63">
        <v>19</v>
      </c>
      <c r="FO60" s="63">
        <v>14</v>
      </c>
      <c r="FP60" s="63">
        <v>13</v>
      </c>
      <c r="FQ60" s="63">
        <v>6</v>
      </c>
      <c r="FR60" s="63">
        <v>6</v>
      </c>
      <c r="FS60" s="63">
        <v>6</v>
      </c>
      <c r="FT60" s="63">
        <v>5</v>
      </c>
      <c r="FU60" s="63">
        <v>6</v>
      </c>
      <c r="FV60" s="63">
        <v>7</v>
      </c>
      <c r="FW60" s="63">
        <v>11</v>
      </c>
      <c r="FX60" s="63">
        <v>13</v>
      </c>
      <c r="FY60" s="1">
        <v>9</v>
      </c>
      <c r="FZ60" s="1">
        <v>11</v>
      </c>
      <c r="GA60" s="1">
        <v>9</v>
      </c>
      <c r="GB60" s="1">
        <v>6</v>
      </c>
      <c r="GC60" s="1">
        <v>1</v>
      </c>
      <c r="GD60" s="1">
        <v>2</v>
      </c>
      <c r="GE60" s="1">
        <v>4</v>
      </c>
      <c r="GF60" s="1">
        <v>2</v>
      </c>
      <c r="GG60" s="1">
        <v>2</v>
      </c>
      <c r="GH60" s="1">
        <v>3</v>
      </c>
      <c r="GI60" s="1">
        <v>7</v>
      </c>
      <c r="GJ60" s="1">
        <v>9</v>
      </c>
      <c r="GK60" s="1">
        <v>8</v>
      </c>
      <c r="GL60" s="1">
        <v>8</v>
      </c>
      <c r="GM60" s="1">
        <v>7</v>
      </c>
      <c r="GN60" s="1">
        <v>6</v>
      </c>
      <c r="GO60" s="1">
        <v>6</v>
      </c>
      <c r="GP60" s="1">
        <v>4</v>
      </c>
      <c r="GQ60" s="1">
        <v>3</v>
      </c>
      <c r="GR60" s="1">
        <v>3</v>
      </c>
      <c r="GS60" s="1">
        <v>2</v>
      </c>
      <c r="GT60" s="1">
        <v>3</v>
      </c>
      <c r="GU60" s="1">
        <v>4</v>
      </c>
      <c r="GV60" s="1">
        <v>4</v>
      </c>
      <c r="GW60" s="1">
        <v>5</v>
      </c>
      <c r="GX60" s="1">
        <v>4</v>
      </c>
      <c r="GY60" s="1">
        <v>4</v>
      </c>
      <c r="GZ60" s="1">
        <v>3</v>
      </c>
      <c r="HA60" s="1">
        <v>4</v>
      </c>
      <c r="HB60" s="1">
        <v>4</v>
      </c>
      <c r="HC60" s="1">
        <v>5</v>
      </c>
      <c r="HD60" s="1">
        <v>4</v>
      </c>
      <c r="HE60" s="1">
        <v>3</v>
      </c>
      <c r="HF60" s="1">
        <v>4</v>
      </c>
      <c r="HG60" s="1">
        <v>4</v>
      </c>
      <c r="HH60" s="1">
        <v>4</v>
      </c>
      <c r="HI60" s="1">
        <v>2</v>
      </c>
      <c r="HJ60" s="1">
        <v>2</v>
      </c>
      <c r="HK60" s="1">
        <v>2</v>
      </c>
      <c r="HL60" s="1">
        <v>2</v>
      </c>
      <c r="HM60" s="1">
        <v>1</v>
      </c>
      <c r="HP60" s="1">
        <v>1</v>
      </c>
      <c r="HQ60" s="1">
        <v>2</v>
      </c>
      <c r="HR60" s="1">
        <v>2</v>
      </c>
      <c r="HS60" s="1">
        <v>1</v>
      </c>
      <c r="HT60" s="1">
        <v>3</v>
      </c>
      <c r="HU60" s="1">
        <v>5</v>
      </c>
      <c r="HV60" s="1">
        <v>8</v>
      </c>
      <c r="HW60" s="1">
        <v>8</v>
      </c>
      <c r="HX60" s="1">
        <v>7</v>
      </c>
      <c r="HY60" s="1">
        <v>8</v>
      </c>
      <c r="HZ60" s="1">
        <v>7</v>
      </c>
      <c r="IA60" s="1">
        <v>7</v>
      </c>
      <c r="IB60" s="1">
        <v>6</v>
      </c>
      <c r="IC60" s="1">
        <v>6</v>
      </c>
      <c r="ID60" s="1">
        <v>7</v>
      </c>
      <c r="IE60" s="1">
        <v>11</v>
      </c>
      <c r="IF60" s="1">
        <v>13</v>
      </c>
      <c r="IG60" s="1">
        <v>13</v>
      </c>
      <c r="IH60" s="1">
        <v>11</v>
      </c>
      <c r="II60" s="1">
        <v>26</v>
      </c>
      <c r="IJ60" s="1">
        <v>36</v>
      </c>
      <c r="IK60" s="1">
        <v>43</v>
      </c>
      <c r="IL60" s="1">
        <v>48</v>
      </c>
      <c r="IM60" s="1">
        <v>48</v>
      </c>
      <c r="IN60" s="1">
        <v>64</v>
      </c>
      <c r="IO60" s="1">
        <v>73</v>
      </c>
      <c r="IP60" s="1">
        <v>84</v>
      </c>
      <c r="IQ60" s="1">
        <v>88</v>
      </c>
      <c r="IR60" s="1">
        <v>87</v>
      </c>
      <c r="IS60" s="1">
        <v>86</v>
      </c>
      <c r="IT60" s="1">
        <v>90</v>
      </c>
      <c r="IU60" s="1">
        <v>85</v>
      </c>
      <c r="IV60" s="1">
        <v>73</v>
      </c>
      <c r="IW60" s="1">
        <v>64</v>
      </c>
      <c r="IX60" s="1">
        <v>39</v>
      </c>
      <c r="IY60" s="1">
        <v>21</v>
      </c>
      <c r="IZ60" s="1">
        <v>14</v>
      </c>
      <c r="JA60" s="1">
        <v>17</v>
      </c>
      <c r="JB60" s="1">
        <v>25</v>
      </c>
      <c r="JC60" s="1">
        <v>22</v>
      </c>
      <c r="JD60" s="1">
        <v>26</v>
      </c>
      <c r="JE60" s="1">
        <v>29</v>
      </c>
      <c r="JF60" s="1">
        <v>26</v>
      </c>
      <c r="JG60" s="1">
        <v>26</v>
      </c>
      <c r="JH60" s="1">
        <v>22</v>
      </c>
      <c r="JI60" s="1">
        <v>12</v>
      </c>
      <c r="JJ60" s="1">
        <v>8</v>
      </c>
      <c r="JK60" s="1">
        <v>7</v>
      </c>
      <c r="JL60" s="1">
        <v>6</v>
      </c>
    </row>
    <row r="61" spans="1:272" x14ac:dyDescent="0.25">
      <c r="A61" t="s">
        <v>27</v>
      </c>
      <c r="B61" s="1">
        <v>2</v>
      </c>
      <c r="C61" s="1">
        <v>2</v>
      </c>
      <c r="D61" s="1">
        <v>3</v>
      </c>
      <c r="E61" s="1">
        <v>3</v>
      </c>
      <c r="F61" s="1">
        <v>2</v>
      </c>
      <c r="G61" s="1">
        <v>1</v>
      </c>
      <c r="H61" s="1">
        <v>3</v>
      </c>
      <c r="I61" s="1">
        <v>2</v>
      </c>
      <c r="J61" s="1">
        <v>2</v>
      </c>
      <c r="K61" s="1">
        <v>3</v>
      </c>
      <c r="L61" s="1">
        <v>3</v>
      </c>
      <c r="M61" s="1">
        <v>2</v>
      </c>
      <c r="N61" s="1">
        <v>3</v>
      </c>
      <c r="O61" s="1">
        <v>4</v>
      </c>
      <c r="P61" s="1">
        <v>4</v>
      </c>
      <c r="Q61" s="1">
        <v>5</v>
      </c>
      <c r="R61" s="1">
        <v>3</v>
      </c>
      <c r="S61" s="1">
        <v>3</v>
      </c>
      <c r="T61" s="1">
        <v>4</v>
      </c>
      <c r="U61" s="1">
        <v>3</v>
      </c>
      <c r="V61" s="1">
        <v>3</v>
      </c>
      <c r="W61" s="1">
        <v>4</v>
      </c>
      <c r="X61" s="1">
        <v>4</v>
      </c>
      <c r="Y61" s="1">
        <v>2</v>
      </c>
      <c r="Z61" s="1">
        <v>1</v>
      </c>
      <c r="AA61" s="1">
        <v>2</v>
      </c>
      <c r="AB61" s="1">
        <v>1</v>
      </c>
      <c r="AC61" s="1">
        <v>2</v>
      </c>
      <c r="AD61" s="1">
        <v>5</v>
      </c>
      <c r="AE61" s="1">
        <v>4</v>
      </c>
      <c r="AF61" s="1">
        <v>3</v>
      </c>
      <c r="AG61" s="1">
        <v>3</v>
      </c>
      <c r="AH61" s="1">
        <v>3</v>
      </c>
      <c r="AI61" s="1">
        <v>3</v>
      </c>
      <c r="AJ61" s="1">
        <v>3</v>
      </c>
      <c r="AK61" s="1">
        <v>4</v>
      </c>
      <c r="AL61" s="1">
        <v>2</v>
      </c>
      <c r="AM61" s="1">
        <v>1</v>
      </c>
      <c r="AN61" s="1">
        <v>1</v>
      </c>
      <c r="AO61" s="1">
        <v>4</v>
      </c>
      <c r="AP61" s="1">
        <v>2</v>
      </c>
      <c r="AQ61" s="1">
        <v>2</v>
      </c>
      <c r="AT61" s="1">
        <v>1</v>
      </c>
      <c r="AU61" s="1">
        <v>4</v>
      </c>
      <c r="AV61" s="1">
        <v>4</v>
      </c>
      <c r="AW61" s="1">
        <v>4</v>
      </c>
      <c r="AX61" s="1">
        <v>3</v>
      </c>
      <c r="AY61" s="1">
        <v>1</v>
      </c>
      <c r="AZ61" s="1">
        <v>1</v>
      </c>
      <c r="BA61" s="1">
        <v>2</v>
      </c>
      <c r="BB61" s="1">
        <v>2</v>
      </c>
      <c r="BC61" s="1">
        <v>2</v>
      </c>
      <c r="BD61" s="1">
        <v>4</v>
      </c>
      <c r="BE61" s="1">
        <v>1</v>
      </c>
      <c r="BF61" s="1">
        <v>2</v>
      </c>
      <c r="BG61" s="1">
        <v>1</v>
      </c>
      <c r="BH61" s="1">
        <v>1</v>
      </c>
      <c r="BI61" s="1">
        <v>2</v>
      </c>
      <c r="BJ61" s="1">
        <v>2</v>
      </c>
      <c r="BK61" s="1">
        <v>4</v>
      </c>
      <c r="BL61" s="1">
        <v>4</v>
      </c>
      <c r="BM61" s="1">
        <v>3</v>
      </c>
      <c r="BN61" s="1">
        <v>2</v>
      </c>
      <c r="BO61" s="1">
        <v>3</v>
      </c>
      <c r="BP61" s="1">
        <v>1</v>
      </c>
      <c r="BQ61" s="1">
        <v>1</v>
      </c>
      <c r="BR61" s="1">
        <v>1</v>
      </c>
      <c r="BS61" s="1">
        <v>2</v>
      </c>
      <c r="BT61" s="1">
        <v>2</v>
      </c>
      <c r="BU61" s="1">
        <v>1</v>
      </c>
      <c r="BV61" s="1">
        <v>4</v>
      </c>
      <c r="BW61" s="1">
        <v>2</v>
      </c>
      <c r="BX61" s="1">
        <v>3</v>
      </c>
      <c r="BY61" s="1">
        <v>2</v>
      </c>
      <c r="BZ61" s="1">
        <v>2</v>
      </c>
      <c r="CA61" s="1">
        <v>3</v>
      </c>
      <c r="CB61" s="1">
        <v>1</v>
      </c>
      <c r="CC61" s="1">
        <v>1</v>
      </c>
      <c r="CD61" s="1">
        <v>3</v>
      </c>
      <c r="CE61" s="1">
        <v>4</v>
      </c>
      <c r="CF61" s="1">
        <v>5</v>
      </c>
      <c r="CG61" s="1">
        <v>3</v>
      </c>
      <c r="CL61" s="1">
        <v>1</v>
      </c>
      <c r="CM61" s="1">
        <v>2</v>
      </c>
      <c r="CO61" s="1">
        <v>2</v>
      </c>
      <c r="CP61" s="1">
        <v>3</v>
      </c>
      <c r="CQ61" s="1">
        <v>2</v>
      </c>
      <c r="CR61" s="1">
        <v>3</v>
      </c>
      <c r="CS61" s="1">
        <v>2</v>
      </c>
      <c r="CT61" s="1">
        <v>3</v>
      </c>
      <c r="CU61" s="1">
        <v>3</v>
      </c>
      <c r="CV61" s="1">
        <v>2</v>
      </c>
      <c r="CW61" s="1">
        <v>2</v>
      </c>
      <c r="DB61" s="1">
        <v>1</v>
      </c>
      <c r="DC61" s="1">
        <v>3</v>
      </c>
      <c r="DD61" s="1">
        <v>3</v>
      </c>
      <c r="DE61" s="1">
        <v>4</v>
      </c>
      <c r="DF61" s="1">
        <v>4</v>
      </c>
      <c r="DG61" s="1">
        <v>7</v>
      </c>
      <c r="DH61" s="1">
        <v>6</v>
      </c>
      <c r="DI61" s="1">
        <v>4</v>
      </c>
      <c r="DJ61" s="1">
        <v>1</v>
      </c>
      <c r="DK61" s="1">
        <v>2</v>
      </c>
      <c r="DM61" s="1">
        <v>1</v>
      </c>
      <c r="DN61" s="1">
        <v>2</v>
      </c>
      <c r="DO61" s="1">
        <v>1</v>
      </c>
      <c r="DP61" s="1">
        <v>1</v>
      </c>
      <c r="DQ61" s="1">
        <v>4</v>
      </c>
      <c r="DR61" s="1">
        <v>5</v>
      </c>
      <c r="DS61" s="1">
        <v>7</v>
      </c>
      <c r="DT61" s="2">
        <v>5</v>
      </c>
      <c r="DU61" s="2">
        <v>4</v>
      </c>
      <c r="DV61" s="2">
        <v>2</v>
      </c>
      <c r="DW61" s="2">
        <v>2</v>
      </c>
      <c r="DX61" s="2">
        <v>2</v>
      </c>
      <c r="DY61" s="2">
        <v>1</v>
      </c>
      <c r="DZ61" s="2">
        <v>2</v>
      </c>
      <c r="EA61" s="2">
        <v>2</v>
      </c>
      <c r="EB61" s="2">
        <v>3</v>
      </c>
      <c r="EC61" s="2">
        <v>3</v>
      </c>
      <c r="ED61" s="44">
        <v>3</v>
      </c>
      <c r="EE61" s="2">
        <v>3</v>
      </c>
      <c r="EF61" s="2">
        <v>3</v>
      </c>
      <c r="EG61" s="2">
        <v>3</v>
      </c>
      <c r="EH61" s="2">
        <v>1</v>
      </c>
      <c r="EI61" s="2"/>
      <c r="EJ61" s="2"/>
      <c r="EK61" s="2">
        <v>3</v>
      </c>
      <c r="EL61" s="2">
        <v>3</v>
      </c>
      <c r="EM61" s="2">
        <v>3</v>
      </c>
      <c r="EN61" s="2">
        <v>3</v>
      </c>
      <c r="EO61" s="1">
        <v>5</v>
      </c>
      <c r="EP61" s="1">
        <v>3</v>
      </c>
      <c r="EQ61" s="1">
        <v>2</v>
      </c>
      <c r="ER61" s="1">
        <v>3</v>
      </c>
      <c r="EU61" s="1">
        <v>1</v>
      </c>
      <c r="EV61" s="1">
        <v>1</v>
      </c>
      <c r="EW61" s="1">
        <v>2</v>
      </c>
      <c r="EX61" s="1">
        <v>3</v>
      </c>
      <c r="EY61" s="1">
        <v>3</v>
      </c>
      <c r="EZ61" s="1">
        <v>3</v>
      </c>
      <c r="FA61" s="1">
        <v>3</v>
      </c>
      <c r="FB61" s="1">
        <v>4</v>
      </c>
      <c r="FC61" s="1">
        <v>6</v>
      </c>
      <c r="FD61" s="1">
        <v>5</v>
      </c>
      <c r="FE61" s="1">
        <v>3</v>
      </c>
      <c r="FF61" s="1">
        <v>2</v>
      </c>
      <c r="FG61" s="1">
        <v>2</v>
      </c>
      <c r="FH61" s="1">
        <v>3</v>
      </c>
      <c r="FI61" s="1">
        <v>2</v>
      </c>
      <c r="FJ61" s="63">
        <v>1</v>
      </c>
      <c r="FK61" s="63">
        <v>5</v>
      </c>
      <c r="FL61" s="63">
        <v>5</v>
      </c>
      <c r="FM61" s="63">
        <v>4</v>
      </c>
      <c r="FN61" s="63">
        <v>4</v>
      </c>
      <c r="FO61" s="63">
        <v>3</v>
      </c>
      <c r="FP61" s="63">
        <v>3</v>
      </c>
      <c r="FQ61" s="63">
        <v>3</v>
      </c>
      <c r="FR61" s="63">
        <v>3</v>
      </c>
      <c r="FS61" s="63">
        <v>3</v>
      </c>
      <c r="FT61" s="63">
        <v>4</v>
      </c>
      <c r="FU61" s="63">
        <v>4</v>
      </c>
      <c r="FV61" s="63">
        <v>3</v>
      </c>
      <c r="FW61" s="63">
        <v>3</v>
      </c>
      <c r="FX61" s="63">
        <v>3</v>
      </c>
      <c r="FY61" s="1">
        <v>4</v>
      </c>
      <c r="FZ61" s="1">
        <v>4</v>
      </c>
      <c r="GA61" s="1">
        <v>4</v>
      </c>
      <c r="GB61" s="1">
        <v>4</v>
      </c>
      <c r="GC61" s="1">
        <v>4</v>
      </c>
      <c r="GD61" s="1">
        <v>2</v>
      </c>
      <c r="GE61" s="1">
        <v>2</v>
      </c>
      <c r="GF61" s="1">
        <v>2</v>
      </c>
      <c r="GG61" s="1">
        <v>2</v>
      </c>
      <c r="GH61" s="1">
        <v>2</v>
      </c>
      <c r="GI61" s="1">
        <v>4</v>
      </c>
      <c r="GJ61" s="1">
        <v>4</v>
      </c>
      <c r="GK61" s="1">
        <v>4</v>
      </c>
      <c r="GL61" s="1">
        <v>3</v>
      </c>
      <c r="GM61" s="1">
        <v>2</v>
      </c>
      <c r="GN61" s="1">
        <v>1</v>
      </c>
      <c r="GO61" s="1">
        <v>1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2</v>
      </c>
      <c r="GV61" s="1">
        <v>2</v>
      </c>
      <c r="GW61" s="1">
        <v>2</v>
      </c>
      <c r="GX61" s="1">
        <v>3</v>
      </c>
      <c r="GY61" s="1">
        <v>3</v>
      </c>
      <c r="GZ61" s="1">
        <v>3</v>
      </c>
      <c r="HA61" s="1">
        <v>1</v>
      </c>
      <c r="HB61" s="1">
        <v>1</v>
      </c>
      <c r="HG61" s="1">
        <v>1</v>
      </c>
      <c r="HI61" s="1">
        <v>1</v>
      </c>
      <c r="HN61" s="1">
        <v>1</v>
      </c>
      <c r="HR61" s="1">
        <v>1</v>
      </c>
      <c r="HS61" s="1">
        <v>2</v>
      </c>
      <c r="HT61" s="1">
        <v>2</v>
      </c>
      <c r="HU61" s="1">
        <v>5</v>
      </c>
      <c r="HV61" s="1">
        <v>7</v>
      </c>
      <c r="HW61" s="1">
        <v>6</v>
      </c>
      <c r="HX61" s="1">
        <v>4</v>
      </c>
      <c r="HY61" s="1">
        <v>2</v>
      </c>
      <c r="ID61" s="1">
        <v>1</v>
      </c>
      <c r="IE61" s="1">
        <v>2</v>
      </c>
      <c r="IF61" s="1">
        <v>3</v>
      </c>
      <c r="IG61" s="1">
        <v>2</v>
      </c>
      <c r="IH61" s="1">
        <v>3</v>
      </c>
      <c r="II61" s="1">
        <v>11</v>
      </c>
      <c r="IJ61" s="1">
        <v>15</v>
      </c>
      <c r="IK61" s="1">
        <v>14</v>
      </c>
      <c r="IL61" s="1">
        <v>11</v>
      </c>
      <c r="IM61" s="1">
        <v>8</v>
      </c>
      <c r="IN61" s="1">
        <v>12</v>
      </c>
      <c r="IO61" s="1">
        <v>21</v>
      </c>
      <c r="IP61" s="1">
        <v>26</v>
      </c>
      <c r="IQ61" s="1">
        <v>32</v>
      </c>
      <c r="IR61" s="1">
        <v>33</v>
      </c>
      <c r="IS61" s="1">
        <v>33</v>
      </c>
      <c r="IT61" s="1">
        <v>35</v>
      </c>
      <c r="IU61" s="1">
        <v>33</v>
      </c>
      <c r="IV61" s="1">
        <v>33</v>
      </c>
      <c r="IW61" s="1">
        <v>25</v>
      </c>
      <c r="IX61" s="1">
        <v>12</v>
      </c>
      <c r="IY61" s="1">
        <v>7</v>
      </c>
      <c r="IZ61" s="1">
        <v>4</v>
      </c>
      <c r="JA61" s="1">
        <v>2</v>
      </c>
      <c r="JB61" s="1">
        <v>4</v>
      </c>
      <c r="JC61" s="1">
        <v>4</v>
      </c>
      <c r="JD61" s="1">
        <v>2</v>
      </c>
      <c r="JE61" s="1">
        <v>5</v>
      </c>
      <c r="JF61" s="1">
        <v>4</v>
      </c>
      <c r="JG61" s="1">
        <v>4</v>
      </c>
      <c r="JH61" s="1">
        <v>4</v>
      </c>
      <c r="JI61" s="1">
        <v>3</v>
      </c>
      <c r="JJ61" s="1">
        <v>2</v>
      </c>
      <c r="JK61" s="1">
        <v>2</v>
      </c>
      <c r="JL61" s="1">
        <v>1</v>
      </c>
    </row>
    <row r="62" spans="1:272" x14ac:dyDescent="0.25">
      <c r="A62" t="s">
        <v>28</v>
      </c>
      <c r="L62" s="1">
        <v>1</v>
      </c>
      <c r="M62" s="1">
        <v>2</v>
      </c>
      <c r="N62" s="1">
        <v>1</v>
      </c>
      <c r="O62" s="1">
        <v>1</v>
      </c>
      <c r="P62" s="1">
        <v>1</v>
      </c>
      <c r="Q62" s="1">
        <v>1</v>
      </c>
      <c r="U62" s="1">
        <v>1</v>
      </c>
      <c r="AC62" s="1">
        <v>1</v>
      </c>
      <c r="AD62" s="1">
        <v>1</v>
      </c>
      <c r="AF62" s="1">
        <v>1</v>
      </c>
      <c r="AJ62" s="1">
        <v>1</v>
      </c>
      <c r="AK62" s="1">
        <v>1</v>
      </c>
      <c r="AL62" s="1">
        <v>2</v>
      </c>
      <c r="AM62" s="1">
        <v>2</v>
      </c>
      <c r="AN62" s="1">
        <v>1</v>
      </c>
      <c r="AO62" s="1">
        <v>2</v>
      </c>
      <c r="AP62" s="1">
        <v>2</v>
      </c>
      <c r="AQ62" s="1">
        <v>1</v>
      </c>
      <c r="AR62" s="1">
        <v>1</v>
      </c>
      <c r="AU62" s="1">
        <v>1</v>
      </c>
      <c r="AV62" s="1">
        <v>1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2</v>
      </c>
      <c r="BF62" s="1">
        <v>1</v>
      </c>
      <c r="BG62" s="1">
        <v>1</v>
      </c>
      <c r="BH62" s="1">
        <v>3</v>
      </c>
      <c r="BI62" s="1">
        <v>3</v>
      </c>
      <c r="BJ62" s="1">
        <v>2</v>
      </c>
      <c r="BK62" s="1">
        <v>2</v>
      </c>
      <c r="BL62" s="1">
        <v>2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2</v>
      </c>
      <c r="BU62" s="1">
        <v>1</v>
      </c>
      <c r="BV62" s="1">
        <v>2</v>
      </c>
      <c r="BW62" s="1">
        <v>1</v>
      </c>
      <c r="BX62" s="1">
        <v>2</v>
      </c>
      <c r="BY62" s="1">
        <v>1</v>
      </c>
      <c r="CF62" s="1">
        <v>1</v>
      </c>
      <c r="CG62" s="1">
        <v>1</v>
      </c>
      <c r="CH62" s="1">
        <v>1</v>
      </c>
      <c r="CO62" s="1">
        <v>1</v>
      </c>
      <c r="CP62" s="1">
        <v>2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DJ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3</v>
      </c>
      <c r="DU62" s="2"/>
      <c r="DV62" s="2"/>
      <c r="DW62" s="2"/>
      <c r="DX62" s="2"/>
      <c r="DY62" s="2"/>
      <c r="DZ62" s="2"/>
      <c r="EA62" s="2"/>
      <c r="EB62" s="2"/>
      <c r="EC62" s="2"/>
      <c r="ED62" s="44">
        <v>1</v>
      </c>
      <c r="EE62" s="2">
        <v>1</v>
      </c>
      <c r="EF62" s="2">
        <v>1</v>
      </c>
      <c r="EG62" s="2"/>
      <c r="EH62" s="2"/>
      <c r="EI62" s="2"/>
      <c r="EJ62" s="2"/>
      <c r="EK62" s="2">
        <v>1</v>
      </c>
      <c r="EL62" s="2"/>
      <c r="EM62" s="2">
        <v>1</v>
      </c>
      <c r="EN62" s="2"/>
      <c r="FJ62" s="64">
        <v>1</v>
      </c>
      <c r="FK62" s="1">
        <v>2</v>
      </c>
      <c r="FL62" s="1">
        <v>1</v>
      </c>
      <c r="FM62" s="1">
        <v>1</v>
      </c>
      <c r="FN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H62" s="1">
        <v>1</v>
      </c>
      <c r="GI62" s="1">
        <v>1</v>
      </c>
      <c r="GJ62" s="1">
        <v>2</v>
      </c>
      <c r="GK62" s="1">
        <v>2</v>
      </c>
      <c r="GL62" s="1">
        <v>2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W62" s="1">
        <v>1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R62" s="1">
        <v>2</v>
      </c>
      <c r="HS62" s="1">
        <v>2</v>
      </c>
      <c r="HT62" s="1">
        <v>1</v>
      </c>
      <c r="HU62" s="1">
        <v>2</v>
      </c>
      <c r="HV62" s="1">
        <v>2</v>
      </c>
      <c r="HW62" s="1">
        <v>1</v>
      </c>
      <c r="HX62" s="1">
        <v>1</v>
      </c>
      <c r="HY62" s="1">
        <v>1</v>
      </c>
      <c r="HZ62" s="1">
        <v>1</v>
      </c>
      <c r="IA62" s="1">
        <v>2</v>
      </c>
      <c r="IB62" s="1">
        <v>2</v>
      </c>
      <c r="IC62" s="1">
        <v>2</v>
      </c>
      <c r="ID62" s="1">
        <v>2</v>
      </c>
      <c r="IE62" s="1">
        <v>1</v>
      </c>
      <c r="IF62" s="1">
        <v>2</v>
      </c>
      <c r="IG62" s="1">
        <v>2</v>
      </c>
      <c r="IH62" s="1">
        <v>1</v>
      </c>
      <c r="II62" s="1">
        <v>4</v>
      </c>
      <c r="IJ62" s="1">
        <v>6</v>
      </c>
      <c r="IK62" s="1">
        <v>6</v>
      </c>
      <c r="IL62" s="1">
        <v>6</v>
      </c>
      <c r="IM62" s="1">
        <v>4</v>
      </c>
      <c r="IN62" s="1">
        <v>5</v>
      </c>
      <c r="IO62" s="1">
        <v>3</v>
      </c>
      <c r="IP62" s="1">
        <v>5</v>
      </c>
      <c r="IQ62" s="1">
        <v>6</v>
      </c>
      <c r="IR62" s="1">
        <v>6</v>
      </c>
      <c r="IS62" s="1">
        <v>8</v>
      </c>
      <c r="IT62" s="1">
        <v>9</v>
      </c>
      <c r="IU62" s="1">
        <v>7</v>
      </c>
      <c r="IV62" s="1">
        <v>7</v>
      </c>
      <c r="IW62" s="1">
        <v>4</v>
      </c>
      <c r="IX62" s="1">
        <v>2</v>
      </c>
      <c r="IY62" s="1">
        <v>2</v>
      </c>
      <c r="IZ62" s="1">
        <v>3</v>
      </c>
      <c r="JA62" s="1">
        <v>2</v>
      </c>
      <c r="JB62" s="1">
        <v>4</v>
      </c>
      <c r="JC62" s="1">
        <v>4</v>
      </c>
      <c r="JD62" s="1">
        <v>5</v>
      </c>
      <c r="JE62" s="1">
        <v>5</v>
      </c>
      <c r="JF62" s="1">
        <v>5</v>
      </c>
      <c r="JG62" s="1">
        <v>5</v>
      </c>
      <c r="JH62" s="1">
        <v>4</v>
      </c>
      <c r="JI62" s="1">
        <v>2</v>
      </c>
      <c r="JJ62" s="1">
        <v>1</v>
      </c>
    </row>
    <row r="63" spans="1:272" x14ac:dyDescent="0.25">
      <c r="A63" t="s">
        <v>29</v>
      </c>
      <c r="E63" s="1">
        <v>1</v>
      </c>
      <c r="F63" s="1">
        <v>1</v>
      </c>
      <c r="L63" s="1">
        <v>2</v>
      </c>
      <c r="M63" s="1">
        <v>1</v>
      </c>
      <c r="R63" s="1">
        <v>1</v>
      </c>
      <c r="S63" s="1">
        <v>1</v>
      </c>
      <c r="U63" s="1">
        <v>1</v>
      </c>
      <c r="V63" s="1">
        <v>1</v>
      </c>
      <c r="W63" s="1">
        <v>2</v>
      </c>
      <c r="X63" s="1">
        <v>3</v>
      </c>
      <c r="Y63" s="1">
        <v>3</v>
      </c>
      <c r="Z63" s="1">
        <v>2</v>
      </c>
      <c r="AA63" s="1">
        <v>2</v>
      </c>
      <c r="AB63" s="1">
        <v>2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O63" s="1">
        <v>2</v>
      </c>
      <c r="AP63" s="1">
        <v>1</v>
      </c>
      <c r="AQ63" s="1">
        <v>1</v>
      </c>
      <c r="AR63" s="1">
        <v>1</v>
      </c>
      <c r="AW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K63" s="1">
        <v>1</v>
      </c>
      <c r="BL63" s="1">
        <v>1</v>
      </c>
      <c r="BN63" s="1">
        <v>1</v>
      </c>
      <c r="BO63" s="1">
        <v>3</v>
      </c>
      <c r="BP63" s="1">
        <v>2</v>
      </c>
      <c r="BQ63" s="1">
        <v>1</v>
      </c>
      <c r="BU63" s="1">
        <v>2</v>
      </c>
      <c r="BW63" s="1">
        <v>1</v>
      </c>
      <c r="CG63" s="1">
        <v>1</v>
      </c>
      <c r="CI63" s="1">
        <v>1</v>
      </c>
      <c r="CL63" s="1">
        <v>1</v>
      </c>
      <c r="CN63" s="1">
        <v>1</v>
      </c>
      <c r="CT63" s="1">
        <v>1</v>
      </c>
      <c r="DB63" s="1">
        <v>1</v>
      </c>
      <c r="DC63" s="1">
        <v>1</v>
      </c>
      <c r="DD63" s="1">
        <v>1</v>
      </c>
      <c r="DE63" s="1">
        <v>4</v>
      </c>
      <c r="DF63" s="1">
        <v>3</v>
      </c>
      <c r="DG63" s="1">
        <v>2</v>
      </c>
      <c r="DH63" s="1">
        <v>2</v>
      </c>
      <c r="DI63" s="1">
        <v>2</v>
      </c>
      <c r="DJ63" s="1">
        <v>1</v>
      </c>
      <c r="DK63" s="1">
        <v>1</v>
      </c>
      <c r="DL63" s="1">
        <v>1</v>
      </c>
      <c r="DM63" s="1">
        <v>1</v>
      </c>
      <c r="DN63" s="1">
        <v>4</v>
      </c>
      <c r="DO63" s="1">
        <v>6</v>
      </c>
      <c r="DP63" s="1">
        <v>5</v>
      </c>
      <c r="DQ63" s="1">
        <v>6</v>
      </c>
      <c r="DR63" s="1">
        <v>5</v>
      </c>
      <c r="DS63" s="1">
        <v>5</v>
      </c>
      <c r="DT63" s="2">
        <v>5</v>
      </c>
      <c r="DU63" s="2">
        <v>4</v>
      </c>
      <c r="DV63" s="2">
        <v>2</v>
      </c>
      <c r="DW63" s="2">
        <v>2</v>
      </c>
      <c r="DX63" s="2">
        <v>2</v>
      </c>
      <c r="DY63" s="2">
        <v>3</v>
      </c>
      <c r="DZ63" s="2">
        <v>5</v>
      </c>
      <c r="EA63" s="2">
        <v>8</v>
      </c>
      <c r="EB63" s="2">
        <v>8</v>
      </c>
      <c r="EC63" s="2">
        <v>5</v>
      </c>
      <c r="ED63" s="44">
        <v>8</v>
      </c>
      <c r="EE63" s="2">
        <v>5</v>
      </c>
      <c r="EF63" s="2">
        <v>6</v>
      </c>
      <c r="EG63" s="2">
        <v>5</v>
      </c>
      <c r="EH63" s="2">
        <v>3</v>
      </c>
      <c r="EI63" s="2">
        <v>2</v>
      </c>
      <c r="EJ63" s="2">
        <v>3</v>
      </c>
      <c r="EK63" s="2">
        <v>2</v>
      </c>
      <c r="EL63" s="2">
        <v>1</v>
      </c>
      <c r="EM63" s="2">
        <v>2</v>
      </c>
      <c r="EN63" s="2">
        <v>1</v>
      </c>
      <c r="EO63" s="1">
        <v>1</v>
      </c>
      <c r="EP63" s="1">
        <v>3</v>
      </c>
      <c r="EQ63" s="1">
        <v>3</v>
      </c>
      <c r="ER63" s="1">
        <v>3</v>
      </c>
      <c r="EW63" s="1">
        <v>1</v>
      </c>
      <c r="EX63" s="1">
        <v>1</v>
      </c>
      <c r="EY63" s="1">
        <v>1</v>
      </c>
      <c r="EZ63" s="1">
        <v>2</v>
      </c>
      <c r="FA63" s="1">
        <v>2</v>
      </c>
      <c r="FB63" s="1">
        <v>2</v>
      </c>
      <c r="FC63" s="1">
        <v>3</v>
      </c>
      <c r="FD63" s="1">
        <v>1</v>
      </c>
      <c r="FE63" s="1">
        <v>1</v>
      </c>
      <c r="FI63" s="1">
        <v>1</v>
      </c>
      <c r="FJ63" s="63">
        <v>2</v>
      </c>
      <c r="FK63" s="1">
        <v>1</v>
      </c>
      <c r="FL63" s="1">
        <v>1</v>
      </c>
      <c r="FM63" s="1">
        <v>4</v>
      </c>
      <c r="FN63" s="1">
        <v>5</v>
      </c>
      <c r="FO63" s="1">
        <v>6</v>
      </c>
      <c r="FP63" s="1">
        <v>5</v>
      </c>
      <c r="FQ63" s="1">
        <v>3</v>
      </c>
      <c r="FR63" s="1">
        <v>3</v>
      </c>
      <c r="FS63" s="1">
        <v>3</v>
      </c>
      <c r="FT63" s="1">
        <v>3</v>
      </c>
      <c r="FU63" s="1">
        <v>3</v>
      </c>
      <c r="FV63" s="1">
        <v>4</v>
      </c>
      <c r="FW63" s="1">
        <v>4</v>
      </c>
      <c r="FX63" s="1">
        <v>4</v>
      </c>
      <c r="FY63" s="1">
        <v>4</v>
      </c>
      <c r="FZ63" s="1">
        <v>4</v>
      </c>
      <c r="GA63" s="1">
        <v>2</v>
      </c>
      <c r="GB63" s="1">
        <v>1</v>
      </c>
      <c r="GC63" s="1">
        <v>2</v>
      </c>
      <c r="GD63" s="1">
        <v>2</v>
      </c>
      <c r="GE63" s="1">
        <v>2</v>
      </c>
      <c r="GF63" s="1">
        <v>1</v>
      </c>
      <c r="GG63" s="1">
        <v>1</v>
      </c>
      <c r="GH63" s="1">
        <v>1</v>
      </c>
      <c r="GI63" s="1">
        <v>1</v>
      </c>
      <c r="GJ63" s="1">
        <v>3</v>
      </c>
      <c r="GK63" s="1">
        <v>3</v>
      </c>
      <c r="GL63" s="1">
        <v>2</v>
      </c>
      <c r="GM63" s="1">
        <v>2</v>
      </c>
      <c r="GN63" s="1">
        <v>3</v>
      </c>
      <c r="GO63" s="1">
        <v>1</v>
      </c>
      <c r="GS63" s="1">
        <v>2</v>
      </c>
      <c r="GT63" s="1">
        <v>1</v>
      </c>
      <c r="GU63" s="1">
        <v>1</v>
      </c>
      <c r="GV63" s="1">
        <v>1</v>
      </c>
      <c r="GW63" s="1">
        <v>2</v>
      </c>
      <c r="GX63" s="1">
        <v>2</v>
      </c>
      <c r="GY63" s="1">
        <v>3</v>
      </c>
      <c r="GZ63" s="1">
        <v>2</v>
      </c>
      <c r="HA63" s="1">
        <v>2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4</v>
      </c>
      <c r="HH63" s="1">
        <v>4</v>
      </c>
      <c r="HI63" s="1">
        <v>3</v>
      </c>
      <c r="HJ63" s="1">
        <v>2</v>
      </c>
      <c r="HK63" s="1">
        <v>3</v>
      </c>
      <c r="HL63" s="1">
        <v>3</v>
      </c>
      <c r="HM63" s="1">
        <v>2</v>
      </c>
      <c r="HN63" s="1">
        <v>1</v>
      </c>
      <c r="HO63" s="1">
        <v>1</v>
      </c>
      <c r="HP63" s="1">
        <v>1</v>
      </c>
      <c r="HQ63" s="1">
        <v>1</v>
      </c>
      <c r="HR63" s="1">
        <v>2</v>
      </c>
      <c r="HS63" s="1">
        <v>4</v>
      </c>
      <c r="HT63" s="1">
        <v>4</v>
      </c>
      <c r="HU63" s="1">
        <v>2</v>
      </c>
      <c r="HV63" s="1">
        <v>4</v>
      </c>
      <c r="HW63" s="1">
        <v>2</v>
      </c>
      <c r="HX63" s="1">
        <v>2</v>
      </c>
      <c r="HY63" s="1">
        <v>2</v>
      </c>
      <c r="HZ63" s="1">
        <v>1</v>
      </c>
      <c r="IA63" s="1">
        <v>1</v>
      </c>
      <c r="IB63" s="1">
        <v>2</v>
      </c>
      <c r="IC63" s="1">
        <v>3</v>
      </c>
      <c r="ID63" s="1">
        <v>3</v>
      </c>
      <c r="IE63" s="1">
        <v>3</v>
      </c>
      <c r="IF63" s="1">
        <v>3</v>
      </c>
      <c r="IG63" s="1">
        <v>5</v>
      </c>
      <c r="IH63" s="1">
        <v>5</v>
      </c>
      <c r="II63" s="1">
        <v>15</v>
      </c>
      <c r="IJ63" s="1">
        <v>16</v>
      </c>
      <c r="IK63" s="1">
        <v>16</v>
      </c>
      <c r="IL63" s="1">
        <v>14</v>
      </c>
      <c r="IM63" s="1">
        <v>14</v>
      </c>
      <c r="IN63" s="1">
        <v>14</v>
      </c>
      <c r="IO63" s="1">
        <v>15</v>
      </c>
      <c r="IP63" s="1">
        <v>17</v>
      </c>
      <c r="IQ63" s="1">
        <v>17</v>
      </c>
      <c r="IR63" s="1">
        <v>22</v>
      </c>
      <c r="IS63" s="1">
        <v>23</v>
      </c>
      <c r="IT63" s="1">
        <v>24</v>
      </c>
      <c r="IU63" s="1">
        <v>24</v>
      </c>
      <c r="IV63" s="1">
        <v>25</v>
      </c>
      <c r="IW63" s="1">
        <v>20</v>
      </c>
      <c r="IX63" s="1">
        <v>6</v>
      </c>
      <c r="IY63" s="1">
        <v>6</v>
      </c>
      <c r="IZ63" s="1">
        <v>6</v>
      </c>
      <c r="JA63" s="1">
        <v>6</v>
      </c>
      <c r="JB63" s="1">
        <v>5</v>
      </c>
      <c r="JC63" s="1">
        <v>8</v>
      </c>
      <c r="JD63" s="1">
        <v>7</v>
      </c>
      <c r="JE63" s="1">
        <v>8</v>
      </c>
      <c r="JF63" s="1">
        <v>8</v>
      </c>
      <c r="JG63" s="1">
        <v>6</v>
      </c>
      <c r="JH63" s="1">
        <v>6</v>
      </c>
      <c r="JI63" s="1">
        <v>3</v>
      </c>
      <c r="JJ63" s="1">
        <v>2</v>
      </c>
      <c r="JK63" s="1">
        <v>1</v>
      </c>
      <c r="JL63" s="1">
        <v>1</v>
      </c>
    </row>
    <row r="64" spans="1:272" x14ac:dyDescent="0.25">
      <c r="A64" s="11" t="s">
        <v>30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v>1</v>
      </c>
      <c r="N64" s="14">
        <v>1</v>
      </c>
      <c r="O64" s="14">
        <v>2</v>
      </c>
      <c r="P64" s="14">
        <v>2</v>
      </c>
      <c r="Q64" s="14">
        <v>1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>
        <v>1</v>
      </c>
      <c r="AD64" s="14">
        <v>1</v>
      </c>
      <c r="AE64" s="14">
        <v>1</v>
      </c>
      <c r="AF64" s="14">
        <v>2</v>
      </c>
      <c r="AG64" s="14">
        <v>1</v>
      </c>
      <c r="AH64" s="14"/>
      <c r="AI64" s="14">
        <v>1</v>
      </c>
      <c r="AJ64" s="14">
        <v>1</v>
      </c>
      <c r="AK64" s="14">
        <v>1</v>
      </c>
      <c r="AL64" s="14">
        <v>1</v>
      </c>
      <c r="AM64" s="14">
        <v>1</v>
      </c>
      <c r="AN64" s="14">
        <v>1</v>
      </c>
      <c r="AO64" s="14">
        <v>1</v>
      </c>
      <c r="AP64" s="14">
        <v>1</v>
      </c>
      <c r="AQ64" s="14">
        <v>2</v>
      </c>
      <c r="AR64" s="14"/>
      <c r="AS64" s="14"/>
      <c r="AT64" s="14"/>
      <c r="AU64" s="14"/>
      <c r="AV64" s="14"/>
      <c r="AW64" s="14"/>
      <c r="AX64" s="14">
        <v>1</v>
      </c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>
        <v>1</v>
      </c>
      <c r="BS64" s="14"/>
      <c r="BT64" s="14"/>
      <c r="BU64" s="14"/>
      <c r="BV64" s="14"/>
      <c r="BW64" s="14"/>
      <c r="BX64" s="14"/>
      <c r="BY64" s="14"/>
      <c r="BZ64" s="14">
        <v>1</v>
      </c>
      <c r="CA64" s="14"/>
      <c r="CB64" s="14">
        <v>1</v>
      </c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>
        <v>1</v>
      </c>
      <c r="DG64" s="14">
        <v>1</v>
      </c>
      <c r="DH64" s="14"/>
      <c r="DI64" s="14">
        <v>1</v>
      </c>
      <c r="DJ64" s="14"/>
      <c r="DK64" s="14"/>
      <c r="DL64" s="14"/>
      <c r="DM64" s="14">
        <v>1</v>
      </c>
      <c r="DN64" s="14">
        <v>1</v>
      </c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>
        <v>4</v>
      </c>
      <c r="EA64" s="14">
        <v>7</v>
      </c>
      <c r="EB64" s="14">
        <v>8</v>
      </c>
      <c r="EC64" s="14">
        <v>8</v>
      </c>
      <c r="ED64" s="55">
        <v>8</v>
      </c>
      <c r="EE64" s="14">
        <v>6</v>
      </c>
      <c r="EF64" s="14">
        <v>6</v>
      </c>
      <c r="EG64" s="14">
        <v>5</v>
      </c>
      <c r="EH64" s="14">
        <v>2</v>
      </c>
      <c r="EI64" s="14">
        <v>3</v>
      </c>
      <c r="EJ64" s="14">
        <v>3</v>
      </c>
      <c r="EK64" s="14">
        <v>1</v>
      </c>
      <c r="EL64" s="14">
        <v>3</v>
      </c>
      <c r="EM64" s="14">
        <v>3</v>
      </c>
      <c r="EN64" s="14">
        <v>4</v>
      </c>
      <c r="EO64" s="1">
        <v>4</v>
      </c>
      <c r="EP64" s="1">
        <v>3</v>
      </c>
      <c r="EQ64" s="1">
        <v>3</v>
      </c>
      <c r="ER64" s="1">
        <v>1</v>
      </c>
      <c r="ES64" s="1">
        <v>2</v>
      </c>
      <c r="ET64" s="1">
        <v>2</v>
      </c>
      <c r="EU64" s="1">
        <v>2</v>
      </c>
      <c r="EV64" s="1">
        <v>1</v>
      </c>
      <c r="EW64" s="1">
        <v>2</v>
      </c>
      <c r="EX64" s="1">
        <v>2</v>
      </c>
      <c r="EY64" s="1">
        <v>2</v>
      </c>
      <c r="EZ64" s="1">
        <v>2</v>
      </c>
      <c r="FA64" s="1">
        <v>2</v>
      </c>
      <c r="FB64" s="1">
        <v>2</v>
      </c>
      <c r="FC64" s="1">
        <v>2</v>
      </c>
      <c r="FD64" s="1">
        <v>3</v>
      </c>
      <c r="FE64" s="1">
        <v>2</v>
      </c>
      <c r="FF64" s="1">
        <v>1</v>
      </c>
      <c r="FH64" s="1">
        <v>1</v>
      </c>
      <c r="FI64" s="1">
        <v>3</v>
      </c>
      <c r="FJ64" s="63">
        <v>3</v>
      </c>
      <c r="FK64" s="63">
        <v>2</v>
      </c>
      <c r="FL64" s="63">
        <v>1</v>
      </c>
      <c r="FM64" s="63">
        <v>3</v>
      </c>
      <c r="FN64" s="63">
        <v>2</v>
      </c>
      <c r="FO64" s="63">
        <v>2</v>
      </c>
      <c r="FP64" s="63">
        <v>2</v>
      </c>
      <c r="FQ64" s="63">
        <v>3</v>
      </c>
      <c r="FT64" s="1">
        <v>2</v>
      </c>
      <c r="FU64" s="1">
        <v>3</v>
      </c>
      <c r="FV64" s="1">
        <v>1</v>
      </c>
      <c r="FW64" s="1">
        <v>3</v>
      </c>
      <c r="FX64" s="1">
        <v>3</v>
      </c>
      <c r="FY64" s="1">
        <v>3</v>
      </c>
      <c r="FZ64" s="1">
        <v>4</v>
      </c>
      <c r="GA64" s="1">
        <v>3</v>
      </c>
      <c r="GB64" s="1">
        <v>3</v>
      </c>
      <c r="GC64" s="1">
        <v>3</v>
      </c>
      <c r="GD64" s="1">
        <v>1</v>
      </c>
      <c r="GE64" s="1">
        <v>3</v>
      </c>
      <c r="GF64" s="1">
        <v>3</v>
      </c>
      <c r="GG64" s="1">
        <v>3</v>
      </c>
      <c r="GH64" s="1">
        <v>3</v>
      </c>
      <c r="GI64" s="1">
        <v>3</v>
      </c>
      <c r="GJ64" s="1">
        <v>3</v>
      </c>
      <c r="GK64" s="1">
        <v>4</v>
      </c>
      <c r="GL64" s="1">
        <v>3</v>
      </c>
      <c r="GM64" s="1">
        <v>3</v>
      </c>
      <c r="GN64" s="1">
        <v>3</v>
      </c>
      <c r="GO64" s="1">
        <v>3</v>
      </c>
      <c r="GP64" s="1">
        <v>2</v>
      </c>
      <c r="GQ64" s="1">
        <v>1</v>
      </c>
      <c r="GT64" s="1">
        <v>1</v>
      </c>
      <c r="GU64" s="1">
        <v>3</v>
      </c>
      <c r="GV64" s="1">
        <v>3</v>
      </c>
      <c r="GW64" s="1">
        <v>2</v>
      </c>
      <c r="GX64" s="1">
        <v>3</v>
      </c>
      <c r="GY64" s="1">
        <v>1</v>
      </c>
      <c r="GZ64" s="1">
        <v>1</v>
      </c>
      <c r="HA64" s="1">
        <v>1</v>
      </c>
      <c r="HB64" s="1">
        <v>1</v>
      </c>
      <c r="HC64" s="1">
        <v>1</v>
      </c>
      <c r="HD64" s="1">
        <v>2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1</v>
      </c>
      <c r="HM64" s="1">
        <v>2</v>
      </c>
      <c r="HN64" s="1">
        <v>1</v>
      </c>
      <c r="HO64" s="1">
        <v>1</v>
      </c>
      <c r="HP64" s="1">
        <v>2</v>
      </c>
      <c r="HR64" s="1">
        <v>2</v>
      </c>
      <c r="HS64" s="1">
        <v>2</v>
      </c>
      <c r="HT64" s="1">
        <v>3</v>
      </c>
      <c r="HU64" s="1">
        <v>5</v>
      </c>
      <c r="HV64" s="1">
        <v>6</v>
      </c>
      <c r="HW64" s="1">
        <v>6</v>
      </c>
      <c r="HX64" s="1">
        <v>7</v>
      </c>
      <c r="HY64" s="1">
        <v>6</v>
      </c>
      <c r="HZ64" s="1">
        <v>4</v>
      </c>
      <c r="IA64" s="1">
        <v>3</v>
      </c>
      <c r="IB64" s="1">
        <v>3</v>
      </c>
      <c r="IC64" s="1">
        <v>4</v>
      </c>
      <c r="ID64" s="1">
        <v>3</v>
      </c>
      <c r="IE64" s="1">
        <v>7</v>
      </c>
      <c r="IF64" s="1">
        <v>7</v>
      </c>
      <c r="IG64" s="1">
        <v>8</v>
      </c>
      <c r="IH64" s="1">
        <v>9</v>
      </c>
      <c r="II64" s="1">
        <v>20</v>
      </c>
      <c r="IJ64" s="1">
        <v>26</v>
      </c>
      <c r="IK64" s="1">
        <v>26</v>
      </c>
      <c r="IL64" s="1">
        <v>26</v>
      </c>
      <c r="IM64" s="1">
        <v>28</v>
      </c>
      <c r="IN64" s="1">
        <v>29</v>
      </c>
      <c r="IO64" s="1">
        <v>38</v>
      </c>
      <c r="IP64" s="1">
        <v>42</v>
      </c>
      <c r="IQ64" s="1">
        <v>45</v>
      </c>
      <c r="IR64" s="1">
        <v>49</v>
      </c>
      <c r="IS64" s="1">
        <v>48</v>
      </c>
      <c r="IT64" s="1">
        <v>52</v>
      </c>
      <c r="IU64" s="1">
        <v>55</v>
      </c>
      <c r="IV64" s="1">
        <v>52</v>
      </c>
      <c r="IW64" s="1">
        <v>40</v>
      </c>
      <c r="IX64" s="1">
        <v>18</v>
      </c>
      <c r="IY64" s="1">
        <v>12</v>
      </c>
      <c r="IZ64" s="1">
        <v>11</v>
      </c>
      <c r="JA64" s="1">
        <v>14</v>
      </c>
      <c r="JB64" s="1">
        <v>14</v>
      </c>
      <c r="JC64" s="1">
        <v>16</v>
      </c>
      <c r="JD64" s="1">
        <v>12</v>
      </c>
      <c r="JE64" s="1">
        <v>13</v>
      </c>
      <c r="JF64" s="1">
        <v>12</v>
      </c>
      <c r="JG64" s="1">
        <v>8</v>
      </c>
      <c r="JH64" s="1">
        <v>5</v>
      </c>
      <c r="JI64" s="1">
        <v>3</v>
      </c>
      <c r="JJ64" s="1">
        <v>2</v>
      </c>
      <c r="JK64" s="1">
        <v>1</v>
      </c>
      <c r="JL64" s="1">
        <v>1</v>
      </c>
    </row>
    <row r="65" spans="1:272" x14ac:dyDescent="0.25">
      <c r="A65" s="69" t="s">
        <v>223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44"/>
      <c r="EE65" s="2"/>
      <c r="EF65" s="2"/>
      <c r="EG65" s="2"/>
      <c r="EH65" s="2"/>
      <c r="EI65" s="2"/>
      <c r="EJ65" s="2"/>
      <c r="EK65" s="2"/>
      <c r="EL65" s="2"/>
      <c r="EM65" s="2"/>
      <c r="EN65" s="2"/>
      <c r="FJ65" s="63"/>
      <c r="FK65" s="63"/>
      <c r="FL65" s="63"/>
      <c r="FM65" s="63"/>
      <c r="FN65" s="63"/>
      <c r="FO65" s="63"/>
      <c r="FP65" s="63"/>
      <c r="FQ65" s="63"/>
      <c r="IQ65" s="1">
        <v>1</v>
      </c>
      <c r="IR65" s="1">
        <v>1</v>
      </c>
      <c r="IS65" s="1">
        <v>1</v>
      </c>
      <c r="IT65" s="1">
        <v>1</v>
      </c>
      <c r="JI65" s="1">
        <v>2</v>
      </c>
      <c r="JJ65" s="1">
        <v>5</v>
      </c>
      <c r="JK65" s="1">
        <v>4</v>
      </c>
      <c r="JL65" s="1">
        <v>3</v>
      </c>
    </row>
    <row r="66" spans="1:272" ht="15.75" thickBot="1" x14ac:dyDescent="0.3">
      <c r="A66" s="39" t="s">
        <v>34</v>
      </c>
      <c r="B66" s="30">
        <f t="shared" ref="B66:AG66" si="66">SUM(B60:B64)</f>
        <v>15</v>
      </c>
      <c r="C66" s="30">
        <f t="shared" si="66"/>
        <v>17</v>
      </c>
      <c r="D66" s="30">
        <f t="shared" si="66"/>
        <v>15</v>
      </c>
      <c r="E66" s="30">
        <f t="shared" si="66"/>
        <v>13</v>
      </c>
      <c r="F66" s="30">
        <f t="shared" si="66"/>
        <v>11</v>
      </c>
      <c r="G66" s="30">
        <f t="shared" si="66"/>
        <v>11</v>
      </c>
      <c r="H66" s="30">
        <f t="shared" si="66"/>
        <v>17</v>
      </c>
      <c r="I66" s="30">
        <f t="shared" si="66"/>
        <v>7</v>
      </c>
      <c r="J66" s="30">
        <f t="shared" si="66"/>
        <v>10</v>
      </c>
      <c r="K66" s="30">
        <f t="shared" si="66"/>
        <v>24</v>
      </c>
      <c r="L66" s="30">
        <f t="shared" si="66"/>
        <v>35</v>
      </c>
      <c r="M66" s="30">
        <f t="shared" si="66"/>
        <v>31</v>
      </c>
      <c r="N66" s="30">
        <f t="shared" si="66"/>
        <v>30</v>
      </c>
      <c r="O66" s="30">
        <f t="shared" si="66"/>
        <v>27</v>
      </c>
      <c r="P66" s="30">
        <f t="shared" si="66"/>
        <v>33</v>
      </c>
      <c r="Q66" s="30">
        <f t="shared" si="66"/>
        <v>27</v>
      </c>
      <c r="R66" s="30">
        <f t="shared" si="66"/>
        <v>27</v>
      </c>
      <c r="S66" s="30">
        <f t="shared" si="66"/>
        <v>23</v>
      </c>
      <c r="T66" s="30">
        <f t="shared" si="66"/>
        <v>24</v>
      </c>
      <c r="U66" s="30">
        <f t="shared" si="66"/>
        <v>20</v>
      </c>
      <c r="V66" s="30">
        <f t="shared" si="66"/>
        <v>21</v>
      </c>
      <c r="W66" s="30">
        <f t="shared" si="66"/>
        <v>37</v>
      </c>
      <c r="X66" s="30">
        <f t="shared" si="66"/>
        <v>40</v>
      </c>
      <c r="Y66" s="30">
        <f t="shared" si="66"/>
        <v>41</v>
      </c>
      <c r="Z66" s="30">
        <f t="shared" si="66"/>
        <v>35</v>
      </c>
      <c r="AA66" s="30">
        <f t="shared" si="66"/>
        <v>32</v>
      </c>
      <c r="AB66" s="30">
        <f t="shared" si="66"/>
        <v>29</v>
      </c>
      <c r="AC66" s="30">
        <f t="shared" si="66"/>
        <v>30</v>
      </c>
      <c r="AD66" s="30">
        <f t="shared" si="66"/>
        <v>35</v>
      </c>
      <c r="AE66" s="30">
        <f t="shared" si="66"/>
        <v>29</v>
      </c>
      <c r="AF66" s="30">
        <f t="shared" si="66"/>
        <v>35</v>
      </c>
      <c r="AG66" s="30">
        <f t="shared" si="66"/>
        <v>26</v>
      </c>
      <c r="AH66" s="30">
        <f t="shared" ref="AH66:BM66" si="67">SUM(AH60:AH64)</f>
        <v>30</v>
      </c>
      <c r="AI66" s="30">
        <f t="shared" si="67"/>
        <v>49</v>
      </c>
      <c r="AJ66" s="30">
        <f t="shared" si="67"/>
        <v>50</v>
      </c>
      <c r="AK66" s="30">
        <f t="shared" si="67"/>
        <v>56</v>
      </c>
      <c r="AL66" s="30">
        <f t="shared" si="67"/>
        <v>54</v>
      </c>
      <c r="AM66" s="30">
        <f t="shared" si="67"/>
        <v>45</v>
      </c>
      <c r="AN66" s="30">
        <f t="shared" si="67"/>
        <v>47</v>
      </c>
      <c r="AO66" s="30">
        <f t="shared" si="67"/>
        <v>50</v>
      </c>
      <c r="AP66" s="30">
        <f t="shared" si="67"/>
        <v>32</v>
      </c>
      <c r="AQ66" s="30">
        <f t="shared" si="67"/>
        <v>26</v>
      </c>
      <c r="AR66" s="30">
        <f t="shared" si="67"/>
        <v>26</v>
      </c>
      <c r="AS66" s="30">
        <f t="shared" si="67"/>
        <v>10</v>
      </c>
      <c r="AT66" s="30">
        <f t="shared" si="67"/>
        <v>14</v>
      </c>
      <c r="AU66" s="30">
        <f t="shared" si="67"/>
        <v>30</v>
      </c>
      <c r="AV66" s="30">
        <f t="shared" si="67"/>
        <v>27</v>
      </c>
      <c r="AW66" s="30">
        <f t="shared" si="67"/>
        <v>32</v>
      </c>
      <c r="AX66" s="30">
        <f t="shared" si="67"/>
        <v>26</v>
      </c>
      <c r="AY66" s="30">
        <f t="shared" si="67"/>
        <v>22</v>
      </c>
      <c r="AZ66" s="30">
        <f t="shared" si="67"/>
        <v>23</v>
      </c>
      <c r="BA66" s="30">
        <f t="shared" si="67"/>
        <v>27</v>
      </c>
      <c r="BB66" s="30">
        <f t="shared" si="67"/>
        <v>21</v>
      </c>
      <c r="BC66" s="30">
        <f t="shared" si="67"/>
        <v>29</v>
      </c>
      <c r="BD66" s="30">
        <f t="shared" si="67"/>
        <v>24</v>
      </c>
      <c r="BE66" s="30">
        <f t="shared" si="67"/>
        <v>13</v>
      </c>
      <c r="BF66" s="30">
        <f t="shared" si="67"/>
        <v>14</v>
      </c>
      <c r="BG66" s="30">
        <f t="shared" si="67"/>
        <v>18</v>
      </c>
      <c r="BH66" s="30">
        <f t="shared" si="67"/>
        <v>24</v>
      </c>
      <c r="BI66" s="30">
        <f t="shared" si="67"/>
        <v>27</v>
      </c>
      <c r="BJ66" s="30">
        <f t="shared" si="67"/>
        <v>22</v>
      </c>
      <c r="BK66" s="30">
        <f t="shared" si="67"/>
        <v>30</v>
      </c>
      <c r="BL66" s="30">
        <f t="shared" si="67"/>
        <v>26</v>
      </c>
      <c r="BM66" s="30">
        <f t="shared" si="67"/>
        <v>14</v>
      </c>
      <c r="BN66" s="30">
        <f t="shared" ref="BN66:CS66" si="68">SUM(BN60:BN64)</f>
        <v>10</v>
      </c>
      <c r="BO66" s="30">
        <f t="shared" si="68"/>
        <v>12</v>
      </c>
      <c r="BP66" s="30">
        <f t="shared" si="68"/>
        <v>10</v>
      </c>
      <c r="BQ66" s="30">
        <f t="shared" si="68"/>
        <v>5</v>
      </c>
      <c r="BR66" s="30">
        <f t="shared" si="68"/>
        <v>8</v>
      </c>
      <c r="BS66" s="30">
        <f t="shared" si="68"/>
        <v>13</v>
      </c>
      <c r="BT66" s="30">
        <f t="shared" si="68"/>
        <v>17</v>
      </c>
      <c r="BU66" s="30">
        <f t="shared" si="68"/>
        <v>22</v>
      </c>
      <c r="BV66" s="30">
        <f t="shared" si="68"/>
        <v>22</v>
      </c>
      <c r="BW66" s="30">
        <f t="shared" si="68"/>
        <v>16</v>
      </c>
      <c r="BX66" s="30">
        <f t="shared" si="68"/>
        <v>22</v>
      </c>
      <c r="BY66" s="30">
        <f t="shared" si="68"/>
        <v>10</v>
      </c>
      <c r="BZ66" s="30">
        <f t="shared" si="68"/>
        <v>5</v>
      </c>
      <c r="CA66" s="30">
        <f t="shared" si="68"/>
        <v>6</v>
      </c>
      <c r="CB66" s="30">
        <f t="shared" si="68"/>
        <v>7</v>
      </c>
      <c r="CC66" s="30">
        <f t="shared" si="68"/>
        <v>4</v>
      </c>
      <c r="CD66" s="30">
        <f t="shared" si="68"/>
        <v>11</v>
      </c>
      <c r="CE66" s="30">
        <f t="shared" si="68"/>
        <v>16</v>
      </c>
      <c r="CF66" s="30">
        <f t="shared" si="68"/>
        <v>19</v>
      </c>
      <c r="CG66" s="30">
        <f t="shared" si="68"/>
        <v>16</v>
      </c>
      <c r="CH66" s="30">
        <f t="shared" si="68"/>
        <v>10</v>
      </c>
      <c r="CI66" s="30">
        <f t="shared" si="68"/>
        <v>8</v>
      </c>
      <c r="CJ66" s="30">
        <f t="shared" si="68"/>
        <v>9</v>
      </c>
      <c r="CK66" s="30">
        <f t="shared" si="68"/>
        <v>5</v>
      </c>
      <c r="CL66" s="30">
        <f t="shared" si="68"/>
        <v>4</v>
      </c>
      <c r="CM66" s="30">
        <f t="shared" si="68"/>
        <v>3</v>
      </c>
      <c r="CN66" s="30">
        <f t="shared" si="68"/>
        <v>4</v>
      </c>
      <c r="CO66" s="30">
        <f t="shared" si="68"/>
        <v>5</v>
      </c>
      <c r="CP66" s="30">
        <f t="shared" si="68"/>
        <v>7</v>
      </c>
      <c r="CQ66" s="30">
        <f t="shared" si="68"/>
        <v>9</v>
      </c>
      <c r="CR66" s="30">
        <f t="shared" si="68"/>
        <v>11</v>
      </c>
      <c r="CS66" s="30">
        <f t="shared" si="68"/>
        <v>12</v>
      </c>
      <c r="CT66" s="30">
        <f t="shared" ref="CT66:DY66" si="69">SUM(CT60:CT64)</f>
        <v>10</v>
      </c>
      <c r="CU66" s="30">
        <f t="shared" si="69"/>
        <v>10</v>
      </c>
      <c r="CV66" s="30">
        <f t="shared" si="69"/>
        <v>11</v>
      </c>
      <c r="CW66" s="30">
        <f t="shared" si="69"/>
        <v>7</v>
      </c>
      <c r="CX66" s="30">
        <f t="shared" si="69"/>
        <v>3</v>
      </c>
      <c r="CY66" s="30">
        <f t="shared" si="69"/>
        <v>5</v>
      </c>
      <c r="CZ66" s="30">
        <f t="shared" si="69"/>
        <v>3</v>
      </c>
      <c r="DA66" s="30">
        <f t="shared" si="69"/>
        <v>2</v>
      </c>
      <c r="DB66" s="30">
        <f t="shared" si="69"/>
        <v>7</v>
      </c>
      <c r="DC66" s="30">
        <f t="shared" si="69"/>
        <v>13</v>
      </c>
      <c r="DD66" s="30">
        <f t="shared" si="69"/>
        <v>18</v>
      </c>
      <c r="DE66" s="30">
        <f t="shared" si="69"/>
        <v>28</v>
      </c>
      <c r="DF66" s="30">
        <f t="shared" si="69"/>
        <v>29</v>
      </c>
      <c r="DG66" s="30">
        <f t="shared" si="69"/>
        <v>35</v>
      </c>
      <c r="DH66" s="30">
        <f t="shared" si="69"/>
        <v>34</v>
      </c>
      <c r="DI66" s="30">
        <f t="shared" si="69"/>
        <v>24</v>
      </c>
      <c r="DJ66" s="30">
        <f t="shared" si="69"/>
        <v>10</v>
      </c>
      <c r="DK66" s="30">
        <f t="shared" si="69"/>
        <v>10</v>
      </c>
      <c r="DL66" s="30">
        <f t="shared" si="69"/>
        <v>6</v>
      </c>
      <c r="DM66" s="30">
        <f t="shared" si="69"/>
        <v>11</v>
      </c>
      <c r="DN66" s="30">
        <f t="shared" si="69"/>
        <v>17</v>
      </c>
      <c r="DO66" s="30">
        <f t="shared" si="69"/>
        <v>26</v>
      </c>
      <c r="DP66" s="30">
        <f t="shared" si="69"/>
        <v>29</v>
      </c>
      <c r="DQ66" s="30">
        <f t="shared" si="69"/>
        <v>32</v>
      </c>
      <c r="DR66" s="30">
        <f t="shared" si="69"/>
        <v>36</v>
      </c>
      <c r="DS66" s="30">
        <f t="shared" si="69"/>
        <v>43</v>
      </c>
      <c r="DT66" s="30">
        <f t="shared" si="69"/>
        <v>40</v>
      </c>
      <c r="DU66" s="30">
        <f t="shared" si="69"/>
        <v>30</v>
      </c>
      <c r="DV66" s="30">
        <f t="shared" si="69"/>
        <v>18</v>
      </c>
      <c r="DW66" s="30">
        <f t="shared" si="69"/>
        <v>18</v>
      </c>
      <c r="DX66" s="30">
        <f t="shared" si="69"/>
        <v>15</v>
      </c>
      <c r="DY66" s="30">
        <f t="shared" si="69"/>
        <v>12</v>
      </c>
      <c r="DZ66" s="41">
        <f t="shared" ref="DZ66:EN66" si="70">SUM(DZ60:DZ64)</f>
        <v>26</v>
      </c>
      <c r="EA66" s="41">
        <f t="shared" si="70"/>
        <v>41</v>
      </c>
      <c r="EB66" s="41">
        <f t="shared" si="70"/>
        <v>49</v>
      </c>
      <c r="EC66" s="30">
        <f t="shared" si="70"/>
        <v>42</v>
      </c>
      <c r="ED66" s="58">
        <f t="shared" si="70"/>
        <v>51</v>
      </c>
      <c r="EE66" s="30">
        <f t="shared" si="70"/>
        <v>43</v>
      </c>
      <c r="EF66" s="30">
        <f t="shared" si="70"/>
        <v>43</v>
      </c>
      <c r="EG66" s="30">
        <f t="shared" si="70"/>
        <v>32</v>
      </c>
      <c r="EH66" s="30">
        <f t="shared" si="70"/>
        <v>16</v>
      </c>
      <c r="EI66" s="30">
        <f t="shared" si="70"/>
        <v>12</v>
      </c>
      <c r="EJ66" s="30">
        <f t="shared" si="70"/>
        <v>16</v>
      </c>
      <c r="EK66" s="30">
        <f t="shared" si="70"/>
        <v>17</v>
      </c>
      <c r="EL66" s="30">
        <f t="shared" si="70"/>
        <v>22</v>
      </c>
      <c r="EM66" s="30">
        <f t="shared" si="70"/>
        <v>26</v>
      </c>
      <c r="EN66" s="30">
        <f t="shared" si="70"/>
        <v>30</v>
      </c>
      <c r="EO66" s="60">
        <f t="shared" ref="EO66:EW66" si="71">SUM(EO60:EO64)</f>
        <v>27</v>
      </c>
      <c r="EP66" s="60">
        <f t="shared" si="71"/>
        <v>30</v>
      </c>
      <c r="EQ66" s="60">
        <f t="shared" si="71"/>
        <v>30</v>
      </c>
      <c r="ER66" s="60">
        <f t="shared" si="71"/>
        <v>25</v>
      </c>
      <c r="ES66" s="60">
        <f t="shared" si="71"/>
        <v>16</v>
      </c>
      <c r="ET66" s="60">
        <f t="shared" si="71"/>
        <v>14</v>
      </c>
      <c r="EU66" s="60">
        <f t="shared" si="71"/>
        <v>11</v>
      </c>
      <c r="EV66" s="60">
        <f t="shared" si="71"/>
        <v>10</v>
      </c>
      <c r="EW66" s="60">
        <f t="shared" si="71"/>
        <v>16</v>
      </c>
      <c r="EX66" s="60">
        <f t="shared" ref="EX66:FI66" si="72">SUM(EX60:EX64)</f>
        <v>22</v>
      </c>
      <c r="EY66" s="60">
        <f t="shared" si="72"/>
        <v>22</v>
      </c>
      <c r="EZ66" s="60">
        <f t="shared" si="72"/>
        <v>22</v>
      </c>
      <c r="FA66" s="60">
        <f t="shared" si="72"/>
        <v>24</v>
      </c>
      <c r="FB66" s="60">
        <f t="shared" ref="FB66:FH66" si="73">SUM(FB60:FB64)</f>
        <v>23</v>
      </c>
      <c r="FC66" s="60">
        <f t="shared" si="73"/>
        <v>26</v>
      </c>
      <c r="FD66" s="60">
        <f t="shared" si="73"/>
        <v>25</v>
      </c>
      <c r="FE66" s="60">
        <f t="shared" si="73"/>
        <v>19</v>
      </c>
      <c r="FF66" s="60">
        <f t="shared" si="73"/>
        <v>7</v>
      </c>
      <c r="FG66" s="60">
        <f t="shared" si="73"/>
        <v>7</v>
      </c>
      <c r="FH66" s="60">
        <f t="shared" si="73"/>
        <v>10</v>
      </c>
      <c r="FI66" s="60">
        <f t="shared" si="72"/>
        <v>10</v>
      </c>
      <c r="FJ66" s="66">
        <f t="shared" ref="FJ66:FO66" si="74">SUM(FJ60:FJ64)</f>
        <v>15</v>
      </c>
      <c r="FK66" s="65">
        <f t="shared" si="74"/>
        <v>21</v>
      </c>
      <c r="FL66" s="65">
        <f t="shared" si="74"/>
        <v>19</v>
      </c>
      <c r="FM66" s="65">
        <f t="shared" si="74"/>
        <v>32</v>
      </c>
      <c r="FN66" s="65">
        <f t="shared" si="74"/>
        <v>31</v>
      </c>
      <c r="FO66" s="65">
        <f t="shared" si="74"/>
        <v>25</v>
      </c>
      <c r="FP66" s="65">
        <f t="shared" ref="FP66:FU66" si="75">SUM(FP60:FP64)</f>
        <v>23</v>
      </c>
      <c r="FQ66" s="65">
        <f t="shared" si="75"/>
        <v>15</v>
      </c>
      <c r="FR66" s="65">
        <f t="shared" si="75"/>
        <v>12</v>
      </c>
      <c r="FS66" s="65">
        <f t="shared" si="75"/>
        <v>12</v>
      </c>
      <c r="FT66" s="65">
        <f t="shared" si="75"/>
        <v>14</v>
      </c>
      <c r="FU66" s="65">
        <f t="shared" si="75"/>
        <v>16</v>
      </c>
      <c r="FV66" s="65">
        <f t="shared" ref="FV66:GC66" si="76">SUM(FV60:FV64)</f>
        <v>16</v>
      </c>
      <c r="FW66" s="65">
        <f t="shared" si="76"/>
        <v>22</v>
      </c>
      <c r="FX66" s="65">
        <f t="shared" si="76"/>
        <v>24</v>
      </c>
      <c r="FY66" s="65">
        <f t="shared" si="76"/>
        <v>21</v>
      </c>
      <c r="FZ66" s="65">
        <f t="shared" si="76"/>
        <v>24</v>
      </c>
      <c r="GA66" s="65">
        <f t="shared" si="76"/>
        <v>18</v>
      </c>
      <c r="GB66" s="65">
        <f t="shared" si="76"/>
        <v>14</v>
      </c>
      <c r="GC66" s="65">
        <f t="shared" si="76"/>
        <v>10</v>
      </c>
      <c r="GD66" s="65">
        <f t="shared" ref="GD66:GK66" si="77">SUM(GD60:GD64)</f>
        <v>7</v>
      </c>
      <c r="GE66" s="65">
        <f t="shared" si="77"/>
        <v>11</v>
      </c>
      <c r="GF66" s="65">
        <f t="shared" si="77"/>
        <v>8</v>
      </c>
      <c r="GG66" s="65">
        <f t="shared" si="77"/>
        <v>8</v>
      </c>
      <c r="GH66" s="65">
        <f t="shared" si="77"/>
        <v>10</v>
      </c>
      <c r="GI66" s="65">
        <f t="shared" si="77"/>
        <v>16</v>
      </c>
      <c r="GJ66" s="65">
        <f t="shared" si="77"/>
        <v>21</v>
      </c>
      <c r="GK66" s="65">
        <f t="shared" si="77"/>
        <v>21</v>
      </c>
      <c r="GL66" s="65">
        <f t="shared" ref="GL66:GR66" si="78">SUM(GL60:GL64)</f>
        <v>18</v>
      </c>
      <c r="GM66" s="65">
        <f t="shared" si="78"/>
        <v>15</v>
      </c>
      <c r="GN66" s="65">
        <f t="shared" si="78"/>
        <v>14</v>
      </c>
      <c r="GO66" s="65">
        <f t="shared" si="78"/>
        <v>12</v>
      </c>
      <c r="GP66" s="65">
        <f t="shared" si="78"/>
        <v>8</v>
      </c>
      <c r="GQ66" s="65">
        <f t="shared" si="78"/>
        <v>6</v>
      </c>
      <c r="GR66" s="65">
        <f t="shared" si="78"/>
        <v>5</v>
      </c>
      <c r="GS66" s="65">
        <f t="shared" ref="GS66:GX66" si="79">SUM(GS60:GS64)</f>
        <v>6</v>
      </c>
      <c r="GT66" s="65">
        <f t="shared" si="79"/>
        <v>6</v>
      </c>
      <c r="GU66" s="65">
        <f t="shared" si="79"/>
        <v>10</v>
      </c>
      <c r="GV66" s="65">
        <f t="shared" si="79"/>
        <v>10</v>
      </c>
      <c r="GW66" s="65">
        <f t="shared" si="79"/>
        <v>12</v>
      </c>
      <c r="GX66" s="65">
        <f t="shared" si="79"/>
        <v>12</v>
      </c>
      <c r="GY66" s="65">
        <f t="shared" ref="GY66:HD66" si="80">SUM(GY60:GY64)</f>
        <v>11</v>
      </c>
      <c r="GZ66" s="65">
        <f t="shared" si="80"/>
        <v>9</v>
      </c>
      <c r="HA66" s="65">
        <f t="shared" si="80"/>
        <v>8</v>
      </c>
      <c r="HB66" s="65">
        <f t="shared" si="80"/>
        <v>7</v>
      </c>
      <c r="HC66" s="65">
        <f t="shared" si="80"/>
        <v>7</v>
      </c>
      <c r="HD66" s="65">
        <f t="shared" si="80"/>
        <v>7</v>
      </c>
      <c r="HE66" s="65">
        <f t="shared" ref="HE66:HJ66" si="81">SUM(HE60:HE64)</f>
        <v>5</v>
      </c>
      <c r="HF66" s="65">
        <f t="shared" si="81"/>
        <v>6</v>
      </c>
      <c r="HG66" s="65">
        <f t="shared" si="81"/>
        <v>11</v>
      </c>
      <c r="HH66" s="65">
        <f t="shared" si="81"/>
        <v>10</v>
      </c>
      <c r="HI66" s="65">
        <f t="shared" si="81"/>
        <v>8</v>
      </c>
      <c r="HJ66" s="65">
        <f t="shared" si="81"/>
        <v>5</v>
      </c>
      <c r="HK66" s="65">
        <f t="shared" ref="HK66:HP66" si="82">SUM(HK60:HK64)</f>
        <v>6</v>
      </c>
      <c r="HL66" s="65">
        <f t="shared" si="82"/>
        <v>6</v>
      </c>
      <c r="HM66" s="65">
        <f t="shared" si="82"/>
        <v>5</v>
      </c>
      <c r="HN66" s="65">
        <f t="shared" si="82"/>
        <v>3</v>
      </c>
      <c r="HO66" s="65">
        <f t="shared" si="82"/>
        <v>2</v>
      </c>
      <c r="HP66" s="65">
        <f t="shared" si="82"/>
        <v>4</v>
      </c>
      <c r="HQ66" s="65">
        <f t="shared" ref="HQ66:HV66" si="83">SUM(HQ60:HQ64)</f>
        <v>3</v>
      </c>
      <c r="HR66" s="65">
        <f t="shared" si="83"/>
        <v>9</v>
      </c>
      <c r="HS66" s="65">
        <f t="shared" si="83"/>
        <v>11</v>
      </c>
      <c r="HT66" s="65">
        <f t="shared" si="83"/>
        <v>13</v>
      </c>
      <c r="HU66" s="65">
        <f t="shared" si="83"/>
        <v>19</v>
      </c>
      <c r="HV66" s="65">
        <f t="shared" si="83"/>
        <v>27</v>
      </c>
      <c r="HW66" s="65">
        <f t="shared" ref="HW66:IB66" si="84">SUM(HW60:HW64)</f>
        <v>23</v>
      </c>
      <c r="HX66" s="65">
        <f t="shared" si="84"/>
        <v>21</v>
      </c>
      <c r="HY66" s="65">
        <f t="shared" si="84"/>
        <v>19</v>
      </c>
      <c r="HZ66" s="65">
        <f t="shared" si="84"/>
        <v>13</v>
      </c>
      <c r="IA66" s="65">
        <f t="shared" si="84"/>
        <v>13</v>
      </c>
      <c r="IB66" s="65">
        <f t="shared" si="84"/>
        <v>13</v>
      </c>
      <c r="IC66" s="65">
        <f t="shared" ref="IC66:IP66" si="85">SUM(IC60:IC64)</f>
        <v>15</v>
      </c>
      <c r="ID66" s="65">
        <f t="shared" si="85"/>
        <v>16</v>
      </c>
      <c r="IE66" s="65">
        <f t="shared" si="85"/>
        <v>24</v>
      </c>
      <c r="IF66" s="65">
        <f t="shared" si="85"/>
        <v>28</v>
      </c>
      <c r="IG66" s="65">
        <f t="shared" si="85"/>
        <v>30</v>
      </c>
      <c r="IH66" s="65">
        <f t="shared" si="85"/>
        <v>29</v>
      </c>
      <c r="II66" s="65">
        <f t="shared" si="85"/>
        <v>76</v>
      </c>
      <c r="IJ66" s="65">
        <f t="shared" si="85"/>
        <v>99</v>
      </c>
      <c r="IK66" s="65">
        <f t="shared" si="85"/>
        <v>105</v>
      </c>
      <c r="IL66" s="65">
        <f t="shared" si="85"/>
        <v>105</v>
      </c>
      <c r="IM66" s="65">
        <f t="shared" si="85"/>
        <v>102</v>
      </c>
      <c r="IN66" s="65">
        <f t="shared" si="85"/>
        <v>124</v>
      </c>
      <c r="IO66" s="65">
        <f t="shared" si="85"/>
        <v>150</v>
      </c>
      <c r="IP66" s="65">
        <f t="shared" si="85"/>
        <v>174</v>
      </c>
      <c r="IQ66" s="65">
        <f>SUM(IQ60:IQ65)</f>
        <v>189</v>
      </c>
      <c r="IR66" s="65">
        <f>SUM(IR60:IR65)</f>
        <v>198</v>
      </c>
      <c r="IS66" s="30">
        <f>SUM(IS60:IS65)</f>
        <v>199</v>
      </c>
      <c r="IT66" s="30">
        <f>SUM(IT60:IT65)</f>
        <v>211</v>
      </c>
      <c r="IU66" s="30">
        <f>SUM(IU60:IU65)</f>
        <v>204</v>
      </c>
      <c r="IV66" s="30">
        <f t="shared" ref="IV66:IW66" si="86">SUM(IV60:IV65)</f>
        <v>190</v>
      </c>
      <c r="IW66" s="30">
        <f t="shared" si="86"/>
        <v>153</v>
      </c>
      <c r="IX66" s="60">
        <f>SUM(IX60:IX65)</f>
        <v>77</v>
      </c>
      <c r="IY66" s="60">
        <f>SUM(IY60:IY65)</f>
        <v>48</v>
      </c>
      <c r="IZ66" s="60">
        <f>SUM(IZ60:IZ65)</f>
        <v>38</v>
      </c>
      <c r="JA66" s="60">
        <f t="shared" ref="JA66:JL66" si="87">SUM(JA60:JA65)</f>
        <v>41</v>
      </c>
      <c r="JB66" s="60">
        <f t="shared" si="87"/>
        <v>52</v>
      </c>
      <c r="JC66" s="60">
        <f t="shared" si="87"/>
        <v>54</v>
      </c>
      <c r="JD66" s="60">
        <f t="shared" si="87"/>
        <v>52</v>
      </c>
      <c r="JE66" s="60">
        <f t="shared" si="87"/>
        <v>60</v>
      </c>
      <c r="JF66" s="60">
        <f t="shared" si="87"/>
        <v>55</v>
      </c>
      <c r="JG66" s="60">
        <f t="shared" si="87"/>
        <v>49</v>
      </c>
      <c r="JH66" s="60">
        <f t="shared" si="87"/>
        <v>41</v>
      </c>
      <c r="JI66" s="60">
        <f t="shared" si="87"/>
        <v>25</v>
      </c>
      <c r="JJ66" s="60">
        <f t="shared" si="87"/>
        <v>20</v>
      </c>
      <c r="JK66" s="60">
        <f t="shared" si="87"/>
        <v>15</v>
      </c>
      <c r="JL66" s="60">
        <f t="shared" si="87"/>
        <v>12</v>
      </c>
    </row>
    <row r="67" spans="1:272" ht="15.75" thickTop="1" x14ac:dyDescent="0.25">
      <c r="ED67" s="49"/>
      <c r="EE67" s="2"/>
    </row>
    <row r="68" spans="1:272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7"/>
      <c r="EE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 t="s">
        <v>33</v>
      </c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 t="s">
        <v>33</v>
      </c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</row>
    <row r="69" spans="1:272" x14ac:dyDescent="0.25">
      <c r="A69" t="s">
        <v>31</v>
      </c>
      <c r="B69" s="1">
        <v>14</v>
      </c>
      <c r="C69" s="1">
        <v>16</v>
      </c>
      <c r="D69" s="1">
        <v>14</v>
      </c>
      <c r="E69" s="1">
        <v>12</v>
      </c>
      <c r="F69" s="1">
        <v>9</v>
      </c>
      <c r="G69" s="1">
        <v>8</v>
      </c>
      <c r="H69" s="1">
        <v>15</v>
      </c>
      <c r="I69" s="1">
        <v>6</v>
      </c>
      <c r="J69" s="1">
        <v>9</v>
      </c>
      <c r="K69" s="1">
        <v>23</v>
      </c>
      <c r="L69" s="1">
        <v>34</v>
      </c>
      <c r="M69" s="1">
        <v>30</v>
      </c>
      <c r="N69" s="1">
        <v>26</v>
      </c>
      <c r="O69" s="1">
        <v>23</v>
      </c>
      <c r="P69" s="1">
        <v>28</v>
      </c>
      <c r="Q69" s="1">
        <v>20</v>
      </c>
      <c r="R69" s="1">
        <v>23</v>
      </c>
      <c r="S69" s="1">
        <v>22</v>
      </c>
      <c r="T69" s="1">
        <v>23</v>
      </c>
      <c r="U69" s="1">
        <v>19</v>
      </c>
      <c r="V69" s="1">
        <v>20</v>
      </c>
      <c r="W69" s="1">
        <v>36</v>
      </c>
      <c r="X69" s="1">
        <v>37</v>
      </c>
      <c r="Y69" s="1">
        <v>39</v>
      </c>
      <c r="Z69" s="1">
        <v>33</v>
      </c>
      <c r="AA69" s="1">
        <v>30</v>
      </c>
      <c r="AB69" s="1">
        <v>27</v>
      </c>
      <c r="AC69" s="1">
        <v>29</v>
      </c>
      <c r="AD69" s="1">
        <v>34</v>
      </c>
      <c r="AE69" s="1">
        <v>24</v>
      </c>
      <c r="AF69" s="1">
        <v>29</v>
      </c>
      <c r="AG69" s="1">
        <v>21</v>
      </c>
      <c r="AH69" s="1">
        <v>28</v>
      </c>
      <c r="AI69" s="1">
        <v>45</v>
      </c>
      <c r="AJ69" s="1">
        <v>45</v>
      </c>
      <c r="AK69" s="1">
        <v>51</v>
      </c>
      <c r="AL69" s="1">
        <v>47</v>
      </c>
      <c r="AM69" s="1">
        <v>37</v>
      </c>
      <c r="AN69" s="1">
        <v>37</v>
      </c>
      <c r="AO69" s="1">
        <v>42</v>
      </c>
      <c r="AP69" s="1">
        <v>27</v>
      </c>
      <c r="AQ69" s="1">
        <v>20</v>
      </c>
      <c r="AR69" s="1">
        <v>19</v>
      </c>
      <c r="AS69" s="1">
        <v>8</v>
      </c>
      <c r="AT69" s="1">
        <v>12</v>
      </c>
      <c r="AU69" s="1">
        <v>27</v>
      </c>
      <c r="AV69" s="1">
        <v>24</v>
      </c>
      <c r="AW69" s="1">
        <v>29</v>
      </c>
      <c r="AX69" s="1">
        <v>22</v>
      </c>
      <c r="AY69" s="1">
        <v>18</v>
      </c>
      <c r="AZ69" s="1">
        <v>18</v>
      </c>
      <c r="BA69" s="1">
        <v>24</v>
      </c>
      <c r="BB69" s="1">
        <v>20</v>
      </c>
      <c r="BC69" s="1">
        <v>27</v>
      </c>
      <c r="BD69" s="1">
        <v>22</v>
      </c>
      <c r="BE69" s="1">
        <v>12</v>
      </c>
      <c r="BF69" s="1">
        <v>13</v>
      </c>
      <c r="BG69" s="1">
        <v>18</v>
      </c>
      <c r="BH69" s="1">
        <v>23</v>
      </c>
      <c r="BI69" s="1">
        <v>24</v>
      </c>
      <c r="BJ69" s="1">
        <v>18</v>
      </c>
      <c r="BK69" s="1">
        <v>26</v>
      </c>
      <c r="BL69" s="1">
        <v>24</v>
      </c>
      <c r="BM69" s="1">
        <v>11</v>
      </c>
      <c r="BN69" s="1">
        <v>6</v>
      </c>
      <c r="BO69" s="1">
        <v>9</v>
      </c>
      <c r="BP69" s="1">
        <v>9</v>
      </c>
      <c r="BQ69" s="1">
        <v>4</v>
      </c>
      <c r="BR69" s="1">
        <v>7</v>
      </c>
      <c r="BS69" s="1">
        <v>12</v>
      </c>
      <c r="BT69" s="1">
        <v>16</v>
      </c>
      <c r="BU69" s="1">
        <v>22</v>
      </c>
      <c r="BV69" s="1">
        <v>21</v>
      </c>
      <c r="BW69" s="1">
        <v>14</v>
      </c>
      <c r="BX69" s="1">
        <v>19</v>
      </c>
      <c r="BY69" s="1">
        <v>8</v>
      </c>
      <c r="BZ69" s="1">
        <v>4</v>
      </c>
      <c r="CA69" s="1">
        <v>5</v>
      </c>
      <c r="CB69" s="1">
        <v>7</v>
      </c>
      <c r="CC69" s="1">
        <v>4</v>
      </c>
      <c r="CD69" s="1">
        <v>11</v>
      </c>
      <c r="CE69" s="1">
        <v>15</v>
      </c>
      <c r="CF69" s="1">
        <v>17</v>
      </c>
      <c r="CG69" s="1">
        <v>16</v>
      </c>
      <c r="CH69" s="1">
        <v>10</v>
      </c>
      <c r="CI69" s="1">
        <v>8</v>
      </c>
      <c r="CJ69" s="1">
        <v>9</v>
      </c>
      <c r="CK69" s="1">
        <v>5</v>
      </c>
      <c r="CL69" s="1">
        <v>4</v>
      </c>
      <c r="CM69" s="1">
        <v>3</v>
      </c>
      <c r="CN69" s="1">
        <v>4</v>
      </c>
      <c r="CO69" s="1">
        <v>5</v>
      </c>
      <c r="CP69" s="1">
        <v>7</v>
      </c>
      <c r="CQ69" s="1">
        <v>8</v>
      </c>
      <c r="CR69" s="1">
        <v>10</v>
      </c>
      <c r="CS69" s="1">
        <v>11</v>
      </c>
      <c r="CT69" s="1">
        <v>9</v>
      </c>
      <c r="CU69" s="1">
        <v>9</v>
      </c>
      <c r="CV69" s="1">
        <v>10</v>
      </c>
      <c r="CW69" s="1">
        <v>6</v>
      </c>
      <c r="CX69" s="1">
        <v>3</v>
      </c>
      <c r="CY69" s="1">
        <v>5</v>
      </c>
      <c r="CZ69" s="1">
        <v>3</v>
      </c>
      <c r="DA69" s="1">
        <v>2</v>
      </c>
      <c r="DB69" s="1">
        <v>7</v>
      </c>
      <c r="DC69" s="1">
        <v>12</v>
      </c>
      <c r="DD69" s="1">
        <v>17</v>
      </c>
      <c r="DE69" s="1">
        <v>27</v>
      </c>
      <c r="DF69" s="1">
        <v>28</v>
      </c>
      <c r="DG69" s="1">
        <v>33</v>
      </c>
      <c r="DH69" s="1">
        <v>30</v>
      </c>
      <c r="DI69" s="1">
        <v>16</v>
      </c>
      <c r="DJ69" s="1">
        <v>6</v>
      </c>
      <c r="DK69" s="1">
        <v>6</v>
      </c>
      <c r="DL69" s="1">
        <v>4</v>
      </c>
      <c r="DM69" s="1">
        <v>8</v>
      </c>
      <c r="DN69" s="1">
        <v>13</v>
      </c>
      <c r="DO69" s="1">
        <v>23</v>
      </c>
      <c r="DP69" s="1">
        <v>26</v>
      </c>
      <c r="DQ69" s="1">
        <v>30</v>
      </c>
      <c r="DR69" s="1">
        <v>33</v>
      </c>
      <c r="DS69" s="1">
        <v>35</v>
      </c>
      <c r="DT69" s="24">
        <v>28</v>
      </c>
      <c r="DU69" s="24">
        <v>14</v>
      </c>
      <c r="DV69" s="24">
        <v>9</v>
      </c>
      <c r="DW69" s="24">
        <v>10</v>
      </c>
      <c r="DX69" s="24">
        <v>8</v>
      </c>
      <c r="DY69" s="24">
        <v>9</v>
      </c>
      <c r="DZ69" s="24">
        <v>24</v>
      </c>
      <c r="EA69" s="24">
        <v>38</v>
      </c>
      <c r="EB69" s="24">
        <v>44</v>
      </c>
      <c r="EC69" s="24">
        <v>37</v>
      </c>
      <c r="ED69" s="52">
        <v>46</v>
      </c>
      <c r="EE69" s="24">
        <v>34</v>
      </c>
      <c r="EF69" s="24">
        <v>26</v>
      </c>
      <c r="EG69" s="24">
        <v>17</v>
      </c>
      <c r="EH69" s="24">
        <v>9</v>
      </c>
      <c r="EI69" s="24">
        <v>5</v>
      </c>
      <c r="EJ69" s="24">
        <v>9</v>
      </c>
      <c r="EK69" s="24">
        <v>13</v>
      </c>
      <c r="EL69" s="24">
        <v>20</v>
      </c>
      <c r="EM69" s="24">
        <v>24</v>
      </c>
      <c r="EN69" s="24">
        <v>28</v>
      </c>
      <c r="EO69" s="1">
        <v>27</v>
      </c>
      <c r="EP69" s="1">
        <v>28</v>
      </c>
      <c r="EQ69" s="1">
        <v>27</v>
      </c>
      <c r="ER69" s="1">
        <v>18</v>
      </c>
      <c r="ES69" s="1">
        <v>11</v>
      </c>
      <c r="ET69" s="1">
        <v>9</v>
      </c>
      <c r="EU69" s="1">
        <v>5</v>
      </c>
      <c r="EV69" s="1">
        <v>3</v>
      </c>
      <c r="EW69" s="1">
        <v>8</v>
      </c>
      <c r="EX69" s="1">
        <v>14</v>
      </c>
      <c r="EY69" s="1">
        <v>16</v>
      </c>
      <c r="EZ69" s="1">
        <v>15</v>
      </c>
      <c r="FA69" s="1">
        <v>16</v>
      </c>
      <c r="FB69" s="1">
        <v>13</v>
      </c>
      <c r="FC69" s="1">
        <v>16</v>
      </c>
      <c r="FD69" s="1">
        <v>13</v>
      </c>
      <c r="FE69" s="1">
        <v>9</v>
      </c>
      <c r="FF69" s="1">
        <v>2</v>
      </c>
      <c r="FG69" s="1">
        <v>3</v>
      </c>
      <c r="FH69" s="1">
        <v>6</v>
      </c>
      <c r="FI69" s="1">
        <v>7</v>
      </c>
      <c r="FJ69" s="63">
        <v>11</v>
      </c>
      <c r="FK69" s="1">
        <v>17</v>
      </c>
      <c r="FL69" s="1">
        <v>16</v>
      </c>
      <c r="FM69" s="1">
        <v>25</v>
      </c>
      <c r="FN69" s="1">
        <v>21</v>
      </c>
      <c r="FO69" s="1">
        <v>17</v>
      </c>
      <c r="FP69" s="1">
        <v>14</v>
      </c>
      <c r="FQ69" s="1">
        <v>8</v>
      </c>
      <c r="FR69" s="1">
        <v>6</v>
      </c>
      <c r="FS69" s="1">
        <v>5</v>
      </c>
      <c r="FT69" s="1">
        <v>5</v>
      </c>
      <c r="FU69" s="1">
        <v>7</v>
      </c>
      <c r="FV69" s="1">
        <v>6</v>
      </c>
      <c r="FW69" s="1">
        <v>14</v>
      </c>
      <c r="FX69" s="1">
        <v>18</v>
      </c>
      <c r="FY69" s="1">
        <v>16</v>
      </c>
      <c r="FZ69" s="1">
        <v>17</v>
      </c>
      <c r="GA69" s="1">
        <v>12</v>
      </c>
      <c r="GB69" s="1">
        <v>9</v>
      </c>
      <c r="GC69" s="1">
        <v>7</v>
      </c>
      <c r="GD69" s="1">
        <v>5</v>
      </c>
      <c r="GE69" s="1">
        <v>8</v>
      </c>
      <c r="GF69" s="1">
        <v>7</v>
      </c>
      <c r="GG69" s="1">
        <v>7</v>
      </c>
      <c r="GH69" s="1">
        <v>8</v>
      </c>
      <c r="GI69" s="1">
        <v>12</v>
      </c>
      <c r="GJ69" s="1">
        <v>15</v>
      </c>
      <c r="GK69" s="1">
        <v>15</v>
      </c>
      <c r="GL69" s="1">
        <v>11</v>
      </c>
      <c r="GM69" s="1">
        <v>8</v>
      </c>
      <c r="GN69" s="1">
        <v>9</v>
      </c>
      <c r="GO69" s="1">
        <v>4</v>
      </c>
      <c r="GS69" s="1">
        <v>2</v>
      </c>
      <c r="GT69" s="1">
        <v>3</v>
      </c>
      <c r="GU69" s="1">
        <v>7</v>
      </c>
      <c r="GV69" s="1">
        <v>7</v>
      </c>
      <c r="GW69" s="1">
        <v>9</v>
      </c>
      <c r="GX69" s="1">
        <v>9</v>
      </c>
      <c r="GY69" s="1">
        <v>7</v>
      </c>
      <c r="GZ69" s="1">
        <v>5</v>
      </c>
      <c r="HA69" s="1">
        <v>4</v>
      </c>
      <c r="HB69" s="1">
        <v>3</v>
      </c>
      <c r="HC69" s="1">
        <v>4</v>
      </c>
      <c r="HD69" s="1">
        <v>3</v>
      </c>
      <c r="HE69" s="1">
        <v>2</v>
      </c>
      <c r="HF69" s="1">
        <v>3</v>
      </c>
      <c r="HG69" s="1">
        <v>8</v>
      </c>
      <c r="HH69" s="1">
        <v>6</v>
      </c>
      <c r="HI69" s="1">
        <v>5</v>
      </c>
      <c r="HJ69" s="1">
        <v>2</v>
      </c>
      <c r="HK69" s="1">
        <v>3</v>
      </c>
      <c r="HL69" s="1">
        <v>3</v>
      </c>
      <c r="HM69" s="1">
        <v>3</v>
      </c>
      <c r="HN69" s="1">
        <v>3</v>
      </c>
      <c r="HO69" s="1">
        <v>2</v>
      </c>
      <c r="HP69" s="1">
        <v>4</v>
      </c>
      <c r="HQ69" s="1">
        <v>3</v>
      </c>
      <c r="HR69" s="1">
        <v>9</v>
      </c>
      <c r="HS69" s="1">
        <v>10</v>
      </c>
      <c r="HT69" s="1">
        <v>12</v>
      </c>
      <c r="HU69" s="1">
        <v>18</v>
      </c>
      <c r="HV69" s="1">
        <v>25</v>
      </c>
      <c r="HW69" s="1">
        <v>20</v>
      </c>
      <c r="HX69" s="1">
        <v>15</v>
      </c>
      <c r="HY69" s="1">
        <v>15</v>
      </c>
      <c r="HZ69" s="1">
        <v>9</v>
      </c>
      <c r="IA69" s="1">
        <v>9</v>
      </c>
      <c r="IB69" s="1">
        <v>9</v>
      </c>
      <c r="IC69" s="1">
        <v>11</v>
      </c>
      <c r="ID69" s="1">
        <v>11</v>
      </c>
      <c r="IE69" s="1">
        <v>17</v>
      </c>
      <c r="IF69" s="1">
        <v>20</v>
      </c>
      <c r="IG69" s="1">
        <v>21</v>
      </c>
      <c r="IH69" s="1">
        <v>20</v>
      </c>
      <c r="II69" s="1">
        <v>67</v>
      </c>
      <c r="IJ69" s="1">
        <v>86</v>
      </c>
      <c r="IK69" s="1">
        <v>87</v>
      </c>
      <c r="IL69" s="1">
        <v>89</v>
      </c>
      <c r="IM69" s="1">
        <v>84</v>
      </c>
      <c r="IN69" s="1">
        <v>103</v>
      </c>
      <c r="IO69" s="1">
        <v>104</v>
      </c>
      <c r="IP69" s="1">
        <v>127</v>
      </c>
      <c r="IQ69" s="1">
        <v>134</v>
      </c>
      <c r="IR69" s="1">
        <v>138</v>
      </c>
      <c r="IS69" s="1">
        <v>135</v>
      </c>
      <c r="IT69" s="1">
        <v>130</v>
      </c>
      <c r="IU69" s="1">
        <v>96</v>
      </c>
      <c r="IV69" s="1">
        <v>60</v>
      </c>
      <c r="IW69" s="1">
        <v>44</v>
      </c>
      <c r="IX69" s="1">
        <v>19</v>
      </c>
      <c r="IY69" s="1">
        <v>10</v>
      </c>
      <c r="IZ69" s="1">
        <v>11</v>
      </c>
      <c r="JA69" s="1">
        <v>19</v>
      </c>
      <c r="JB69" s="1">
        <v>31</v>
      </c>
      <c r="JC69" s="1">
        <v>36</v>
      </c>
      <c r="JD69" s="1">
        <v>34</v>
      </c>
      <c r="JE69" s="1">
        <v>42</v>
      </c>
      <c r="JF69" s="1">
        <v>38</v>
      </c>
      <c r="JG69" s="1">
        <v>30</v>
      </c>
      <c r="JH69" s="1">
        <v>21</v>
      </c>
      <c r="JI69" s="1">
        <v>10</v>
      </c>
      <c r="JJ69" s="1">
        <v>10</v>
      </c>
      <c r="JK69" s="1">
        <v>4</v>
      </c>
      <c r="JL69" s="1">
        <v>3</v>
      </c>
    </row>
    <r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3</v>
      </c>
      <c r="H70" s="1">
        <v>2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4</v>
      </c>
      <c r="O70" s="1">
        <v>3</v>
      </c>
      <c r="P70" s="1">
        <v>4</v>
      </c>
      <c r="Q70" s="1">
        <v>6</v>
      </c>
      <c r="R70" s="1">
        <v>4</v>
      </c>
      <c r="S70" s="1">
        <v>1</v>
      </c>
      <c r="X70" s="1">
        <v>2</v>
      </c>
      <c r="Y70" s="1">
        <v>2</v>
      </c>
      <c r="Z70" s="1">
        <v>2</v>
      </c>
      <c r="AA70" s="1">
        <v>2</v>
      </c>
      <c r="AB70" s="1">
        <v>2</v>
      </c>
      <c r="AC70" s="1">
        <v>1</v>
      </c>
      <c r="AD70" s="1">
        <v>1</v>
      </c>
      <c r="AE70" s="1">
        <v>5</v>
      </c>
      <c r="AF70" s="1">
        <v>5</v>
      </c>
      <c r="AG70" s="1">
        <v>4</v>
      </c>
      <c r="AH70" s="1">
        <v>1</v>
      </c>
      <c r="AI70" s="1">
        <v>3</v>
      </c>
      <c r="AJ70" s="1">
        <v>4</v>
      </c>
      <c r="AK70" s="1">
        <v>3</v>
      </c>
      <c r="AL70" s="1">
        <v>6</v>
      </c>
      <c r="AM70" s="1">
        <v>7</v>
      </c>
      <c r="AN70" s="1">
        <v>9</v>
      </c>
      <c r="AO70" s="1">
        <v>6</v>
      </c>
      <c r="AP70" s="1">
        <v>4</v>
      </c>
      <c r="AQ70" s="1">
        <v>5</v>
      </c>
      <c r="AR70" s="1">
        <v>5</v>
      </c>
      <c r="AS70" s="1">
        <v>2</v>
      </c>
      <c r="AT70" s="1">
        <v>2</v>
      </c>
      <c r="AU70" s="1">
        <v>2</v>
      </c>
      <c r="AV70" s="1">
        <v>2</v>
      </c>
      <c r="AW70" s="1">
        <v>1</v>
      </c>
      <c r="AX70" s="1">
        <v>2</v>
      </c>
      <c r="AY70" s="1">
        <v>3</v>
      </c>
      <c r="AZ70" s="1">
        <v>5</v>
      </c>
      <c r="BA70" s="1">
        <v>3</v>
      </c>
      <c r="BB70" s="1">
        <v>1</v>
      </c>
      <c r="BC70" s="1">
        <v>2</v>
      </c>
      <c r="BD70" s="1">
        <v>2</v>
      </c>
      <c r="BE70" s="1">
        <v>1</v>
      </c>
      <c r="BF70" s="1">
        <v>1</v>
      </c>
      <c r="BH70" s="1">
        <v>1</v>
      </c>
      <c r="BI70" s="1">
        <v>3</v>
      </c>
      <c r="BJ70" s="1">
        <v>4</v>
      </c>
      <c r="BK70" s="1">
        <v>4</v>
      </c>
      <c r="BL70" s="1">
        <v>2</v>
      </c>
      <c r="BM70" s="1">
        <v>3</v>
      </c>
      <c r="BN70" s="1">
        <v>4</v>
      </c>
      <c r="BO70" s="1">
        <v>2</v>
      </c>
      <c r="BV70" s="1">
        <v>1</v>
      </c>
      <c r="BW70" s="1">
        <v>2</v>
      </c>
      <c r="BX70" s="1">
        <v>3</v>
      </c>
      <c r="BY70" s="1">
        <v>2</v>
      </c>
      <c r="BZ70" s="1">
        <v>1</v>
      </c>
      <c r="CA70" s="1">
        <v>1</v>
      </c>
      <c r="CE70" s="1">
        <v>1</v>
      </c>
      <c r="CF70" s="1">
        <v>2</v>
      </c>
      <c r="CQ70" s="1">
        <v>1</v>
      </c>
      <c r="CR70" s="1">
        <v>1</v>
      </c>
      <c r="CS70" s="1">
        <v>1</v>
      </c>
      <c r="CT70" s="1">
        <v>1</v>
      </c>
      <c r="CU70" s="1">
        <v>1</v>
      </c>
      <c r="CV70" s="1">
        <v>1</v>
      </c>
      <c r="CW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2</v>
      </c>
      <c r="DH70" s="1">
        <v>4</v>
      </c>
      <c r="DI70" s="1">
        <v>7</v>
      </c>
      <c r="DJ70" s="1">
        <v>3</v>
      </c>
      <c r="DK70" s="1">
        <v>3</v>
      </c>
      <c r="DL70" s="1">
        <v>1</v>
      </c>
      <c r="DM70" s="1">
        <v>2</v>
      </c>
      <c r="DN70" s="1">
        <v>3</v>
      </c>
      <c r="DO70" s="1">
        <v>1</v>
      </c>
      <c r="DP70" s="1">
        <v>1</v>
      </c>
      <c r="DQ70" s="1">
        <v>1</v>
      </c>
      <c r="DR70" s="1">
        <v>2</v>
      </c>
      <c r="DS70" s="1">
        <v>7</v>
      </c>
      <c r="DT70" s="2">
        <v>10</v>
      </c>
      <c r="DU70" s="2">
        <v>14</v>
      </c>
      <c r="DV70" s="2">
        <v>7</v>
      </c>
      <c r="DW70" s="2">
        <v>6</v>
      </c>
      <c r="DX70" s="2">
        <v>5</v>
      </c>
      <c r="DY70" s="2">
        <v>1</v>
      </c>
      <c r="DZ70" s="2">
        <v>1</v>
      </c>
      <c r="EA70" s="2">
        <v>2</v>
      </c>
      <c r="EB70" s="2">
        <v>4</v>
      </c>
      <c r="EC70" s="2">
        <v>4</v>
      </c>
      <c r="ED70" s="44">
        <v>4</v>
      </c>
      <c r="EE70" s="2">
        <v>8</v>
      </c>
      <c r="EF70" s="2">
        <v>16</v>
      </c>
      <c r="EG70" s="2">
        <v>13</v>
      </c>
      <c r="EH70" s="2">
        <v>5</v>
      </c>
      <c r="EI70" s="2">
        <v>5</v>
      </c>
      <c r="EJ70" s="2">
        <v>5</v>
      </c>
      <c r="EK70" s="2">
        <v>1</v>
      </c>
      <c r="EL70" s="2"/>
      <c r="EM70" s="2"/>
      <c r="EN70" s="2"/>
      <c r="EP70" s="1">
        <v>2</v>
      </c>
      <c r="EQ70" s="1">
        <v>3</v>
      </c>
      <c r="ER70" s="1">
        <v>7</v>
      </c>
      <c r="ES70" s="1">
        <v>5</v>
      </c>
      <c r="ET70" s="1">
        <v>5</v>
      </c>
      <c r="EU70" s="1">
        <v>6</v>
      </c>
      <c r="EV70" s="1">
        <v>6</v>
      </c>
      <c r="EW70" s="1">
        <v>7</v>
      </c>
      <c r="EX70" s="1">
        <v>5</v>
      </c>
      <c r="EY70" s="1">
        <v>4</v>
      </c>
      <c r="EZ70" s="1">
        <v>4</v>
      </c>
      <c r="FA70" s="1">
        <v>5</v>
      </c>
      <c r="FB70" s="1">
        <v>7</v>
      </c>
      <c r="FC70" s="1">
        <v>6</v>
      </c>
      <c r="FD70" s="1">
        <v>8</v>
      </c>
      <c r="FE70" s="1">
        <v>6</v>
      </c>
      <c r="FF70" s="1">
        <v>3</v>
      </c>
      <c r="FG70" s="1">
        <v>1</v>
      </c>
      <c r="FH70" s="1">
        <v>1</v>
      </c>
      <c r="FJ70" s="63">
        <v>1</v>
      </c>
      <c r="FK70" s="1">
        <v>1</v>
      </c>
      <c r="FM70" s="1">
        <v>3</v>
      </c>
      <c r="FN70" s="1">
        <v>6</v>
      </c>
      <c r="FO70" s="1">
        <v>6</v>
      </c>
      <c r="FP70" s="1">
        <v>7</v>
      </c>
      <c r="FQ70" s="1">
        <v>5</v>
      </c>
      <c r="FR70" s="1">
        <v>4</v>
      </c>
      <c r="FS70" s="1">
        <v>4</v>
      </c>
      <c r="FT70" s="1">
        <v>6</v>
      </c>
      <c r="FU70" s="1">
        <v>5</v>
      </c>
      <c r="FV70" s="1">
        <v>6</v>
      </c>
      <c r="FW70" s="1">
        <v>5</v>
      </c>
      <c r="FX70" s="1">
        <v>3</v>
      </c>
      <c r="FY70" s="1">
        <v>2</v>
      </c>
      <c r="FZ70" s="1">
        <v>3</v>
      </c>
      <c r="GA70" s="1">
        <v>3</v>
      </c>
      <c r="GB70" s="1">
        <v>2</v>
      </c>
      <c r="GC70" s="1">
        <v>2</v>
      </c>
      <c r="GD70" s="1">
        <v>1</v>
      </c>
      <c r="GE70" s="1">
        <v>2</v>
      </c>
      <c r="GF70" s="1">
        <v>1</v>
      </c>
      <c r="GG70" s="1">
        <v>1</v>
      </c>
      <c r="GH70" s="1">
        <v>2</v>
      </c>
      <c r="GI70" s="1">
        <v>4</v>
      </c>
      <c r="GJ70" s="1">
        <v>6</v>
      </c>
      <c r="GK70" s="1">
        <v>5</v>
      </c>
      <c r="GL70" s="1">
        <v>6</v>
      </c>
      <c r="GM70" s="1">
        <v>5</v>
      </c>
      <c r="GN70" s="1">
        <v>3</v>
      </c>
      <c r="GO70" s="1">
        <v>6</v>
      </c>
      <c r="GP70" s="1">
        <v>5</v>
      </c>
      <c r="GQ70" s="1">
        <v>3</v>
      </c>
      <c r="GR70" s="1">
        <v>2</v>
      </c>
      <c r="GS70" s="1">
        <v>2</v>
      </c>
      <c r="GT70" s="1">
        <v>1</v>
      </c>
      <c r="GY70" s="1">
        <v>1</v>
      </c>
      <c r="GZ70" s="1">
        <v>1</v>
      </c>
      <c r="HA70" s="1">
        <v>1</v>
      </c>
      <c r="HB70" s="1">
        <v>1</v>
      </c>
      <c r="HC70" s="1">
        <v>1</v>
      </c>
      <c r="HD70" s="1">
        <v>2</v>
      </c>
      <c r="HH70" s="1">
        <v>1</v>
      </c>
      <c r="HI70" s="1">
        <v>1</v>
      </c>
      <c r="HJ70" s="1">
        <v>1</v>
      </c>
      <c r="HK70" s="1">
        <v>1</v>
      </c>
      <c r="HL70" s="1">
        <v>1</v>
      </c>
      <c r="HM70" s="1">
        <v>2</v>
      </c>
      <c r="HS70" s="1">
        <v>1</v>
      </c>
      <c r="HT70" s="1">
        <v>1</v>
      </c>
      <c r="HU70" s="1">
        <v>1</v>
      </c>
      <c r="HV70" s="1">
        <v>2</v>
      </c>
      <c r="HW70" s="1">
        <v>3</v>
      </c>
      <c r="HX70" s="1">
        <v>6</v>
      </c>
      <c r="HY70" s="1">
        <v>4</v>
      </c>
      <c r="HZ70" s="1">
        <v>4</v>
      </c>
      <c r="IA70" s="1">
        <v>4</v>
      </c>
      <c r="IB70" s="1">
        <v>3</v>
      </c>
      <c r="IC70" s="1">
        <v>3</v>
      </c>
      <c r="ID70" s="1">
        <v>5</v>
      </c>
      <c r="IE70" s="1">
        <v>6</v>
      </c>
      <c r="IF70" s="1">
        <v>5</v>
      </c>
      <c r="IG70" s="1">
        <v>6</v>
      </c>
      <c r="IH70" s="1">
        <v>5</v>
      </c>
      <c r="II70" s="1">
        <v>5</v>
      </c>
      <c r="IJ70" s="1">
        <v>7</v>
      </c>
      <c r="IK70" s="1">
        <v>11</v>
      </c>
      <c r="IL70" s="1">
        <v>8</v>
      </c>
      <c r="IM70" s="1">
        <v>10</v>
      </c>
      <c r="IN70" s="1">
        <v>14</v>
      </c>
      <c r="IO70" s="1">
        <v>40</v>
      </c>
      <c r="IP70" s="1">
        <v>38</v>
      </c>
      <c r="IQ70" s="1">
        <v>45</v>
      </c>
      <c r="IR70" s="1">
        <v>50</v>
      </c>
      <c r="IS70" s="1">
        <v>49</v>
      </c>
      <c r="IT70" s="1">
        <v>64</v>
      </c>
      <c r="IU70" s="1">
        <v>71</v>
      </c>
      <c r="IV70" s="1">
        <v>91</v>
      </c>
      <c r="IW70" s="1">
        <v>69</v>
      </c>
      <c r="IX70" s="1">
        <v>31</v>
      </c>
      <c r="IY70" s="1">
        <v>21</v>
      </c>
      <c r="IZ70" s="1">
        <v>14</v>
      </c>
      <c r="JA70" s="1">
        <v>7</v>
      </c>
      <c r="JB70" s="1">
        <v>5</v>
      </c>
      <c r="JC70" s="1">
        <v>3</v>
      </c>
      <c r="JD70" s="1">
        <v>3</v>
      </c>
      <c r="JE70" s="1">
        <v>4</v>
      </c>
      <c r="JF70" s="1">
        <v>3</v>
      </c>
      <c r="JG70" s="1">
        <v>6</v>
      </c>
      <c r="JH70" s="1">
        <v>8</v>
      </c>
      <c r="JI70" s="1">
        <v>8</v>
      </c>
      <c r="JJ70" s="1">
        <v>4</v>
      </c>
      <c r="JK70" s="1">
        <v>7</v>
      </c>
      <c r="JL70" s="1">
        <v>4</v>
      </c>
    </row>
    <row r="71" spans="1:272" x14ac:dyDescent="0.25">
      <c r="A71" s="11" t="s">
        <v>23</v>
      </c>
      <c r="B71" s="14"/>
      <c r="C71" s="14"/>
      <c r="D71" s="14"/>
      <c r="E71" s="14"/>
      <c r="F71" s="14">
        <v>1</v>
      </c>
      <c r="G71" s="14"/>
      <c r="H71" s="14"/>
      <c r="I71" s="14"/>
      <c r="J71" s="14"/>
      <c r="K71" s="14"/>
      <c r="L71" s="14"/>
      <c r="M71" s="14"/>
      <c r="N71" s="14"/>
      <c r="O71" s="14">
        <v>1</v>
      </c>
      <c r="P71" s="14">
        <v>1</v>
      </c>
      <c r="Q71" s="14">
        <v>1</v>
      </c>
      <c r="R71" s="14"/>
      <c r="S71" s="14"/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 s="14"/>
      <c r="Z71" s="14"/>
      <c r="AA71" s="14"/>
      <c r="AB71" s="14"/>
      <c r="AC71" s="14"/>
      <c r="AD71" s="14"/>
      <c r="AE71" s="14"/>
      <c r="AF71" s="14">
        <v>1</v>
      </c>
      <c r="AG71" s="14">
        <v>1</v>
      </c>
      <c r="AH71" s="14">
        <v>1</v>
      </c>
      <c r="AI71" s="14">
        <v>1</v>
      </c>
      <c r="AJ71" s="14">
        <v>1</v>
      </c>
      <c r="AK71" s="14">
        <v>2</v>
      </c>
      <c r="AL71" s="14">
        <v>1</v>
      </c>
      <c r="AM71" s="14">
        <v>1</v>
      </c>
      <c r="AN71" s="14">
        <v>1</v>
      </c>
      <c r="AO71" s="14">
        <v>2</v>
      </c>
      <c r="AP71" s="14">
        <v>1</v>
      </c>
      <c r="AQ71" s="14">
        <v>1</v>
      </c>
      <c r="AR71" s="14">
        <v>2</v>
      </c>
      <c r="AS71" s="14"/>
      <c r="AT71" s="14"/>
      <c r="AU71" s="14">
        <v>1</v>
      </c>
      <c r="AV71" s="14">
        <v>1</v>
      </c>
      <c r="AW71" s="14">
        <v>2</v>
      </c>
      <c r="AX71" s="14">
        <v>2</v>
      </c>
      <c r="AY71" s="14">
        <v>1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>
        <v>1</v>
      </c>
      <c r="BP71" s="14">
        <v>1</v>
      </c>
      <c r="BQ71" s="14">
        <v>1</v>
      </c>
      <c r="BR71" s="14">
        <v>1</v>
      </c>
      <c r="BS71" s="14">
        <v>1</v>
      </c>
      <c r="BT71" s="14">
        <v>1</v>
      </c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>
        <v>1</v>
      </c>
      <c r="DJ71" s="14">
        <v>1</v>
      </c>
      <c r="DK71" s="14">
        <v>1</v>
      </c>
      <c r="DL71" s="14">
        <v>1</v>
      </c>
      <c r="DM71" s="14">
        <v>1</v>
      </c>
      <c r="DN71" s="14">
        <v>1</v>
      </c>
      <c r="DO71" s="14">
        <v>2</v>
      </c>
      <c r="DP71" s="14">
        <v>2</v>
      </c>
      <c r="DQ71" s="14">
        <v>1</v>
      </c>
      <c r="DR71" s="14">
        <v>1</v>
      </c>
      <c r="DS71" s="14">
        <v>1</v>
      </c>
      <c r="DT71" s="14">
        <v>2</v>
      </c>
      <c r="DU71" s="14">
        <v>2</v>
      </c>
      <c r="DV71" s="14">
        <v>2</v>
      </c>
      <c r="DW71" s="14">
        <v>2</v>
      </c>
      <c r="DX71" s="14">
        <v>2</v>
      </c>
      <c r="DY71" s="14">
        <v>2</v>
      </c>
      <c r="DZ71" s="14">
        <v>1</v>
      </c>
      <c r="EA71" s="14">
        <v>1</v>
      </c>
      <c r="EB71" s="14">
        <v>1</v>
      </c>
      <c r="EC71" s="14">
        <v>1</v>
      </c>
      <c r="ED71" s="55">
        <v>1</v>
      </c>
      <c r="EE71" s="14">
        <v>1</v>
      </c>
      <c r="EF71" s="14">
        <v>1</v>
      </c>
      <c r="EG71" s="14">
        <v>2</v>
      </c>
      <c r="EH71" s="14">
        <v>2</v>
      </c>
      <c r="EI71" s="14">
        <v>2</v>
      </c>
      <c r="EJ71" s="14">
        <v>2</v>
      </c>
      <c r="EK71" s="14">
        <v>3</v>
      </c>
      <c r="EL71" s="14">
        <v>2</v>
      </c>
      <c r="EM71" s="14">
        <v>2</v>
      </c>
      <c r="EN71" s="14">
        <v>2</v>
      </c>
      <c r="EV71" s="1">
        <v>1</v>
      </c>
      <c r="EW71" s="1">
        <v>1</v>
      </c>
      <c r="EX71" s="1">
        <v>3</v>
      </c>
      <c r="EY71" s="1">
        <v>2</v>
      </c>
      <c r="EZ71" s="1">
        <v>3</v>
      </c>
      <c r="FA71" s="1">
        <v>3</v>
      </c>
      <c r="FB71" s="1">
        <v>3</v>
      </c>
      <c r="FC71" s="1">
        <v>4</v>
      </c>
      <c r="FD71" s="1">
        <v>4</v>
      </c>
      <c r="FE71" s="1">
        <v>4</v>
      </c>
      <c r="FF71" s="1">
        <v>2</v>
      </c>
      <c r="FG71" s="1">
        <v>3</v>
      </c>
      <c r="FH71" s="1">
        <v>3</v>
      </c>
      <c r="FI71" s="1">
        <v>3</v>
      </c>
      <c r="FJ71" s="63">
        <v>3</v>
      </c>
      <c r="FK71" s="1">
        <v>3</v>
      </c>
      <c r="FL71" s="1">
        <v>3</v>
      </c>
      <c r="FM71" s="1">
        <v>4</v>
      </c>
      <c r="FN71" s="1">
        <v>4</v>
      </c>
      <c r="FO71" s="1">
        <v>2</v>
      </c>
      <c r="FP71" s="1">
        <v>2</v>
      </c>
      <c r="FQ71" s="1">
        <v>2</v>
      </c>
      <c r="FR71" s="1">
        <v>2</v>
      </c>
      <c r="FS71" s="1">
        <v>3</v>
      </c>
      <c r="FT71" s="1">
        <v>3</v>
      </c>
      <c r="FU71" s="1">
        <v>4</v>
      </c>
      <c r="FV71" s="1">
        <v>4</v>
      </c>
      <c r="FW71" s="1">
        <v>3</v>
      </c>
      <c r="FX71" s="1">
        <v>3</v>
      </c>
      <c r="FY71" s="1">
        <v>3</v>
      </c>
      <c r="FZ71" s="1">
        <v>4</v>
      </c>
      <c r="GA71" s="1">
        <v>3</v>
      </c>
      <c r="GB71" s="1">
        <v>3</v>
      </c>
      <c r="GC71" s="1">
        <v>1</v>
      </c>
      <c r="GD71" s="1">
        <v>1</v>
      </c>
      <c r="GE71" s="1">
        <v>1</v>
      </c>
      <c r="GK71" s="1">
        <v>1</v>
      </c>
      <c r="GL71" s="1">
        <v>1</v>
      </c>
      <c r="GM71" s="1">
        <v>2</v>
      </c>
      <c r="GN71" s="1">
        <v>2</v>
      </c>
      <c r="GO71" s="1">
        <v>2</v>
      </c>
      <c r="GP71" s="1">
        <v>3</v>
      </c>
      <c r="GQ71" s="1">
        <v>3</v>
      </c>
      <c r="GR71" s="1">
        <v>3</v>
      </c>
      <c r="GS71" s="1">
        <v>2</v>
      </c>
      <c r="GT71" s="1">
        <v>2</v>
      </c>
      <c r="GU71" s="1">
        <v>3</v>
      </c>
      <c r="GV71" s="1">
        <v>3</v>
      </c>
      <c r="GW71" s="1">
        <v>3</v>
      </c>
      <c r="GX71" s="1">
        <v>3</v>
      </c>
      <c r="GY71" s="1">
        <v>3</v>
      </c>
      <c r="GZ71" s="1">
        <v>3</v>
      </c>
      <c r="HA71" s="1">
        <v>3</v>
      </c>
      <c r="HB71" s="1">
        <v>3</v>
      </c>
      <c r="HC71" s="1">
        <v>2</v>
      </c>
      <c r="HD71" s="1">
        <v>2</v>
      </c>
      <c r="HE71" s="1">
        <v>3</v>
      </c>
      <c r="HF71" s="1">
        <v>3</v>
      </c>
      <c r="HG71" s="1">
        <v>3</v>
      </c>
      <c r="HH71" s="1">
        <v>3</v>
      </c>
      <c r="HI71" s="1">
        <v>2</v>
      </c>
      <c r="HJ71" s="1">
        <v>2</v>
      </c>
      <c r="HK71" s="1">
        <v>2</v>
      </c>
      <c r="HL71" s="1">
        <v>2</v>
      </c>
      <c r="IB71" s="1">
        <v>1</v>
      </c>
      <c r="IC71" s="1">
        <v>1</v>
      </c>
      <c r="ID71" s="1">
        <v>1</v>
      </c>
      <c r="IE71" s="1">
        <v>1</v>
      </c>
      <c r="IF71" s="1">
        <v>3</v>
      </c>
      <c r="IG71" s="1">
        <v>3</v>
      </c>
      <c r="IH71" s="1">
        <v>4</v>
      </c>
      <c r="II71" s="1">
        <v>4</v>
      </c>
      <c r="IJ71" s="1">
        <v>6</v>
      </c>
      <c r="IK71" s="1">
        <v>7</v>
      </c>
      <c r="IL71" s="1">
        <v>8</v>
      </c>
      <c r="IM71" s="1">
        <v>8</v>
      </c>
      <c r="IN71" s="1">
        <v>7</v>
      </c>
      <c r="IO71" s="1">
        <v>6</v>
      </c>
      <c r="IP71" s="1">
        <v>9</v>
      </c>
      <c r="IQ71" s="1">
        <v>10</v>
      </c>
      <c r="IR71" s="1">
        <v>10</v>
      </c>
      <c r="IS71" s="1">
        <v>15</v>
      </c>
      <c r="IT71" s="1">
        <v>17</v>
      </c>
      <c r="IU71" s="1">
        <v>37</v>
      </c>
      <c r="IV71" s="1">
        <v>39</v>
      </c>
      <c r="IW71" s="1">
        <v>40</v>
      </c>
      <c r="IX71" s="1">
        <v>27</v>
      </c>
      <c r="IY71" s="1">
        <v>17</v>
      </c>
      <c r="IZ71" s="1">
        <v>13</v>
      </c>
      <c r="JA71" s="1">
        <v>15</v>
      </c>
      <c r="JH71" s="1">
        <v>12</v>
      </c>
      <c r="JI71" s="1">
        <v>7</v>
      </c>
      <c r="JJ71" s="1">
        <v>6</v>
      </c>
      <c r="JK71" s="1">
        <v>4</v>
      </c>
      <c r="JL71" s="1">
        <v>5</v>
      </c>
    </row>
    <row r="72" spans="1:272" x14ac:dyDescent="0.25">
      <c r="A72" s="69" t="s">
        <v>229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44"/>
      <c r="EE72" s="2"/>
      <c r="EF72" s="2"/>
      <c r="EG72" s="2"/>
      <c r="EH72" s="2"/>
      <c r="EI72" s="2"/>
      <c r="EJ72" s="2"/>
      <c r="EK72" s="2"/>
      <c r="EL72" s="2"/>
      <c r="EM72" s="2"/>
      <c r="EN72" s="2"/>
      <c r="FJ72" s="63"/>
      <c r="JB72" s="1">
        <v>15</v>
      </c>
      <c r="JC72" s="1">
        <v>13</v>
      </c>
      <c r="JD72" s="1">
        <v>14</v>
      </c>
      <c r="JE72" s="1">
        <v>13</v>
      </c>
      <c r="JF72" s="1">
        <v>13</v>
      </c>
      <c r="JG72" s="1">
        <v>11</v>
      </c>
    </row>
    <row r="73" spans="1:272" x14ac:dyDescent="0.25">
      <c r="A73" s="69" t="s">
        <v>230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4"/>
      <c r="EE73" s="2"/>
      <c r="EF73" s="2"/>
      <c r="EG73" s="2"/>
      <c r="EH73" s="2"/>
      <c r="EI73" s="2"/>
      <c r="EJ73" s="2"/>
      <c r="EK73" s="2"/>
      <c r="EL73" s="2"/>
      <c r="EM73" s="2"/>
      <c r="EN73" s="2"/>
      <c r="FJ73" s="63"/>
      <c r="JB73" s="1">
        <v>1</v>
      </c>
      <c r="JC73" s="1">
        <v>2</v>
      </c>
      <c r="JD73" s="1">
        <v>1</v>
      </c>
      <c r="JE73" s="1">
        <v>1</v>
      </c>
      <c r="JF73" s="1">
        <v>1</v>
      </c>
      <c r="JG73" s="1">
        <v>2</v>
      </c>
    </row>
    <row r="74" spans="1:272" ht="15.75" thickBot="1" x14ac:dyDescent="0.3">
      <c r="A74" s="39" t="s">
        <v>59</v>
      </c>
      <c r="B74" s="30">
        <f t="shared" ref="B74:AG74" si="88">SUM(B69:B71)</f>
        <v>15</v>
      </c>
      <c r="C74" s="30">
        <f t="shared" si="88"/>
        <v>17</v>
      </c>
      <c r="D74" s="30">
        <f t="shared" si="88"/>
        <v>15</v>
      </c>
      <c r="E74" s="30">
        <f t="shared" si="88"/>
        <v>13</v>
      </c>
      <c r="F74" s="30">
        <f t="shared" si="88"/>
        <v>11</v>
      </c>
      <c r="G74" s="30">
        <f t="shared" si="88"/>
        <v>11</v>
      </c>
      <c r="H74" s="30">
        <f t="shared" si="88"/>
        <v>17</v>
      </c>
      <c r="I74" s="30">
        <f t="shared" si="88"/>
        <v>7</v>
      </c>
      <c r="J74" s="30">
        <f t="shared" si="88"/>
        <v>10</v>
      </c>
      <c r="K74" s="30">
        <f t="shared" si="88"/>
        <v>24</v>
      </c>
      <c r="L74" s="30">
        <f t="shared" si="88"/>
        <v>35</v>
      </c>
      <c r="M74" s="30">
        <f t="shared" si="88"/>
        <v>31</v>
      </c>
      <c r="N74" s="30">
        <f t="shared" si="88"/>
        <v>30</v>
      </c>
      <c r="O74" s="30">
        <f t="shared" si="88"/>
        <v>27</v>
      </c>
      <c r="P74" s="30">
        <f t="shared" si="88"/>
        <v>33</v>
      </c>
      <c r="Q74" s="30">
        <f t="shared" si="88"/>
        <v>27</v>
      </c>
      <c r="R74" s="30">
        <f t="shared" si="88"/>
        <v>27</v>
      </c>
      <c r="S74" s="30">
        <f t="shared" si="88"/>
        <v>23</v>
      </c>
      <c r="T74" s="30">
        <f t="shared" si="88"/>
        <v>24</v>
      </c>
      <c r="U74" s="30">
        <f t="shared" si="88"/>
        <v>20</v>
      </c>
      <c r="V74" s="30">
        <f t="shared" si="88"/>
        <v>21</v>
      </c>
      <c r="W74" s="30">
        <f t="shared" si="88"/>
        <v>37</v>
      </c>
      <c r="X74" s="30">
        <f t="shared" si="88"/>
        <v>40</v>
      </c>
      <c r="Y74" s="30">
        <f t="shared" si="88"/>
        <v>41</v>
      </c>
      <c r="Z74" s="30">
        <f t="shared" si="88"/>
        <v>35</v>
      </c>
      <c r="AA74" s="30">
        <f t="shared" si="88"/>
        <v>32</v>
      </c>
      <c r="AB74" s="30">
        <f t="shared" si="88"/>
        <v>29</v>
      </c>
      <c r="AC74" s="30">
        <f t="shared" si="88"/>
        <v>30</v>
      </c>
      <c r="AD74" s="30">
        <f t="shared" si="88"/>
        <v>35</v>
      </c>
      <c r="AE74" s="30">
        <f t="shared" si="88"/>
        <v>29</v>
      </c>
      <c r="AF74" s="30">
        <f t="shared" si="88"/>
        <v>35</v>
      </c>
      <c r="AG74" s="30">
        <f t="shared" si="88"/>
        <v>26</v>
      </c>
      <c r="AH74" s="30">
        <f t="shared" ref="AH74:BM74" si="89">SUM(AH69:AH71)</f>
        <v>30</v>
      </c>
      <c r="AI74" s="30">
        <f t="shared" si="89"/>
        <v>49</v>
      </c>
      <c r="AJ74" s="30">
        <f t="shared" si="89"/>
        <v>50</v>
      </c>
      <c r="AK74" s="30">
        <f t="shared" si="89"/>
        <v>56</v>
      </c>
      <c r="AL74" s="30">
        <f t="shared" si="89"/>
        <v>54</v>
      </c>
      <c r="AM74" s="30">
        <f t="shared" si="89"/>
        <v>45</v>
      </c>
      <c r="AN74" s="30">
        <f t="shared" si="89"/>
        <v>47</v>
      </c>
      <c r="AO74" s="30">
        <f t="shared" si="89"/>
        <v>50</v>
      </c>
      <c r="AP74" s="30">
        <f t="shared" si="89"/>
        <v>32</v>
      </c>
      <c r="AQ74" s="30">
        <f t="shared" si="89"/>
        <v>26</v>
      </c>
      <c r="AR74" s="30">
        <f t="shared" si="89"/>
        <v>26</v>
      </c>
      <c r="AS74" s="30">
        <f t="shared" si="89"/>
        <v>10</v>
      </c>
      <c r="AT74" s="30">
        <f t="shared" si="89"/>
        <v>14</v>
      </c>
      <c r="AU74" s="30">
        <f t="shared" si="89"/>
        <v>30</v>
      </c>
      <c r="AV74" s="30">
        <f t="shared" si="89"/>
        <v>27</v>
      </c>
      <c r="AW74" s="30">
        <f t="shared" si="89"/>
        <v>32</v>
      </c>
      <c r="AX74" s="30">
        <f t="shared" si="89"/>
        <v>26</v>
      </c>
      <c r="AY74" s="30">
        <f t="shared" si="89"/>
        <v>22</v>
      </c>
      <c r="AZ74" s="30">
        <f t="shared" si="89"/>
        <v>23</v>
      </c>
      <c r="BA74" s="30">
        <f t="shared" si="89"/>
        <v>27</v>
      </c>
      <c r="BB74" s="30">
        <f t="shared" si="89"/>
        <v>21</v>
      </c>
      <c r="BC74" s="30">
        <f t="shared" si="89"/>
        <v>29</v>
      </c>
      <c r="BD74" s="30">
        <f t="shared" si="89"/>
        <v>24</v>
      </c>
      <c r="BE74" s="30">
        <f t="shared" si="89"/>
        <v>13</v>
      </c>
      <c r="BF74" s="30">
        <f t="shared" si="89"/>
        <v>14</v>
      </c>
      <c r="BG74" s="30">
        <f t="shared" si="89"/>
        <v>18</v>
      </c>
      <c r="BH74" s="30">
        <f t="shared" si="89"/>
        <v>24</v>
      </c>
      <c r="BI74" s="30">
        <f t="shared" si="89"/>
        <v>27</v>
      </c>
      <c r="BJ74" s="30">
        <f t="shared" si="89"/>
        <v>22</v>
      </c>
      <c r="BK74" s="30">
        <f t="shared" si="89"/>
        <v>30</v>
      </c>
      <c r="BL74" s="30">
        <f t="shared" si="89"/>
        <v>26</v>
      </c>
      <c r="BM74" s="30">
        <f t="shared" si="89"/>
        <v>14</v>
      </c>
      <c r="BN74" s="30">
        <f t="shared" ref="BN74:CS74" si="90">SUM(BN69:BN71)</f>
        <v>10</v>
      </c>
      <c r="BO74" s="30">
        <f t="shared" si="90"/>
        <v>12</v>
      </c>
      <c r="BP74" s="30">
        <f t="shared" si="90"/>
        <v>10</v>
      </c>
      <c r="BQ74" s="30">
        <f t="shared" si="90"/>
        <v>5</v>
      </c>
      <c r="BR74" s="30">
        <f t="shared" si="90"/>
        <v>8</v>
      </c>
      <c r="BS74" s="30">
        <f t="shared" si="90"/>
        <v>13</v>
      </c>
      <c r="BT74" s="30">
        <f t="shared" si="90"/>
        <v>17</v>
      </c>
      <c r="BU74" s="30">
        <f t="shared" si="90"/>
        <v>22</v>
      </c>
      <c r="BV74" s="30">
        <f t="shared" si="90"/>
        <v>22</v>
      </c>
      <c r="BW74" s="30">
        <f t="shared" si="90"/>
        <v>16</v>
      </c>
      <c r="BX74" s="30">
        <f t="shared" si="90"/>
        <v>22</v>
      </c>
      <c r="BY74" s="30">
        <f t="shared" si="90"/>
        <v>10</v>
      </c>
      <c r="BZ74" s="30">
        <f t="shared" si="90"/>
        <v>5</v>
      </c>
      <c r="CA74" s="30">
        <f t="shared" si="90"/>
        <v>6</v>
      </c>
      <c r="CB74" s="30">
        <f t="shared" si="90"/>
        <v>7</v>
      </c>
      <c r="CC74" s="30">
        <f t="shared" si="90"/>
        <v>4</v>
      </c>
      <c r="CD74" s="30">
        <f t="shared" si="90"/>
        <v>11</v>
      </c>
      <c r="CE74" s="30">
        <f t="shared" si="90"/>
        <v>16</v>
      </c>
      <c r="CF74" s="30">
        <f t="shared" si="90"/>
        <v>19</v>
      </c>
      <c r="CG74" s="30">
        <f t="shared" si="90"/>
        <v>16</v>
      </c>
      <c r="CH74" s="30">
        <f t="shared" si="90"/>
        <v>10</v>
      </c>
      <c r="CI74" s="30">
        <f t="shared" si="90"/>
        <v>8</v>
      </c>
      <c r="CJ74" s="30">
        <f t="shared" si="90"/>
        <v>9</v>
      </c>
      <c r="CK74" s="30">
        <f t="shared" si="90"/>
        <v>5</v>
      </c>
      <c r="CL74" s="30">
        <f t="shared" si="90"/>
        <v>4</v>
      </c>
      <c r="CM74" s="30">
        <f t="shared" si="90"/>
        <v>3</v>
      </c>
      <c r="CN74" s="30">
        <f t="shared" si="90"/>
        <v>4</v>
      </c>
      <c r="CO74" s="30">
        <f t="shared" si="90"/>
        <v>5</v>
      </c>
      <c r="CP74" s="30">
        <f t="shared" si="90"/>
        <v>7</v>
      </c>
      <c r="CQ74" s="30">
        <f t="shared" si="90"/>
        <v>9</v>
      </c>
      <c r="CR74" s="30">
        <f t="shared" si="90"/>
        <v>11</v>
      </c>
      <c r="CS74" s="30">
        <f t="shared" si="90"/>
        <v>12</v>
      </c>
      <c r="CT74" s="30">
        <f t="shared" ref="CT74:DY74" si="91">SUM(CT69:CT71)</f>
        <v>10</v>
      </c>
      <c r="CU74" s="30">
        <f t="shared" si="91"/>
        <v>10</v>
      </c>
      <c r="CV74" s="30">
        <f t="shared" si="91"/>
        <v>11</v>
      </c>
      <c r="CW74" s="30">
        <f t="shared" si="91"/>
        <v>7</v>
      </c>
      <c r="CX74" s="30">
        <f t="shared" si="91"/>
        <v>3</v>
      </c>
      <c r="CY74" s="30">
        <f t="shared" si="91"/>
        <v>5</v>
      </c>
      <c r="CZ74" s="30">
        <f t="shared" si="91"/>
        <v>3</v>
      </c>
      <c r="DA74" s="30">
        <f t="shared" si="91"/>
        <v>2</v>
      </c>
      <c r="DB74" s="30">
        <f t="shared" si="91"/>
        <v>7</v>
      </c>
      <c r="DC74" s="30">
        <f t="shared" si="91"/>
        <v>13</v>
      </c>
      <c r="DD74" s="30">
        <f t="shared" si="91"/>
        <v>18</v>
      </c>
      <c r="DE74" s="30">
        <f t="shared" si="91"/>
        <v>28</v>
      </c>
      <c r="DF74" s="30">
        <f t="shared" si="91"/>
        <v>29</v>
      </c>
      <c r="DG74" s="30">
        <f t="shared" si="91"/>
        <v>35</v>
      </c>
      <c r="DH74" s="30">
        <f t="shared" si="91"/>
        <v>34</v>
      </c>
      <c r="DI74" s="30">
        <f t="shared" si="91"/>
        <v>24</v>
      </c>
      <c r="DJ74" s="30">
        <f t="shared" si="91"/>
        <v>10</v>
      </c>
      <c r="DK74" s="30">
        <f t="shared" si="91"/>
        <v>10</v>
      </c>
      <c r="DL74" s="30">
        <f t="shared" si="91"/>
        <v>6</v>
      </c>
      <c r="DM74" s="30">
        <f t="shared" si="91"/>
        <v>11</v>
      </c>
      <c r="DN74" s="30">
        <f t="shared" si="91"/>
        <v>17</v>
      </c>
      <c r="DO74" s="30">
        <f t="shared" si="91"/>
        <v>26</v>
      </c>
      <c r="DP74" s="30">
        <f t="shared" si="91"/>
        <v>29</v>
      </c>
      <c r="DQ74" s="30">
        <f t="shared" si="91"/>
        <v>32</v>
      </c>
      <c r="DR74" s="30">
        <f t="shared" si="91"/>
        <v>36</v>
      </c>
      <c r="DS74" s="30">
        <f t="shared" si="91"/>
        <v>43</v>
      </c>
      <c r="DT74" s="30">
        <f t="shared" si="91"/>
        <v>40</v>
      </c>
      <c r="DU74" s="30">
        <f t="shared" si="91"/>
        <v>30</v>
      </c>
      <c r="DV74" s="30">
        <f t="shared" si="91"/>
        <v>18</v>
      </c>
      <c r="DW74" s="30">
        <f t="shared" si="91"/>
        <v>18</v>
      </c>
      <c r="DX74" s="30">
        <f t="shared" si="91"/>
        <v>15</v>
      </c>
      <c r="DY74" s="41">
        <f t="shared" si="91"/>
        <v>12</v>
      </c>
      <c r="DZ74" s="41">
        <f t="shared" ref="DZ74:EN74" si="92">SUM(DZ69:DZ71)</f>
        <v>26</v>
      </c>
      <c r="EA74" s="41">
        <f t="shared" si="92"/>
        <v>41</v>
      </c>
      <c r="EB74" s="41">
        <f t="shared" si="92"/>
        <v>49</v>
      </c>
      <c r="EC74" s="41">
        <f t="shared" si="92"/>
        <v>42</v>
      </c>
      <c r="ED74" s="57">
        <f t="shared" si="92"/>
        <v>51</v>
      </c>
      <c r="EE74" s="30">
        <f t="shared" si="92"/>
        <v>43</v>
      </c>
      <c r="EF74" s="30">
        <f t="shared" si="92"/>
        <v>43</v>
      </c>
      <c r="EG74" s="30">
        <f t="shared" si="92"/>
        <v>32</v>
      </c>
      <c r="EH74" s="30">
        <f t="shared" si="92"/>
        <v>16</v>
      </c>
      <c r="EI74" s="30">
        <f t="shared" si="92"/>
        <v>12</v>
      </c>
      <c r="EJ74" s="30">
        <f t="shared" si="92"/>
        <v>16</v>
      </c>
      <c r="EK74" s="30">
        <f t="shared" si="92"/>
        <v>17</v>
      </c>
      <c r="EL74" s="30">
        <f t="shared" si="92"/>
        <v>22</v>
      </c>
      <c r="EM74" s="30">
        <f t="shared" si="92"/>
        <v>26</v>
      </c>
      <c r="EN74" s="30">
        <f t="shared" si="92"/>
        <v>30</v>
      </c>
      <c r="EO74" s="60">
        <f t="shared" ref="EO74:EW74" si="93">SUM(EO69:EO71)</f>
        <v>27</v>
      </c>
      <c r="EP74" s="60">
        <f t="shared" si="93"/>
        <v>30</v>
      </c>
      <c r="EQ74" s="60">
        <f t="shared" si="93"/>
        <v>30</v>
      </c>
      <c r="ER74" s="60">
        <f t="shared" si="93"/>
        <v>25</v>
      </c>
      <c r="ES74" s="60">
        <f t="shared" si="93"/>
        <v>16</v>
      </c>
      <c r="ET74" s="60">
        <f t="shared" si="93"/>
        <v>14</v>
      </c>
      <c r="EU74" s="60">
        <f t="shared" si="93"/>
        <v>11</v>
      </c>
      <c r="EV74" s="60">
        <f t="shared" si="93"/>
        <v>10</v>
      </c>
      <c r="EW74" s="60">
        <f t="shared" si="93"/>
        <v>16</v>
      </c>
      <c r="EX74" s="60">
        <f t="shared" ref="EX74:FI74" si="94">SUM(EX69:EX71)</f>
        <v>22</v>
      </c>
      <c r="EY74" s="60">
        <f t="shared" si="94"/>
        <v>22</v>
      </c>
      <c r="EZ74" s="60">
        <f t="shared" si="94"/>
        <v>22</v>
      </c>
      <c r="FA74" s="60">
        <f t="shared" si="94"/>
        <v>24</v>
      </c>
      <c r="FB74" s="60">
        <f t="shared" ref="FB74:FH74" si="95">SUM(FB69:FB71)</f>
        <v>23</v>
      </c>
      <c r="FC74" s="60">
        <f t="shared" si="95"/>
        <v>26</v>
      </c>
      <c r="FD74" s="60">
        <f t="shared" si="95"/>
        <v>25</v>
      </c>
      <c r="FE74" s="60">
        <f t="shared" si="95"/>
        <v>19</v>
      </c>
      <c r="FF74" s="60">
        <f t="shared" si="95"/>
        <v>7</v>
      </c>
      <c r="FG74" s="60">
        <f t="shared" si="95"/>
        <v>7</v>
      </c>
      <c r="FH74" s="60">
        <f t="shared" si="95"/>
        <v>10</v>
      </c>
      <c r="FI74" s="60">
        <f t="shared" si="94"/>
        <v>10</v>
      </c>
      <c r="FJ74" s="65">
        <f t="shared" ref="FJ74:FO74" si="96">SUM(FJ69:FJ71)</f>
        <v>15</v>
      </c>
      <c r="FK74" s="65">
        <f t="shared" si="96"/>
        <v>21</v>
      </c>
      <c r="FL74" s="65">
        <f t="shared" si="96"/>
        <v>19</v>
      </c>
      <c r="FM74" s="65">
        <f t="shared" si="96"/>
        <v>32</v>
      </c>
      <c r="FN74" s="65">
        <f t="shared" si="96"/>
        <v>31</v>
      </c>
      <c r="FO74" s="65">
        <f t="shared" si="96"/>
        <v>25</v>
      </c>
      <c r="FP74" s="65">
        <f t="shared" ref="FP74:FU74" si="97">SUM(FP69:FP71)</f>
        <v>23</v>
      </c>
      <c r="FQ74" s="65">
        <f t="shared" si="97"/>
        <v>15</v>
      </c>
      <c r="FR74" s="65">
        <f t="shared" si="97"/>
        <v>12</v>
      </c>
      <c r="FS74" s="65">
        <f t="shared" si="97"/>
        <v>12</v>
      </c>
      <c r="FT74" s="65">
        <f t="shared" si="97"/>
        <v>14</v>
      </c>
      <c r="FU74" s="65">
        <f t="shared" si="97"/>
        <v>16</v>
      </c>
      <c r="FV74" s="65">
        <f t="shared" ref="FV74:GC74" si="98">SUM(FV69:FV71)</f>
        <v>16</v>
      </c>
      <c r="FW74" s="65">
        <f t="shared" si="98"/>
        <v>22</v>
      </c>
      <c r="FX74" s="65">
        <f t="shared" si="98"/>
        <v>24</v>
      </c>
      <c r="FY74" s="65">
        <f t="shared" si="98"/>
        <v>21</v>
      </c>
      <c r="FZ74" s="65">
        <f t="shared" si="98"/>
        <v>24</v>
      </c>
      <c r="GA74" s="65">
        <f t="shared" si="98"/>
        <v>18</v>
      </c>
      <c r="GB74" s="65">
        <f t="shared" si="98"/>
        <v>14</v>
      </c>
      <c r="GC74" s="65">
        <f t="shared" si="98"/>
        <v>10</v>
      </c>
      <c r="GD74" s="65">
        <f t="shared" ref="GD74:GK74" si="99">SUM(GD69:GD71)</f>
        <v>7</v>
      </c>
      <c r="GE74" s="65">
        <f t="shared" si="99"/>
        <v>11</v>
      </c>
      <c r="GF74" s="65">
        <f t="shared" si="99"/>
        <v>8</v>
      </c>
      <c r="GG74" s="65">
        <f t="shared" si="99"/>
        <v>8</v>
      </c>
      <c r="GH74" s="65">
        <f t="shared" si="99"/>
        <v>10</v>
      </c>
      <c r="GI74" s="65">
        <f t="shared" si="99"/>
        <v>16</v>
      </c>
      <c r="GJ74" s="65">
        <f t="shared" si="99"/>
        <v>21</v>
      </c>
      <c r="GK74" s="65">
        <f t="shared" si="99"/>
        <v>21</v>
      </c>
      <c r="GL74" s="65">
        <f t="shared" ref="GL74:GR74" si="100">SUM(GL69:GL71)</f>
        <v>18</v>
      </c>
      <c r="GM74" s="65">
        <f t="shared" si="100"/>
        <v>15</v>
      </c>
      <c r="GN74" s="65">
        <f t="shared" si="100"/>
        <v>14</v>
      </c>
      <c r="GO74" s="65">
        <f t="shared" si="100"/>
        <v>12</v>
      </c>
      <c r="GP74" s="65">
        <f t="shared" si="100"/>
        <v>8</v>
      </c>
      <c r="GQ74" s="65">
        <f t="shared" si="100"/>
        <v>6</v>
      </c>
      <c r="GR74" s="65">
        <f t="shared" si="100"/>
        <v>5</v>
      </c>
      <c r="GS74" s="65">
        <f t="shared" ref="GS74:GX74" si="101">SUM(GS69:GS71)</f>
        <v>6</v>
      </c>
      <c r="GT74" s="65">
        <f t="shared" si="101"/>
        <v>6</v>
      </c>
      <c r="GU74" s="65">
        <f t="shared" si="101"/>
        <v>10</v>
      </c>
      <c r="GV74" s="65">
        <f t="shared" si="101"/>
        <v>10</v>
      </c>
      <c r="GW74" s="65">
        <f t="shared" si="101"/>
        <v>12</v>
      </c>
      <c r="GX74" s="65">
        <f t="shared" si="101"/>
        <v>12</v>
      </c>
      <c r="GY74" s="65">
        <f t="shared" ref="GY74:HD74" si="102">SUM(GY69:GY71)</f>
        <v>11</v>
      </c>
      <c r="GZ74" s="65">
        <f t="shared" si="102"/>
        <v>9</v>
      </c>
      <c r="HA74" s="65">
        <f t="shared" si="102"/>
        <v>8</v>
      </c>
      <c r="HB74" s="65">
        <f t="shared" si="102"/>
        <v>7</v>
      </c>
      <c r="HC74" s="65">
        <f t="shared" si="102"/>
        <v>7</v>
      </c>
      <c r="HD74" s="65">
        <f t="shared" si="102"/>
        <v>7</v>
      </c>
      <c r="HE74" s="65">
        <f t="shared" ref="HE74:HJ74" si="103">SUM(HE69:HE71)</f>
        <v>5</v>
      </c>
      <c r="HF74" s="65">
        <f t="shared" si="103"/>
        <v>6</v>
      </c>
      <c r="HG74" s="65">
        <f t="shared" si="103"/>
        <v>11</v>
      </c>
      <c r="HH74" s="65">
        <f t="shared" si="103"/>
        <v>10</v>
      </c>
      <c r="HI74" s="65">
        <f t="shared" si="103"/>
        <v>8</v>
      </c>
      <c r="HJ74" s="65">
        <f t="shared" si="103"/>
        <v>5</v>
      </c>
      <c r="HK74" s="65">
        <f t="shared" ref="HK74:HP74" si="104">SUM(HK69:HK71)</f>
        <v>6</v>
      </c>
      <c r="HL74" s="65">
        <f t="shared" si="104"/>
        <v>6</v>
      </c>
      <c r="HM74" s="65">
        <f t="shared" si="104"/>
        <v>5</v>
      </c>
      <c r="HN74" s="65">
        <f t="shared" si="104"/>
        <v>3</v>
      </c>
      <c r="HO74" s="65">
        <f t="shared" si="104"/>
        <v>2</v>
      </c>
      <c r="HP74" s="65">
        <f t="shared" si="104"/>
        <v>4</v>
      </c>
      <c r="HQ74" s="65">
        <f t="shared" ref="HQ74:HV74" si="105">SUM(HQ69:HQ71)</f>
        <v>3</v>
      </c>
      <c r="HR74" s="65">
        <f t="shared" si="105"/>
        <v>9</v>
      </c>
      <c r="HS74" s="65">
        <f t="shared" si="105"/>
        <v>11</v>
      </c>
      <c r="HT74" s="65">
        <f t="shared" si="105"/>
        <v>13</v>
      </c>
      <c r="HU74" s="65">
        <f t="shared" si="105"/>
        <v>19</v>
      </c>
      <c r="HV74" s="65">
        <f t="shared" si="105"/>
        <v>27</v>
      </c>
      <c r="HW74" s="65">
        <f t="shared" ref="HW74:IB74" si="106">SUM(HW69:HW71)</f>
        <v>23</v>
      </c>
      <c r="HX74" s="65">
        <f t="shared" si="106"/>
        <v>21</v>
      </c>
      <c r="HY74" s="65">
        <f t="shared" si="106"/>
        <v>19</v>
      </c>
      <c r="HZ74" s="65">
        <f t="shared" si="106"/>
        <v>13</v>
      </c>
      <c r="IA74" s="65">
        <f t="shared" si="106"/>
        <v>13</v>
      </c>
      <c r="IB74" s="65">
        <f t="shared" si="106"/>
        <v>13</v>
      </c>
      <c r="IC74" s="65">
        <f t="shared" ref="IC74:IP74" si="107">SUM(IC69:IC71)</f>
        <v>15</v>
      </c>
      <c r="ID74" s="65">
        <f t="shared" si="107"/>
        <v>17</v>
      </c>
      <c r="IE74" s="65">
        <f t="shared" si="107"/>
        <v>24</v>
      </c>
      <c r="IF74" s="65">
        <f t="shared" si="107"/>
        <v>28</v>
      </c>
      <c r="IG74" s="65">
        <f t="shared" si="107"/>
        <v>30</v>
      </c>
      <c r="IH74" s="65">
        <f t="shared" si="107"/>
        <v>29</v>
      </c>
      <c r="II74" s="65">
        <f t="shared" si="107"/>
        <v>76</v>
      </c>
      <c r="IJ74" s="65">
        <f t="shared" si="107"/>
        <v>99</v>
      </c>
      <c r="IK74" s="65">
        <f t="shared" si="107"/>
        <v>105</v>
      </c>
      <c r="IL74" s="65">
        <f t="shared" si="107"/>
        <v>105</v>
      </c>
      <c r="IM74" s="65">
        <f t="shared" si="107"/>
        <v>102</v>
      </c>
      <c r="IN74" s="65">
        <f t="shared" si="107"/>
        <v>124</v>
      </c>
      <c r="IO74" s="65">
        <f t="shared" si="107"/>
        <v>150</v>
      </c>
      <c r="IP74" s="65">
        <f t="shared" si="107"/>
        <v>174</v>
      </c>
      <c r="IQ74" s="65">
        <f t="shared" ref="IQ74:IZ74" si="108">SUM(IQ69:IQ71)</f>
        <v>189</v>
      </c>
      <c r="IR74" s="65">
        <f t="shared" si="108"/>
        <v>198</v>
      </c>
      <c r="IS74" s="65">
        <f t="shared" si="108"/>
        <v>199</v>
      </c>
      <c r="IT74" s="65">
        <f t="shared" si="108"/>
        <v>211</v>
      </c>
      <c r="IU74" s="65">
        <f t="shared" si="108"/>
        <v>204</v>
      </c>
      <c r="IV74" s="65">
        <f t="shared" si="108"/>
        <v>190</v>
      </c>
      <c r="IW74" s="65">
        <f t="shared" si="108"/>
        <v>153</v>
      </c>
      <c r="IX74" s="65">
        <f t="shared" si="108"/>
        <v>77</v>
      </c>
      <c r="IY74" s="65">
        <f t="shared" si="108"/>
        <v>48</v>
      </c>
      <c r="IZ74" s="65">
        <f t="shared" si="108"/>
        <v>38</v>
      </c>
      <c r="JA74" s="65">
        <f>SUM(JA69:JA73)</f>
        <v>41</v>
      </c>
      <c r="JB74" s="65">
        <f>SUM(JB69:JB73)</f>
        <v>52</v>
      </c>
      <c r="JC74" s="65">
        <f t="shared" ref="JC74:JL74" si="109">SUM(JC69:JC73)</f>
        <v>54</v>
      </c>
      <c r="JD74" s="65">
        <f t="shared" si="109"/>
        <v>52</v>
      </c>
      <c r="JE74" s="65">
        <f t="shared" si="109"/>
        <v>60</v>
      </c>
      <c r="JF74" s="65">
        <f t="shared" si="109"/>
        <v>55</v>
      </c>
      <c r="JG74" s="65">
        <f t="shared" si="109"/>
        <v>49</v>
      </c>
      <c r="JH74" s="65">
        <f t="shared" si="109"/>
        <v>41</v>
      </c>
      <c r="JI74" s="65">
        <f t="shared" si="109"/>
        <v>25</v>
      </c>
      <c r="JJ74" s="65">
        <f t="shared" si="109"/>
        <v>20</v>
      </c>
      <c r="JK74" s="65">
        <f t="shared" si="109"/>
        <v>15</v>
      </c>
      <c r="JL74" s="65">
        <f t="shared" si="109"/>
        <v>12</v>
      </c>
    </row>
    <row r="75" spans="1:272" ht="15.75" thickTop="1" x14ac:dyDescent="0.25">
      <c r="ES75" s="42"/>
      <c r="IV75" s="42"/>
      <c r="IW75" s="42"/>
    </row>
    <row r="76" spans="1:272" x14ac:dyDescent="0.25">
      <c r="A76" s="18" t="s">
        <v>207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 t="s">
        <v>231</v>
      </c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</row>
    <row r="77" spans="1:272" x14ac:dyDescent="0.25">
      <c r="A77" s="1" t="s">
        <v>208</v>
      </c>
      <c r="B77" s="1">
        <v>15</v>
      </c>
      <c r="C77" s="1">
        <v>17</v>
      </c>
      <c r="D77" s="1">
        <v>15</v>
      </c>
      <c r="E77" s="1">
        <v>12</v>
      </c>
      <c r="F77" s="1">
        <v>10</v>
      </c>
      <c r="G77" s="1">
        <v>11</v>
      </c>
      <c r="H77" s="1">
        <v>17</v>
      </c>
      <c r="I77" s="1">
        <v>7</v>
      </c>
      <c r="J77" s="1">
        <v>10</v>
      </c>
      <c r="K77" s="1">
        <v>24</v>
      </c>
      <c r="L77" s="1">
        <v>35</v>
      </c>
      <c r="M77" s="1">
        <v>31</v>
      </c>
      <c r="N77" s="1">
        <v>30</v>
      </c>
      <c r="O77" s="1">
        <v>27</v>
      </c>
      <c r="P77" s="1">
        <v>32</v>
      </c>
      <c r="Q77" s="1">
        <v>27</v>
      </c>
      <c r="R77" s="1">
        <v>27</v>
      </c>
      <c r="S77" s="1">
        <v>23</v>
      </c>
      <c r="T77" s="1">
        <v>24</v>
      </c>
      <c r="U77" s="1">
        <v>20</v>
      </c>
      <c r="V77" s="1">
        <v>21</v>
      </c>
      <c r="W77" s="1">
        <v>37</v>
      </c>
      <c r="X77" s="1">
        <v>40</v>
      </c>
      <c r="Y77" s="1">
        <v>41</v>
      </c>
      <c r="Z77" s="1">
        <v>35</v>
      </c>
      <c r="AA77" s="1">
        <v>32</v>
      </c>
      <c r="AB77" s="1">
        <v>29</v>
      </c>
      <c r="AC77" s="1">
        <v>30</v>
      </c>
      <c r="AD77" s="1">
        <v>33</v>
      </c>
      <c r="AE77" s="1">
        <v>27</v>
      </c>
      <c r="AF77" s="1">
        <v>33</v>
      </c>
      <c r="AG77" s="1">
        <v>26</v>
      </c>
      <c r="AH77" s="1">
        <v>30</v>
      </c>
      <c r="AI77" s="1">
        <v>49</v>
      </c>
      <c r="AJ77" s="1">
        <v>50</v>
      </c>
      <c r="AK77" s="1">
        <v>56</v>
      </c>
      <c r="AL77" s="1">
        <v>54</v>
      </c>
      <c r="AM77" s="1">
        <v>45</v>
      </c>
      <c r="AN77" s="1">
        <v>47</v>
      </c>
      <c r="AO77" s="1">
        <v>50</v>
      </c>
      <c r="AP77" s="1">
        <v>32</v>
      </c>
      <c r="AQ77" s="1">
        <v>26</v>
      </c>
      <c r="AR77" s="1">
        <v>26</v>
      </c>
      <c r="AS77" s="1">
        <v>10</v>
      </c>
      <c r="AT77" s="1">
        <v>14</v>
      </c>
      <c r="AU77" s="1">
        <v>30</v>
      </c>
      <c r="AV77" s="1">
        <v>27</v>
      </c>
      <c r="AW77" s="1">
        <v>32</v>
      </c>
      <c r="AX77" s="1">
        <v>25</v>
      </c>
      <c r="AY77" s="1">
        <v>22</v>
      </c>
      <c r="AZ77" s="1">
        <v>23</v>
      </c>
      <c r="BA77" s="1">
        <v>27</v>
      </c>
      <c r="BB77" s="1">
        <v>21</v>
      </c>
      <c r="BC77" s="1">
        <v>29</v>
      </c>
      <c r="BD77" s="1">
        <v>24</v>
      </c>
      <c r="BE77" s="1">
        <v>13</v>
      </c>
      <c r="BF77" s="1">
        <v>14</v>
      </c>
      <c r="BG77" s="1">
        <v>18</v>
      </c>
      <c r="BH77" s="1">
        <v>24</v>
      </c>
      <c r="BI77" s="1">
        <v>27</v>
      </c>
      <c r="BJ77" s="1">
        <v>22</v>
      </c>
      <c r="BK77" s="1">
        <v>30</v>
      </c>
      <c r="BL77" s="1">
        <v>26</v>
      </c>
      <c r="BM77" s="1">
        <v>14</v>
      </c>
      <c r="BN77" s="1">
        <v>10</v>
      </c>
      <c r="BO77" s="1">
        <v>12</v>
      </c>
      <c r="BP77" s="1">
        <v>10</v>
      </c>
      <c r="BQ77" s="1">
        <v>5</v>
      </c>
      <c r="BR77" s="1">
        <v>8</v>
      </c>
      <c r="BS77" s="1">
        <v>13</v>
      </c>
      <c r="BT77" s="1">
        <v>17</v>
      </c>
      <c r="BU77" s="1">
        <v>21</v>
      </c>
      <c r="BV77" s="1">
        <v>21</v>
      </c>
      <c r="BW77" s="1">
        <v>16</v>
      </c>
      <c r="BX77" s="1">
        <v>22</v>
      </c>
      <c r="BY77" s="1">
        <v>10</v>
      </c>
      <c r="BZ77" s="1">
        <v>4</v>
      </c>
      <c r="CA77" s="1">
        <v>5</v>
      </c>
      <c r="CB77" s="1">
        <v>5</v>
      </c>
      <c r="CC77" s="1">
        <v>4</v>
      </c>
      <c r="CD77" s="1">
        <v>11</v>
      </c>
      <c r="CE77" s="1">
        <v>16</v>
      </c>
      <c r="CF77" s="1">
        <v>19</v>
      </c>
      <c r="CG77" s="1">
        <v>16</v>
      </c>
      <c r="CH77" s="1">
        <v>9</v>
      </c>
      <c r="CI77" s="1">
        <v>8</v>
      </c>
      <c r="CJ77" s="1">
        <v>9</v>
      </c>
      <c r="CK77" s="1">
        <v>5</v>
      </c>
      <c r="CL77" s="1">
        <v>4</v>
      </c>
      <c r="CM77" s="1">
        <v>3</v>
      </c>
      <c r="CN77" s="1">
        <v>4</v>
      </c>
      <c r="CO77" s="1">
        <v>5</v>
      </c>
      <c r="CP77" s="1">
        <v>7</v>
      </c>
      <c r="CQ77" s="1">
        <v>9</v>
      </c>
      <c r="CR77" s="1">
        <v>11</v>
      </c>
      <c r="CS77" s="1">
        <v>12</v>
      </c>
      <c r="CT77" s="1">
        <v>9</v>
      </c>
      <c r="CU77" s="1">
        <v>10</v>
      </c>
      <c r="CV77" s="1">
        <v>11</v>
      </c>
      <c r="CW77" s="1">
        <v>7</v>
      </c>
      <c r="CX77" s="1">
        <v>3</v>
      </c>
      <c r="CY77" s="1">
        <v>5</v>
      </c>
      <c r="CZ77" s="1">
        <v>3</v>
      </c>
      <c r="DA77" s="1">
        <v>2</v>
      </c>
      <c r="DB77" s="1">
        <v>7</v>
      </c>
      <c r="DC77" s="1">
        <v>13</v>
      </c>
      <c r="DD77" s="1">
        <v>18</v>
      </c>
      <c r="DE77" s="1">
        <v>28</v>
      </c>
      <c r="DF77" s="1">
        <v>29</v>
      </c>
      <c r="DG77" s="1">
        <v>34</v>
      </c>
      <c r="DH77" s="1">
        <v>33</v>
      </c>
      <c r="DI77" s="1">
        <v>23</v>
      </c>
      <c r="DJ77" s="1">
        <v>10</v>
      </c>
      <c r="DK77" s="1">
        <v>10</v>
      </c>
      <c r="DL77" s="1">
        <v>6</v>
      </c>
      <c r="DM77" s="1">
        <v>11</v>
      </c>
      <c r="DN77" s="1">
        <v>17</v>
      </c>
      <c r="DO77" s="1">
        <v>26</v>
      </c>
      <c r="DP77" s="1">
        <v>29</v>
      </c>
      <c r="DQ77" s="1">
        <v>32</v>
      </c>
      <c r="DR77" s="1">
        <v>35</v>
      </c>
      <c r="DS77" s="1">
        <v>42</v>
      </c>
      <c r="DT77" s="1">
        <v>39</v>
      </c>
      <c r="DU77" s="1">
        <v>30</v>
      </c>
      <c r="DV77" s="1">
        <v>18</v>
      </c>
      <c r="DW77" s="1">
        <v>16</v>
      </c>
      <c r="DX77" s="1">
        <v>13</v>
      </c>
      <c r="DY77" s="1">
        <v>9</v>
      </c>
      <c r="DZ77" s="1">
        <v>22</v>
      </c>
      <c r="EA77" s="1">
        <v>37</v>
      </c>
      <c r="EB77" s="1">
        <v>45</v>
      </c>
      <c r="EC77" s="1">
        <v>39</v>
      </c>
      <c r="ED77" s="1">
        <v>47</v>
      </c>
      <c r="EE77" s="1">
        <v>39</v>
      </c>
      <c r="EF77" s="1">
        <v>39</v>
      </c>
      <c r="EG77" s="1">
        <v>29</v>
      </c>
      <c r="EH77" s="1">
        <v>15</v>
      </c>
      <c r="EI77" s="1">
        <v>11</v>
      </c>
      <c r="EJ77" s="1">
        <v>15</v>
      </c>
      <c r="EK77" s="1">
        <v>16</v>
      </c>
      <c r="EL77" s="1">
        <v>19</v>
      </c>
      <c r="EM77" s="1">
        <v>22</v>
      </c>
      <c r="EN77" s="1">
        <v>26</v>
      </c>
      <c r="EO77" s="1">
        <v>24</v>
      </c>
      <c r="EP77" s="1">
        <v>24</v>
      </c>
      <c r="EQ77" s="1">
        <v>25</v>
      </c>
      <c r="ER77" s="1">
        <v>21</v>
      </c>
      <c r="ES77" s="1">
        <v>13</v>
      </c>
      <c r="ET77" s="1">
        <v>10</v>
      </c>
      <c r="EU77" s="1">
        <v>9</v>
      </c>
      <c r="EV77" s="1">
        <v>8</v>
      </c>
      <c r="EW77" s="1">
        <v>14</v>
      </c>
      <c r="EX77" s="1">
        <v>19</v>
      </c>
      <c r="EY77" s="1">
        <v>18</v>
      </c>
      <c r="EZ77" s="1">
        <v>18</v>
      </c>
      <c r="FA77" s="1">
        <v>20</v>
      </c>
      <c r="FB77" s="1">
        <v>19</v>
      </c>
      <c r="FC77" s="1">
        <v>22</v>
      </c>
      <c r="FD77" s="1">
        <v>21</v>
      </c>
      <c r="FE77" s="1">
        <v>15</v>
      </c>
      <c r="FF77" s="1">
        <v>6</v>
      </c>
      <c r="FG77" s="1">
        <v>7</v>
      </c>
      <c r="FH77" s="1">
        <v>10</v>
      </c>
      <c r="FI77" s="1">
        <v>9</v>
      </c>
      <c r="FJ77" s="1">
        <v>13</v>
      </c>
      <c r="FK77" s="1">
        <v>19</v>
      </c>
      <c r="FL77" s="1">
        <v>17</v>
      </c>
      <c r="FM77" s="1">
        <v>30</v>
      </c>
      <c r="FN77" s="1">
        <v>29</v>
      </c>
      <c r="FO77" s="1">
        <v>23</v>
      </c>
      <c r="FP77" s="1">
        <v>20</v>
      </c>
      <c r="FQ77" s="1">
        <v>12</v>
      </c>
      <c r="FR77" s="1">
        <v>10</v>
      </c>
      <c r="FS77" s="1">
        <v>10</v>
      </c>
      <c r="FT77" s="1">
        <v>13</v>
      </c>
      <c r="FU77" s="1">
        <v>15</v>
      </c>
      <c r="FV77" s="1">
        <v>14</v>
      </c>
      <c r="FW77" s="1">
        <v>18</v>
      </c>
      <c r="FX77" s="1">
        <v>20</v>
      </c>
      <c r="FY77" s="1">
        <v>17</v>
      </c>
      <c r="FZ77" s="1">
        <v>20</v>
      </c>
      <c r="GA77" s="1">
        <v>16</v>
      </c>
      <c r="GB77" s="1">
        <v>12</v>
      </c>
      <c r="GC77" s="1">
        <v>9</v>
      </c>
      <c r="GD77" s="1">
        <v>6</v>
      </c>
      <c r="GE77" s="1">
        <v>10</v>
      </c>
      <c r="GF77" s="1">
        <v>8</v>
      </c>
      <c r="GG77" s="1">
        <v>8</v>
      </c>
      <c r="GH77" s="1">
        <v>10</v>
      </c>
      <c r="GI77" s="1">
        <v>15</v>
      </c>
      <c r="GJ77" s="1">
        <v>20</v>
      </c>
      <c r="GK77" s="1">
        <v>20</v>
      </c>
      <c r="GL77" s="1">
        <v>17</v>
      </c>
      <c r="GM77" s="1">
        <v>14</v>
      </c>
      <c r="GN77" s="1">
        <v>13</v>
      </c>
      <c r="GO77" s="1">
        <v>12</v>
      </c>
      <c r="GP77" s="1">
        <v>8</v>
      </c>
      <c r="GQ77" s="1">
        <v>6</v>
      </c>
      <c r="GR77" s="1">
        <v>5</v>
      </c>
      <c r="GS77" s="1">
        <v>6</v>
      </c>
      <c r="GT77" s="1">
        <v>6</v>
      </c>
      <c r="GU77" s="1">
        <v>8</v>
      </c>
      <c r="GV77" s="1">
        <v>8</v>
      </c>
      <c r="GW77" s="1">
        <v>10</v>
      </c>
      <c r="GX77" s="1">
        <v>9</v>
      </c>
      <c r="GY77" s="1">
        <v>9</v>
      </c>
      <c r="GZ77" s="1">
        <v>8</v>
      </c>
      <c r="HA77" s="1">
        <v>5</v>
      </c>
      <c r="HB77" s="1">
        <v>4</v>
      </c>
      <c r="HC77" s="1">
        <v>4</v>
      </c>
      <c r="HD77" s="1">
        <v>5</v>
      </c>
      <c r="HE77" s="1">
        <v>4</v>
      </c>
      <c r="HF77" s="1">
        <v>6</v>
      </c>
      <c r="HG77" s="1">
        <v>11</v>
      </c>
      <c r="HH77" s="1">
        <v>10</v>
      </c>
      <c r="HI77" s="1">
        <v>7</v>
      </c>
      <c r="HJ77" s="1">
        <v>5</v>
      </c>
      <c r="HK77" s="1">
        <v>6</v>
      </c>
      <c r="HL77" s="1">
        <v>6</v>
      </c>
      <c r="HM77" s="1">
        <v>5</v>
      </c>
      <c r="HN77" s="1">
        <v>3</v>
      </c>
      <c r="HO77" s="1">
        <v>2</v>
      </c>
      <c r="HP77" s="1">
        <v>3</v>
      </c>
      <c r="HQ77" s="1">
        <v>3</v>
      </c>
      <c r="HR77" s="1">
        <v>7</v>
      </c>
      <c r="HS77" s="1">
        <v>9</v>
      </c>
      <c r="HT77" s="1">
        <v>11</v>
      </c>
      <c r="HU77" s="1">
        <v>15</v>
      </c>
      <c r="HV77" s="1">
        <v>21</v>
      </c>
      <c r="HW77" s="1">
        <v>18</v>
      </c>
      <c r="HX77" s="1">
        <v>15</v>
      </c>
      <c r="HY77" s="1">
        <v>14</v>
      </c>
      <c r="HZ77" s="1">
        <v>9</v>
      </c>
      <c r="IA77" s="1">
        <v>8</v>
      </c>
      <c r="IB77" s="1">
        <v>7</v>
      </c>
      <c r="IC77" s="1">
        <v>8</v>
      </c>
      <c r="ID77" s="1">
        <v>10</v>
      </c>
      <c r="IE77" s="1">
        <v>16</v>
      </c>
      <c r="IF77" s="1">
        <v>18</v>
      </c>
      <c r="IG77" s="1">
        <v>19</v>
      </c>
      <c r="IH77" s="1">
        <v>20</v>
      </c>
      <c r="II77" s="1">
        <v>56</v>
      </c>
      <c r="IJ77" s="1">
        <v>66</v>
      </c>
      <c r="IK77" s="1">
        <v>64</v>
      </c>
      <c r="IL77" s="1">
        <v>53</v>
      </c>
      <c r="IM77" s="1">
        <v>49</v>
      </c>
      <c r="IN77" s="1">
        <v>52</v>
      </c>
      <c r="IO77" s="1">
        <v>63</v>
      </c>
      <c r="IP77" s="1">
        <v>79</v>
      </c>
      <c r="IQ77" s="1">
        <v>90</v>
      </c>
      <c r="IR77" s="1">
        <v>92</v>
      </c>
      <c r="IS77" s="1">
        <v>93</v>
      </c>
      <c r="IT77" s="1">
        <v>95</v>
      </c>
      <c r="IU77" s="1">
        <v>95</v>
      </c>
      <c r="IV77" s="1">
        <v>86</v>
      </c>
      <c r="IW77" s="1">
        <v>69</v>
      </c>
      <c r="IX77" s="1">
        <v>37</v>
      </c>
      <c r="IY77" s="1">
        <v>23</v>
      </c>
      <c r="IZ77" s="1">
        <v>16</v>
      </c>
      <c r="JA77" s="1">
        <v>16</v>
      </c>
      <c r="JB77" s="1">
        <v>19</v>
      </c>
      <c r="JC77" s="1">
        <v>20</v>
      </c>
      <c r="JD77" s="1">
        <v>21</v>
      </c>
      <c r="JE77" s="1">
        <v>30</v>
      </c>
      <c r="JF77" s="1">
        <v>30</v>
      </c>
      <c r="JG77" s="1">
        <v>29</v>
      </c>
      <c r="JH77" s="1">
        <v>26</v>
      </c>
      <c r="JI77" s="1">
        <v>14</v>
      </c>
      <c r="JJ77" s="1">
        <v>13</v>
      </c>
      <c r="JK77" s="1">
        <v>11</v>
      </c>
      <c r="JL77" s="1">
        <v>7</v>
      </c>
    </row>
    <row r="78" spans="1:272" x14ac:dyDescent="0.25">
      <c r="A78" s="1" t="s">
        <v>209</v>
      </c>
      <c r="AD78" s="1">
        <v>1</v>
      </c>
      <c r="AE78" s="1">
        <v>1</v>
      </c>
      <c r="AF78" s="1">
        <v>1</v>
      </c>
      <c r="CA78" s="1">
        <v>1</v>
      </c>
      <c r="CB78" s="1">
        <v>1</v>
      </c>
      <c r="CT78" s="1">
        <v>1</v>
      </c>
      <c r="DI78" s="1">
        <v>1</v>
      </c>
      <c r="DW78" s="1">
        <v>2</v>
      </c>
      <c r="DX78" s="1">
        <v>2</v>
      </c>
      <c r="DY78" s="1">
        <v>2</v>
      </c>
      <c r="DZ78" s="1">
        <v>2</v>
      </c>
      <c r="EA78" s="1">
        <v>2</v>
      </c>
      <c r="EB78" s="1">
        <v>2</v>
      </c>
      <c r="EC78" s="1">
        <v>2</v>
      </c>
      <c r="ED78" s="1">
        <v>2</v>
      </c>
      <c r="EE78" s="1">
        <v>2</v>
      </c>
      <c r="EF78" s="1">
        <v>2</v>
      </c>
      <c r="EM78" s="1">
        <v>1</v>
      </c>
      <c r="EN78" s="1">
        <v>1</v>
      </c>
      <c r="EO78" s="1">
        <v>1</v>
      </c>
      <c r="EP78" s="1">
        <v>2</v>
      </c>
      <c r="EQ78" s="1">
        <v>2</v>
      </c>
      <c r="ER78" s="1">
        <v>2</v>
      </c>
      <c r="ES78" s="1">
        <v>2</v>
      </c>
      <c r="ET78" s="1">
        <v>3</v>
      </c>
      <c r="EU78" s="1">
        <v>1</v>
      </c>
      <c r="EV78" s="1">
        <v>1</v>
      </c>
      <c r="EW78" s="1">
        <v>1</v>
      </c>
      <c r="EX78" s="1">
        <v>3</v>
      </c>
      <c r="EY78" s="1">
        <v>4</v>
      </c>
      <c r="EZ78" s="1">
        <v>4</v>
      </c>
      <c r="FA78" s="1">
        <v>4</v>
      </c>
      <c r="FB78" s="1">
        <v>4</v>
      </c>
      <c r="FC78" s="1">
        <v>4</v>
      </c>
      <c r="FD78" s="1">
        <v>4</v>
      </c>
      <c r="FE78" s="1">
        <v>4</v>
      </c>
      <c r="FF78" s="1">
        <v>1</v>
      </c>
      <c r="FJ78" s="1">
        <v>1</v>
      </c>
      <c r="FK78" s="1">
        <v>2</v>
      </c>
      <c r="FL78" s="1">
        <v>2</v>
      </c>
      <c r="FM78" s="1">
        <v>2</v>
      </c>
      <c r="FN78" s="1">
        <v>2</v>
      </c>
      <c r="FO78" s="1">
        <v>2</v>
      </c>
      <c r="FP78" s="1">
        <v>3</v>
      </c>
      <c r="FQ78" s="1">
        <v>2</v>
      </c>
      <c r="FR78" s="1">
        <v>2</v>
      </c>
      <c r="FS78" s="1">
        <v>2</v>
      </c>
      <c r="FT78" s="1">
        <v>1</v>
      </c>
      <c r="FU78" s="1">
        <v>1</v>
      </c>
      <c r="FV78" s="1">
        <v>2</v>
      </c>
      <c r="FW78" s="1">
        <v>4</v>
      </c>
      <c r="FX78" s="1">
        <v>4</v>
      </c>
      <c r="FY78" s="1">
        <v>4</v>
      </c>
      <c r="FZ78" s="1">
        <v>4</v>
      </c>
      <c r="GA78" s="1">
        <v>2</v>
      </c>
      <c r="GB78" s="1">
        <v>2</v>
      </c>
      <c r="GC78" s="1">
        <v>1</v>
      </c>
      <c r="GD78" s="1">
        <v>1</v>
      </c>
      <c r="GE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HR78" s="1">
        <v>2</v>
      </c>
      <c r="HS78" s="1">
        <v>2</v>
      </c>
      <c r="HT78" s="1">
        <v>1</v>
      </c>
      <c r="HU78" s="1">
        <v>2</v>
      </c>
      <c r="HV78" s="1">
        <v>3</v>
      </c>
      <c r="HW78" s="1">
        <v>2</v>
      </c>
      <c r="HX78" s="1">
        <v>2</v>
      </c>
      <c r="HY78" s="1">
        <v>2</v>
      </c>
      <c r="HZ78" s="1">
        <v>2</v>
      </c>
      <c r="IA78" s="1">
        <v>3</v>
      </c>
      <c r="IB78" s="1">
        <v>3</v>
      </c>
      <c r="IC78" s="1">
        <v>3</v>
      </c>
      <c r="ID78" s="1">
        <v>3</v>
      </c>
      <c r="IE78" s="1">
        <v>3</v>
      </c>
      <c r="IF78" s="1">
        <v>3</v>
      </c>
      <c r="IG78" s="1">
        <v>4</v>
      </c>
      <c r="IH78" s="1">
        <v>4</v>
      </c>
      <c r="II78" s="1">
        <v>9</v>
      </c>
      <c r="IJ78" s="1">
        <v>14</v>
      </c>
      <c r="IK78" s="1">
        <v>14</v>
      </c>
      <c r="IL78" s="1">
        <v>18</v>
      </c>
      <c r="IM78" s="1">
        <v>19</v>
      </c>
      <c r="IN78" s="1">
        <v>32</v>
      </c>
      <c r="IO78" s="1">
        <v>41</v>
      </c>
      <c r="IP78" s="1">
        <v>42</v>
      </c>
      <c r="IQ78" s="1">
        <v>43</v>
      </c>
      <c r="IR78" s="1">
        <v>49</v>
      </c>
      <c r="IS78" s="1">
        <v>48</v>
      </c>
      <c r="IT78" s="1">
        <v>47</v>
      </c>
      <c r="IU78" s="1">
        <v>40</v>
      </c>
      <c r="IV78" s="1">
        <v>38</v>
      </c>
      <c r="IW78" s="1">
        <v>36</v>
      </c>
      <c r="IX78" s="1">
        <v>18</v>
      </c>
      <c r="IY78" s="1">
        <v>12</v>
      </c>
      <c r="IZ78" s="1">
        <v>8</v>
      </c>
      <c r="JA78" s="1">
        <v>9</v>
      </c>
      <c r="JB78" s="1">
        <v>15</v>
      </c>
      <c r="JC78" s="1">
        <v>19</v>
      </c>
      <c r="JD78" s="1">
        <v>21</v>
      </c>
      <c r="JE78" s="1">
        <v>20</v>
      </c>
      <c r="JF78" s="1">
        <v>16</v>
      </c>
      <c r="JG78" s="1">
        <v>11</v>
      </c>
      <c r="JH78" s="1">
        <v>7</v>
      </c>
      <c r="JI78" s="1">
        <v>6</v>
      </c>
      <c r="JJ78" s="1">
        <v>5</v>
      </c>
      <c r="JK78" s="1">
        <v>3</v>
      </c>
      <c r="JL78" s="1">
        <v>3</v>
      </c>
    </row>
    <row r="79" spans="1:272" x14ac:dyDescent="0.25">
      <c r="A79" s="1" t="s">
        <v>210</v>
      </c>
      <c r="E79" s="1">
        <v>1</v>
      </c>
      <c r="F79" s="1">
        <v>1</v>
      </c>
      <c r="P79" s="1">
        <v>1</v>
      </c>
      <c r="AD79" s="1">
        <v>1</v>
      </c>
      <c r="AE79" s="1">
        <v>1</v>
      </c>
      <c r="AF79" s="1">
        <v>1</v>
      </c>
      <c r="AX79" s="1">
        <v>1</v>
      </c>
      <c r="BU79" s="1">
        <v>1</v>
      </c>
      <c r="BV79" s="1">
        <v>1</v>
      </c>
      <c r="BZ79" s="1">
        <v>1</v>
      </c>
      <c r="CB79" s="1">
        <v>1</v>
      </c>
      <c r="CH79" s="1">
        <v>1</v>
      </c>
      <c r="DG79" s="1">
        <v>1</v>
      </c>
      <c r="DH79" s="1">
        <v>1</v>
      </c>
      <c r="DR79" s="1">
        <v>1</v>
      </c>
      <c r="DS79" s="1">
        <v>1</v>
      </c>
      <c r="DT79" s="1">
        <v>1</v>
      </c>
      <c r="DY79" s="1">
        <v>1</v>
      </c>
      <c r="DZ79" s="1">
        <v>2</v>
      </c>
      <c r="EA79" s="1">
        <v>2</v>
      </c>
      <c r="EB79" s="1">
        <v>2</v>
      </c>
      <c r="EC79" s="1">
        <v>1</v>
      </c>
      <c r="ED79" s="1">
        <v>2</v>
      </c>
      <c r="EE79" s="1">
        <v>2</v>
      </c>
      <c r="EF79" s="1">
        <v>2</v>
      </c>
      <c r="EG79" s="1">
        <v>3</v>
      </c>
      <c r="EH79" s="1">
        <v>1</v>
      </c>
      <c r="EI79" s="1">
        <v>1</v>
      </c>
      <c r="EJ79" s="1">
        <v>1</v>
      </c>
      <c r="EK79" s="1">
        <v>1</v>
      </c>
      <c r="EL79" s="1">
        <v>3</v>
      </c>
      <c r="EM79" s="1">
        <v>3</v>
      </c>
      <c r="EN79" s="1">
        <v>3</v>
      </c>
      <c r="EO79" s="1">
        <v>2</v>
      </c>
      <c r="EP79" s="1">
        <v>4</v>
      </c>
      <c r="EQ79" s="1">
        <v>3</v>
      </c>
      <c r="ER79" s="1">
        <v>2</v>
      </c>
      <c r="ES79" s="1">
        <v>1</v>
      </c>
      <c r="ET79" s="1">
        <v>1</v>
      </c>
      <c r="EU79" s="1">
        <v>1</v>
      </c>
      <c r="EV79" s="1">
        <v>1</v>
      </c>
      <c r="EW79" s="1">
        <v>1</v>
      </c>
      <c r="FI79" s="1">
        <v>1</v>
      </c>
      <c r="FJ79" s="1">
        <v>1</v>
      </c>
      <c r="FQ79" s="1">
        <v>1</v>
      </c>
      <c r="GU79" s="1">
        <v>2</v>
      </c>
      <c r="GV79" s="1">
        <v>2</v>
      </c>
      <c r="GW79" s="1">
        <v>2</v>
      </c>
      <c r="GX79" s="1">
        <v>3</v>
      </c>
      <c r="GY79" s="1">
        <v>2</v>
      </c>
      <c r="GZ79" s="1">
        <v>1</v>
      </c>
      <c r="HA79" s="1">
        <v>3</v>
      </c>
      <c r="HB79" s="1">
        <v>3</v>
      </c>
      <c r="HC79" s="1">
        <v>3</v>
      </c>
      <c r="HD79" s="1">
        <v>2</v>
      </c>
      <c r="HE79" s="1">
        <v>1</v>
      </c>
      <c r="HI79" s="1">
        <v>1</v>
      </c>
      <c r="HP79" s="1">
        <v>1</v>
      </c>
      <c r="HT79" s="1">
        <v>1</v>
      </c>
      <c r="HU79" s="1">
        <v>2</v>
      </c>
      <c r="HV79" s="1">
        <v>3</v>
      </c>
      <c r="HW79" s="1">
        <v>3</v>
      </c>
      <c r="HX79" s="1">
        <v>4</v>
      </c>
      <c r="HY79" s="1">
        <v>3</v>
      </c>
      <c r="HZ79" s="1">
        <v>2</v>
      </c>
      <c r="IA79" s="1">
        <v>2</v>
      </c>
      <c r="IB79" s="1">
        <v>3</v>
      </c>
      <c r="IC79" s="1">
        <v>4</v>
      </c>
      <c r="ID79" s="1">
        <v>4</v>
      </c>
      <c r="IE79" s="1">
        <v>5</v>
      </c>
      <c r="IF79" s="1">
        <v>7</v>
      </c>
      <c r="IG79" s="1">
        <v>7</v>
      </c>
      <c r="IH79" s="1">
        <v>5</v>
      </c>
      <c r="II79" s="1">
        <v>11</v>
      </c>
      <c r="IJ79" s="1">
        <v>19</v>
      </c>
      <c r="IK79" s="1">
        <v>27</v>
      </c>
      <c r="IL79" s="1">
        <v>34</v>
      </c>
      <c r="IM79" s="1">
        <v>34</v>
      </c>
      <c r="IN79" s="1">
        <v>40</v>
      </c>
      <c r="IO79" s="1">
        <v>46</v>
      </c>
      <c r="IP79" s="1">
        <v>53</v>
      </c>
      <c r="IQ79" s="1">
        <v>56</v>
      </c>
      <c r="IR79" s="1">
        <v>57</v>
      </c>
      <c r="IS79" s="1">
        <v>58</v>
      </c>
      <c r="IT79" s="1">
        <v>69</v>
      </c>
      <c r="IU79" s="1">
        <v>69</v>
      </c>
      <c r="IV79" s="1">
        <v>66</v>
      </c>
      <c r="IW79" s="1">
        <v>48</v>
      </c>
      <c r="IX79" s="1">
        <v>22</v>
      </c>
      <c r="IY79" s="1">
        <v>13</v>
      </c>
      <c r="IZ79" s="1">
        <v>14</v>
      </c>
      <c r="JA79" s="1">
        <v>16</v>
      </c>
      <c r="JB79" s="1">
        <v>18</v>
      </c>
      <c r="JC79" s="1">
        <v>15</v>
      </c>
      <c r="JD79" s="1">
        <v>10</v>
      </c>
      <c r="JE79" s="1">
        <v>10</v>
      </c>
      <c r="JF79" s="1">
        <v>9</v>
      </c>
      <c r="JG79" s="1">
        <v>9</v>
      </c>
      <c r="JH79" s="1">
        <v>8</v>
      </c>
      <c r="JI79" s="1">
        <v>5</v>
      </c>
      <c r="JJ79" s="1">
        <v>2</v>
      </c>
      <c r="JK79" s="1">
        <v>1</v>
      </c>
      <c r="JL79" s="1">
        <v>2</v>
      </c>
    </row>
    <row r="80" spans="1:272" ht="15.75" thickBot="1" x14ac:dyDescent="0.3">
      <c r="A80" s="30" t="s">
        <v>34</v>
      </c>
      <c r="B80" s="30">
        <f t="shared" ref="B80:AG80" si="110">SUM(B77:B79)</f>
        <v>15</v>
      </c>
      <c r="C80" s="30">
        <f t="shared" si="110"/>
        <v>17</v>
      </c>
      <c r="D80" s="30">
        <f t="shared" si="110"/>
        <v>15</v>
      </c>
      <c r="E80" s="30">
        <f t="shared" si="110"/>
        <v>13</v>
      </c>
      <c r="F80" s="30">
        <f t="shared" si="110"/>
        <v>11</v>
      </c>
      <c r="G80" s="30">
        <f t="shared" si="110"/>
        <v>11</v>
      </c>
      <c r="H80" s="30">
        <f t="shared" si="110"/>
        <v>17</v>
      </c>
      <c r="I80" s="30">
        <f t="shared" si="110"/>
        <v>7</v>
      </c>
      <c r="J80" s="30">
        <f t="shared" si="110"/>
        <v>10</v>
      </c>
      <c r="K80" s="30">
        <f t="shared" si="110"/>
        <v>24</v>
      </c>
      <c r="L80" s="30">
        <f t="shared" si="110"/>
        <v>35</v>
      </c>
      <c r="M80" s="30">
        <f t="shared" si="110"/>
        <v>31</v>
      </c>
      <c r="N80" s="30">
        <f t="shared" si="110"/>
        <v>30</v>
      </c>
      <c r="O80" s="30">
        <f t="shared" si="110"/>
        <v>27</v>
      </c>
      <c r="P80" s="30">
        <f t="shared" si="110"/>
        <v>33</v>
      </c>
      <c r="Q80" s="30">
        <f t="shared" si="110"/>
        <v>27</v>
      </c>
      <c r="R80" s="30">
        <f t="shared" si="110"/>
        <v>27</v>
      </c>
      <c r="S80" s="30">
        <f t="shared" si="110"/>
        <v>23</v>
      </c>
      <c r="T80" s="30">
        <f t="shared" si="110"/>
        <v>24</v>
      </c>
      <c r="U80" s="30">
        <f t="shared" si="110"/>
        <v>20</v>
      </c>
      <c r="V80" s="30">
        <f t="shared" si="110"/>
        <v>21</v>
      </c>
      <c r="W80" s="30">
        <f t="shared" si="110"/>
        <v>37</v>
      </c>
      <c r="X80" s="30">
        <f t="shared" si="110"/>
        <v>40</v>
      </c>
      <c r="Y80" s="30">
        <f t="shared" si="110"/>
        <v>41</v>
      </c>
      <c r="Z80" s="30">
        <f t="shared" si="110"/>
        <v>35</v>
      </c>
      <c r="AA80" s="30">
        <f t="shared" si="110"/>
        <v>32</v>
      </c>
      <c r="AB80" s="30">
        <f t="shared" si="110"/>
        <v>29</v>
      </c>
      <c r="AC80" s="30">
        <f t="shared" si="110"/>
        <v>30</v>
      </c>
      <c r="AD80" s="30">
        <f t="shared" si="110"/>
        <v>35</v>
      </c>
      <c r="AE80" s="30">
        <f t="shared" si="110"/>
        <v>29</v>
      </c>
      <c r="AF80" s="30">
        <f t="shared" si="110"/>
        <v>35</v>
      </c>
      <c r="AG80" s="30">
        <f t="shared" si="110"/>
        <v>26</v>
      </c>
      <c r="AH80" s="30">
        <f t="shared" ref="AH80:BM80" si="111">SUM(AH77:AH79)</f>
        <v>30</v>
      </c>
      <c r="AI80" s="30">
        <f t="shared" si="111"/>
        <v>49</v>
      </c>
      <c r="AJ80" s="30">
        <f t="shared" si="111"/>
        <v>50</v>
      </c>
      <c r="AK80" s="30">
        <f t="shared" si="111"/>
        <v>56</v>
      </c>
      <c r="AL80" s="30">
        <f t="shared" si="111"/>
        <v>54</v>
      </c>
      <c r="AM80" s="30">
        <f t="shared" si="111"/>
        <v>45</v>
      </c>
      <c r="AN80" s="30">
        <f t="shared" si="111"/>
        <v>47</v>
      </c>
      <c r="AO80" s="30">
        <f t="shared" si="111"/>
        <v>50</v>
      </c>
      <c r="AP80" s="30">
        <f t="shared" si="111"/>
        <v>32</v>
      </c>
      <c r="AQ80" s="30">
        <f t="shared" si="111"/>
        <v>26</v>
      </c>
      <c r="AR80" s="30">
        <f t="shared" si="111"/>
        <v>26</v>
      </c>
      <c r="AS80" s="30">
        <f t="shared" si="111"/>
        <v>10</v>
      </c>
      <c r="AT80" s="30">
        <f t="shared" si="111"/>
        <v>14</v>
      </c>
      <c r="AU80" s="30">
        <f t="shared" si="111"/>
        <v>30</v>
      </c>
      <c r="AV80" s="30">
        <f t="shared" si="111"/>
        <v>27</v>
      </c>
      <c r="AW80" s="30">
        <f t="shared" si="111"/>
        <v>32</v>
      </c>
      <c r="AX80" s="30">
        <f t="shared" si="111"/>
        <v>26</v>
      </c>
      <c r="AY80" s="30">
        <f t="shared" si="111"/>
        <v>22</v>
      </c>
      <c r="AZ80" s="30">
        <f t="shared" si="111"/>
        <v>23</v>
      </c>
      <c r="BA80" s="30">
        <f t="shared" si="111"/>
        <v>27</v>
      </c>
      <c r="BB80" s="30">
        <f t="shared" si="111"/>
        <v>21</v>
      </c>
      <c r="BC80" s="30">
        <f t="shared" si="111"/>
        <v>29</v>
      </c>
      <c r="BD80" s="30">
        <f t="shared" si="111"/>
        <v>24</v>
      </c>
      <c r="BE80" s="30">
        <f t="shared" si="111"/>
        <v>13</v>
      </c>
      <c r="BF80" s="30">
        <f t="shared" si="111"/>
        <v>14</v>
      </c>
      <c r="BG80" s="30">
        <f t="shared" si="111"/>
        <v>18</v>
      </c>
      <c r="BH80" s="30">
        <f t="shared" si="111"/>
        <v>24</v>
      </c>
      <c r="BI80" s="30">
        <f t="shared" si="111"/>
        <v>27</v>
      </c>
      <c r="BJ80" s="30">
        <f t="shared" si="111"/>
        <v>22</v>
      </c>
      <c r="BK80" s="30">
        <f t="shared" si="111"/>
        <v>30</v>
      </c>
      <c r="BL80" s="30">
        <f t="shared" si="111"/>
        <v>26</v>
      </c>
      <c r="BM80" s="30">
        <f t="shared" si="111"/>
        <v>14</v>
      </c>
      <c r="BN80" s="30">
        <f t="shared" ref="BN80:CS80" si="112">SUM(BN77:BN79)</f>
        <v>10</v>
      </c>
      <c r="BO80" s="30">
        <f t="shared" si="112"/>
        <v>12</v>
      </c>
      <c r="BP80" s="30">
        <f t="shared" si="112"/>
        <v>10</v>
      </c>
      <c r="BQ80" s="30">
        <f t="shared" si="112"/>
        <v>5</v>
      </c>
      <c r="BR80" s="30">
        <f t="shared" si="112"/>
        <v>8</v>
      </c>
      <c r="BS80" s="30">
        <f t="shared" si="112"/>
        <v>13</v>
      </c>
      <c r="BT80" s="30">
        <f t="shared" si="112"/>
        <v>17</v>
      </c>
      <c r="BU80" s="30">
        <f t="shared" si="112"/>
        <v>22</v>
      </c>
      <c r="BV80" s="30">
        <f t="shared" si="112"/>
        <v>22</v>
      </c>
      <c r="BW80" s="30">
        <f t="shared" si="112"/>
        <v>16</v>
      </c>
      <c r="BX80" s="30">
        <f t="shared" si="112"/>
        <v>22</v>
      </c>
      <c r="BY80" s="30">
        <f t="shared" si="112"/>
        <v>10</v>
      </c>
      <c r="BZ80" s="30">
        <f t="shared" si="112"/>
        <v>5</v>
      </c>
      <c r="CA80" s="30">
        <f t="shared" si="112"/>
        <v>6</v>
      </c>
      <c r="CB80" s="30">
        <f t="shared" si="112"/>
        <v>7</v>
      </c>
      <c r="CC80" s="30">
        <f t="shared" si="112"/>
        <v>4</v>
      </c>
      <c r="CD80" s="30">
        <f t="shared" si="112"/>
        <v>11</v>
      </c>
      <c r="CE80" s="30">
        <f t="shared" si="112"/>
        <v>16</v>
      </c>
      <c r="CF80" s="30">
        <f t="shared" si="112"/>
        <v>19</v>
      </c>
      <c r="CG80" s="30">
        <f t="shared" si="112"/>
        <v>16</v>
      </c>
      <c r="CH80" s="30">
        <f t="shared" si="112"/>
        <v>10</v>
      </c>
      <c r="CI80" s="30">
        <f t="shared" si="112"/>
        <v>8</v>
      </c>
      <c r="CJ80" s="30">
        <f t="shared" si="112"/>
        <v>9</v>
      </c>
      <c r="CK80" s="30">
        <f t="shared" si="112"/>
        <v>5</v>
      </c>
      <c r="CL80" s="30">
        <f t="shared" si="112"/>
        <v>4</v>
      </c>
      <c r="CM80" s="30">
        <f t="shared" si="112"/>
        <v>3</v>
      </c>
      <c r="CN80" s="30">
        <f t="shared" si="112"/>
        <v>4</v>
      </c>
      <c r="CO80" s="30">
        <f t="shared" si="112"/>
        <v>5</v>
      </c>
      <c r="CP80" s="30">
        <f t="shared" si="112"/>
        <v>7</v>
      </c>
      <c r="CQ80" s="30">
        <f t="shared" si="112"/>
        <v>9</v>
      </c>
      <c r="CR80" s="30">
        <f t="shared" si="112"/>
        <v>11</v>
      </c>
      <c r="CS80" s="30">
        <f t="shared" si="112"/>
        <v>12</v>
      </c>
      <c r="CT80" s="30">
        <f t="shared" ref="CT80:DY80" si="113">SUM(CT77:CT79)</f>
        <v>10</v>
      </c>
      <c r="CU80" s="30">
        <f t="shared" si="113"/>
        <v>10</v>
      </c>
      <c r="CV80" s="30">
        <f t="shared" si="113"/>
        <v>11</v>
      </c>
      <c r="CW80" s="30">
        <f t="shared" si="113"/>
        <v>7</v>
      </c>
      <c r="CX80" s="30">
        <f t="shared" si="113"/>
        <v>3</v>
      </c>
      <c r="CY80" s="30">
        <f t="shared" si="113"/>
        <v>5</v>
      </c>
      <c r="CZ80" s="30">
        <f t="shared" si="113"/>
        <v>3</v>
      </c>
      <c r="DA80" s="30">
        <f t="shared" si="113"/>
        <v>2</v>
      </c>
      <c r="DB80" s="30">
        <f t="shared" si="113"/>
        <v>7</v>
      </c>
      <c r="DC80" s="30">
        <f t="shared" si="113"/>
        <v>13</v>
      </c>
      <c r="DD80" s="30">
        <f t="shared" si="113"/>
        <v>18</v>
      </c>
      <c r="DE80" s="30">
        <f t="shared" si="113"/>
        <v>28</v>
      </c>
      <c r="DF80" s="30">
        <f t="shared" si="113"/>
        <v>29</v>
      </c>
      <c r="DG80" s="30">
        <f t="shared" si="113"/>
        <v>35</v>
      </c>
      <c r="DH80" s="30">
        <f t="shared" si="113"/>
        <v>34</v>
      </c>
      <c r="DI80" s="30">
        <f t="shared" si="113"/>
        <v>24</v>
      </c>
      <c r="DJ80" s="30">
        <f t="shared" si="113"/>
        <v>10</v>
      </c>
      <c r="DK80" s="30">
        <f t="shared" si="113"/>
        <v>10</v>
      </c>
      <c r="DL80" s="30">
        <f t="shared" si="113"/>
        <v>6</v>
      </c>
      <c r="DM80" s="30">
        <f t="shared" si="113"/>
        <v>11</v>
      </c>
      <c r="DN80" s="30">
        <f t="shared" si="113"/>
        <v>17</v>
      </c>
      <c r="DO80" s="30">
        <f t="shared" si="113"/>
        <v>26</v>
      </c>
      <c r="DP80" s="30">
        <f t="shared" si="113"/>
        <v>29</v>
      </c>
      <c r="DQ80" s="30">
        <f t="shared" si="113"/>
        <v>32</v>
      </c>
      <c r="DR80" s="30">
        <f t="shared" si="113"/>
        <v>36</v>
      </c>
      <c r="DS80" s="30">
        <f t="shared" si="113"/>
        <v>43</v>
      </c>
      <c r="DT80" s="30">
        <f t="shared" si="113"/>
        <v>40</v>
      </c>
      <c r="DU80" s="30">
        <f t="shared" si="113"/>
        <v>30</v>
      </c>
      <c r="DV80" s="30">
        <f t="shared" si="113"/>
        <v>18</v>
      </c>
      <c r="DW80" s="30">
        <f t="shared" si="113"/>
        <v>18</v>
      </c>
      <c r="DX80" s="30">
        <f t="shared" si="113"/>
        <v>15</v>
      </c>
      <c r="DY80" s="30">
        <f t="shared" si="113"/>
        <v>12</v>
      </c>
      <c r="DZ80" s="30">
        <f t="shared" ref="DZ80:EP80" si="114">SUM(DZ77:DZ79)</f>
        <v>26</v>
      </c>
      <c r="EA80" s="30">
        <f t="shared" si="114"/>
        <v>41</v>
      </c>
      <c r="EB80" s="30">
        <f t="shared" si="114"/>
        <v>49</v>
      </c>
      <c r="EC80" s="30">
        <f t="shared" si="114"/>
        <v>42</v>
      </c>
      <c r="ED80" s="30">
        <f t="shared" si="114"/>
        <v>51</v>
      </c>
      <c r="EE80" s="30">
        <f t="shared" si="114"/>
        <v>43</v>
      </c>
      <c r="EF80" s="30">
        <f t="shared" si="114"/>
        <v>43</v>
      </c>
      <c r="EG80" s="30">
        <f t="shared" si="114"/>
        <v>32</v>
      </c>
      <c r="EH80" s="30">
        <f t="shared" si="114"/>
        <v>16</v>
      </c>
      <c r="EI80" s="30">
        <f t="shared" si="114"/>
        <v>12</v>
      </c>
      <c r="EJ80" s="30">
        <f t="shared" si="114"/>
        <v>16</v>
      </c>
      <c r="EK80" s="30">
        <f t="shared" si="114"/>
        <v>17</v>
      </c>
      <c r="EL80" s="30">
        <f t="shared" si="114"/>
        <v>22</v>
      </c>
      <c r="EM80" s="30">
        <f t="shared" si="114"/>
        <v>26</v>
      </c>
      <c r="EN80" s="30">
        <f t="shared" si="114"/>
        <v>30</v>
      </c>
      <c r="EO80" s="30">
        <f t="shared" si="114"/>
        <v>27</v>
      </c>
      <c r="EP80" s="30">
        <f t="shared" si="114"/>
        <v>30</v>
      </c>
      <c r="EQ80" s="60">
        <f t="shared" ref="EQ80:EW80" si="115">SUM(EQ77:EQ79)</f>
        <v>30</v>
      </c>
      <c r="ER80" s="60">
        <f t="shared" si="115"/>
        <v>25</v>
      </c>
      <c r="ES80" s="60">
        <f t="shared" si="115"/>
        <v>16</v>
      </c>
      <c r="ET80" s="60">
        <f t="shared" si="115"/>
        <v>14</v>
      </c>
      <c r="EU80" s="60">
        <f t="shared" si="115"/>
        <v>11</v>
      </c>
      <c r="EV80" s="60">
        <f t="shared" si="115"/>
        <v>10</v>
      </c>
      <c r="EW80" s="60">
        <f t="shared" si="115"/>
        <v>16</v>
      </c>
      <c r="EX80" s="60">
        <f t="shared" ref="EX80:FI80" si="116">SUM(EX77:EX79)</f>
        <v>22</v>
      </c>
      <c r="EY80" s="60">
        <f t="shared" si="116"/>
        <v>22</v>
      </c>
      <c r="EZ80" s="60">
        <f t="shared" si="116"/>
        <v>22</v>
      </c>
      <c r="FA80" s="60">
        <f t="shared" si="116"/>
        <v>24</v>
      </c>
      <c r="FB80" s="60">
        <f t="shared" si="116"/>
        <v>23</v>
      </c>
      <c r="FC80" s="60">
        <f t="shared" si="116"/>
        <v>26</v>
      </c>
      <c r="FD80" s="60">
        <f t="shared" si="116"/>
        <v>25</v>
      </c>
      <c r="FE80" s="60">
        <f t="shared" si="116"/>
        <v>19</v>
      </c>
      <c r="FF80" s="60">
        <f t="shared" si="116"/>
        <v>7</v>
      </c>
      <c r="FG80" s="60">
        <f t="shared" si="116"/>
        <v>7</v>
      </c>
      <c r="FH80" s="60">
        <f t="shared" si="116"/>
        <v>10</v>
      </c>
      <c r="FI80" s="60">
        <f t="shared" si="116"/>
        <v>10</v>
      </c>
      <c r="FJ80" s="60">
        <f t="shared" ref="FJ80:FO80" si="117">SUM(FJ77:FJ79)</f>
        <v>15</v>
      </c>
      <c r="FK80" s="60">
        <f t="shared" si="117"/>
        <v>21</v>
      </c>
      <c r="FL80" s="60">
        <f t="shared" si="117"/>
        <v>19</v>
      </c>
      <c r="FM80" s="60">
        <f t="shared" si="117"/>
        <v>32</v>
      </c>
      <c r="FN80" s="60">
        <f t="shared" si="117"/>
        <v>31</v>
      </c>
      <c r="FO80" s="60">
        <f t="shared" si="117"/>
        <v>25</v>
      </c>
      <c r="FP80" s="60">
        <f t="shared" ref="FP80:FU80" si="118">SUM(FP77:FP79)</f>
        <v>23</v>
      </c>
      <c r="FQ80" s="60">
        <f t="shared" si="118"/>
        <v>15</v>
      </c>
      <c r="FR80" s="60">
        <f t="shared" si="118"/>
        <v>12</v>
      </c>
      <c r="FS80" s="60">
        <f t="shared" si="118"/>
        <v>12</v>
      </c>
      <c r="FT80" s="60">
        <f t="shared" si="118"/>
        <v>14</v>
      </c>
      <c r="FU80" s="60">
        <f t="shared" si="118"/>
        <v>16</v>
      </c>
      <c r="FV80" s="60">
        <f t="shared" ref="FV80:GC80" si="119">SUM(FV77:FV79)</f>
        <v>16</v>
      </c>
      <c r="FW80" s="60">
        <f t="shared" si="119"/>
        <v>22</v>
      </c>
      <c r="FX80" s="60">
        <f t="shared" si="119"/>
        <v>24</v>
      </c>
      <c r="FY80" s="60">
        <f t="shared" si="119"/>
        <v>21</v>
      </c>
      <c r="FZ80" s="60">
        <f t="shared" si="119"/>
        <v>24</v>
      </c>
      <c r="GA80" s="60">
        <f t="shared" si="119"/>
        <v>18</v>
      </c>
      <c r="GB80" s="60">
        <f t="shared" si="119"/>
        <v>14</v>
      </c>
      <c r="GC80" s="60">
        <f t="shared" si="119"/>
        <v>10</v>
      </c>
      <c r="GD80" s="60">
        <f t="shared" ref="GD80:GK80" si="120">SUM(GD77:GD79)</f>
        <v>7</v>
      </c>
      <c r="GE80" s="60">
        <f t="shared" si="120"/>
        <v>11</v>
      </c>
      <c r="GF80" s="60">
        <f t="shared" si="120"/>
        <v>8</v>
      </c>
      <c r="GG80" s="60">
        <f t="shared" si="120"/>
        <v>8</v>
      </c>
      <c r="GH80" s="60">
        <f t="shared" si="120"/>
        <v>10</v>
      </c>
      <c r="GI80" s="60">
        <f t="shared" si="120"/>
        <v>16</v>
      </c>
      <c r="GJ80" s="60">
        <f t="shared" si="120"/>
        <v>21</v>
      </c>
      <c r="GK80" s="60">
        <f t="shared" si="120"/>
        <v>21</v>
      </c>
      <c r="GL80" s="60">
        <f t="shared" ref="GL80:GR80" si="121">SUM(GL77:GL79)</f>
        <v>18</v>
      </c>
      <c r="GM80" s="60">
        <f t="shared" si="121"/>
        <v>15</v>
      </c>
      <c r="GN80" s="60">
        <f t="shared" si="121"/>
        <v>14</v>
      </c>
      <c r="GO80" s="60">
        <f t="shared" si="121"/>
        <v>12</v>
      </c>
      <c r="GP80" s="60">
        <f t="shared" si="121"/>
        <v>8</v>
      </c>
      <c r="GQ80" s="60">
        <f t="shared" si="121"/>
        <v>6</v>
      </c>
      <c r="GR80" s="60">
        <f t="shared" si="121"/>
        <v>5</v>
      </c>
      <c r="GS80" s="60">
        <f t="shared" ref="GS80:GX80" si="122">SUM(GS77:GS79)</f>
        <v>6</v>
      </c>
      <c r="GT80" s="60">
        <f t="shared" si="122"/>
        <v>6</v>
      </c>
      <c r="GU80" s="60">
        <f t="shared" si="122"/>
        <v>10</v>
      </c>
      <c r="GV80" s="60">
        <f t="shared" si="122"/>
        <v>10</v>
      </c>
      <c r="GW80" s="60">
        <f t="shared" si="122"/>
        <v>12</v>
      </c>
      <c r="GX80" s="60">
        <f t="shared" si="122"/>
        <v>12</v>
      </c>
      <c r="GY80" s="60">
        <f t="shared" ref="GY80:HD80" si="123">SUM(GY77:GY79)</f>
        <v>11</v>
      </c>
      <c r="GZ80" s="60">
        <f t="shared" si="123"/>
        <v>9</v>
      </c>
      <c r="HA80" s="60">
        <f t="shared" si="123"/>
        <v>8</v>
      </c>
      <c r="HB80" s="60">
        <f t="shared" si="123"/>
        <v>7</v>
      </c>
      <c r="HC80" s="60">
        <f t="shared" si="123"/>
        <v>7</v>
      </c>
      <c r="HD80" s="60">
        <f t="shared" si="123"/>
        <v>7</v>
      </c>
      <c r="HE80" s="60">
        <f t="shared" ref="HE80:HJ80" si="124">SUM(HE77:HE79)</f>
        <v>5</v>
      </c>
      <c r="HF80" s="60">
        <f t="shared" si="124"/>
        <v>6</v>
      </c>
      <c r="HG80" s="60">
        <f t="shared" si="124"/>
        <v>11</v>
      </c>
      <c r="HH80" s="60">
        <f t="shared" si="124"/>
        <v>10</v>
      </c>
      <c r="HI80" s="60">
        <f t="shared" si="124"/>
        <v>8</v>
      </c>
      <c r="HJ80" s="60">
        <f t="shared" si="124"/>
        <v>5</v>
      </c>
      <c r="HK80" s="60">
        <f t="shared" ref="HK80:HP80" si="125">SUM(HK77:HK79)</f>
        <v>6</v>
      </c>
      <c r="HL80" s="60">
        <f t="shared" si="125"/>
        <v>6</v>
      </c>
      <c r="HM80" s="60">
        <f t="shared" si="125"/>
        <v>5</v>
      </c>
      <c r="HN80" s="60">
        <f t="shared" si="125"/>
        <v>3</v>
      </c>
      <c r="HO80" s="60">
        <f t="shared" si="125"/>
        <v>2</v>
      </c>
      <c r="HP80" s="60">
        <f t="shared" si="125"/>
        <v>4</v>
      </c>
      <c r="HQ80" s="60">
        <f t="shared" ref="HQ80:HV80" si="126">SUM(HQ77:HQ79)</f>
        <v>3</v>
      </c>
      <c r="HR80" s="60">
        <f t="shared" si="126"/>
        <v>9</v>
      </c>
      <c r="HS80" s="60">
        <f t="shared" si="126"/>
        <v>11</v>
      </c>
      <c r="HT80" s="60">
        <f t="shared" si="126"/>
        <v>13</v>
      </c>
      <c r="HU80" s="60">
        <f t="shared" si="126"/>
        <v>19</v>
      </c>
      <c r="HV80" s="60">
        <f t="shared" si="126"/>
        <v>27</v>
      </c>
      <c r="HW80" s="60">
        <f t="shared" ref="HW80:IB80" si="127">SUM(HW77:HW79)</f>
        <v>23</v>
      </c>
      <c r="HX80" s="60">
        <f t="shared" si="127"/>
        <v>21</v>
      </c>
      <c r="HY80" s="60">
        <f t="shared" si="127"/>
        <v>19</v>
      </c>
      <c r="HZ80" s="60">
        <f t="shared" si="127"/>
        <v>13</v>
      </c>
      <c r="IA80" s="60">
        <f t="shared" si="127"/>
        <v>13</v>
      </c>
      <c r="IB80" s="60">
        <f t="shared" si="127"/>
        <v>13</v>
      </c>
      <c r="IC80" s="60">
        <f t="shared" ref="IC80:IP80" si="128">SUM(IC77:IC79)</f>
        <v>15</v>
      </c>
      <c r="ID80" s="60">
        <f t="shared" si="128"/>
        <v>17</v>
      </c>
      <c r="IE80" s="60">
        <f t="shared" si="128"/>
        <v>24</v>
      </c>
      <c r="IF80" s="60">
        <f t="shared" si="128"/>
        <v>28</v>
      </c>
      <c r="IG80" s="60">
        <f t="shared" si="128"/>
        <v>30</v>
      </c>
      <c r="IH80" s="60">
        <f t="shared" si="128"/>
        <v>29</v>
      </c>
      <c r="II80" s="60">
        <f t="shared" si="128"/>
        <v>76</v>
      </c>
      <c r="IJ80" s="60">
        <f t="shared" si="128"/>
        <v>99</v>
      </c>
      <c r="IK80" s="60">
        <f t="shared" si="128"/>
        <v>105</v>
      </c>
      <c r="IL80" s="60">
        <f t="shared" si="128"/>
        <v>105</v>
      </c>
      <c r="IM80" s="60">
        <f t="shared" si="128"/>
        <v>102</v>
      </c>
      <c r="IN80" s="60">
        <f t="shared" si="128"/>
        <v>124</v>
      </c>
      <c r="IO80" s="60">
        <f t="shared" si="128"/>
        <v>150</v>
      </c>
      <c r="IP80" s="60">
        <f t="shared" si="128"/>
        <v>174</v>
      </c>
      <c r="IQ80" s="60">
        <f t="shared" ref="IQ80:IW80" si="129">SUM(IQ77:IQ79)</f>
        <v>189</v>
      </c>
      <c r="IR80" s="60">
        <f t="shared" si="129"/>
        <v>198</v>
      </c>
      <c r="IS80" s="60">
        <f t="shared" si="129"/>
        <v>199</v>
      </c>
      <c r="IT80" s="60">
        <f t="shared" si="129"/>
        <v>211</v>
      </c>
      <c r="IU80" s="60">
        <f t="shared" si="129"/>
        <v>204</v>
      </c>
      <c r="IV80" s="60">
        <f t="shared" si="129"/>
        <v>190</v>
      </c>
      <c r="IW80" s="60">
        <f t="shared" si="129"/>
        <v>153</v>
      </c>
      <c r="IX80" s="60">
        <f>SUM(IX77:IX79)</f>
        <v>77</v>
      </c>
      <c r="IY80" s="60">
        <f>SUM(IY77:IY79)</f>
        <v>48</v>
      </c>
      <c r="IZ80" s="60">
        <f>SUM(IZ77:IZ79)</f>
        <v>38</v>
      </c>
      <c r="JA80" s="60">
        <f>SUM(JA77:JA79)</f>
        <v>41</v>
      </c>
      <c r="JB80" s="60">
        <f>SUM(JB77:JB79)</f>
        <v>52</v>
      </c>
      <c r="JC80" s="60">
        <f t="shared" ref="JC80:JL80" si="130">SUM(JC77:JC79)</f>
        <v>54</v>
      </c>
      <c r="JD80" s="60">
        <f t="shared" si="130"/>
        <v>52</v>
      </c>
      <c r="JE80" s="60">
        <f t="shared" si="130"/>
        <v>60</v>
      </c>
      <c r="JF80" s="60">
        <f t="shared" si="130"/>
        <v>55</v>
      </c>
      <c r="JG80" s="60">
        <f t="shared" si="130"/>
        <v>49</v>
      </c>
      <c r="JH80" s="60">
        <f t="shared" si="130"/>
        <v>41</v>
      </c>
      <c r="JI80" s="60">
        <f t="shared" si="130"/>
        <v>25</v>
      </c>
      <c r="JJ80" s="60">
        <f t="shared" si="130"/>
        <v>20</v>
      </c>
      <c r="JK80" s="60">
        <f t="shared" si="130"/>
        <v>15</v>
      </c>
      <c r="JL80" s="60">
        <f t="shared" si="130"/>
        <v>12</v>
      </c>
    </row>
    <row r="81" spans="1:272" ht="15.75" thickTop="1" x14ac:dyDescent="0.25"/>
    <row r="82" spans="1:272" x14ac:dyDescent="0.25">
      <c r="A82" s="18" t="s">
        <v>211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 t="s">
        <v>33</v>
      </c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 t="s">
        <v>232</v>
      </c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</row>
    <row r="83" spans="1:272" x14ac:dyDescent="0.25">
      <c r="A83" s="1" t="s">
        <v>0</v>
      </c>
      <c r="DD83" s="1">
        <v>1</v>
      </c>
      <c r="DE83" s="1">
        <v>2</v>
      </c>
      <c r="DF83" s="1">
        <v>4</v>
      </c>
      <c r="DG83" s="1">
        <v>1</v>
      </c>
      <c r="DH83" s="1">
        <v>1</v>
      </c>
      <c r="DI83" s="1">
        <v>1</v>
      </c>
      <c r="DJ83" s="1">
        <v>1</v>
      </c>
      <c r="DO83" s="1">
        <v>2</v>
      </c>
      <c r="DP83" s="1">
        <v>2</v>
      </c>
      <c r="DQ83" s="1">
        <v>3</v>
      </c>
      <c r="DR83" s="1">
        <v>4</v>
      </c>
      <c r="DS83" s="1">
        <v>4</v>
      </c>
      <c r="DT83" s="1">
        <v>2</v>
      </c>
      <c r="DU83" s="1">
        <v>2</v>
      </c>
      <c r="DV83" s="1">
        <v>1</v>
      </c>
      <c r="DX83" s="1">
        <v>1</v>
      </c>
      <c r="DY83" s="1">
        <v>1</v>
      </c>
      <c r="DZ83" s="1">
        <v>4</v>
      </c>
      <c r="EA83" s="1">
        <v>5</v>
      </c>
      <c r="EB83" s="1">
        <v>4</v>
      </c>
      <c r="EC83" s="1">
        <v>2</v>
      </c>
      <c r="ED83" s="1">
        <v>1</v>
      </c>
      <c r="EE83" s="1">
        <v>1</v>
      </c>
      <c r="EF83" s="1">
        <v>2</v>
      </c>
      <c r="EG83" s="1">
        <v>2</v>
      </c>
      <c r="EH83" s="1">
        <v>1</v>
      </c>
      <c r="EI83" s="1">
        <v>1</v>
      </c>
      <c r="EL83" s="1">
        <v>1</v>
      </c>
      <c r="EM83" s="1">
        <v>1</v>
      </c>
      <c r="EN83" s="1">
        <v>1</v>
      </c>
      <c r="EW83" s="1">
        <v>2</v>
      </c>
      <c r="EX83" s="1">
        <v>3</v>
      </c>
      <c r="EY83" s="1">
        <v>3</v>
      </c>
      <c r="EZ83" s="1">
        <v>2</v>
      </c>
      <c r="FA83" s="1">
        <v>1</v>
      </c>
      <c r="FB83" s="1">
        <v>2</v>
      </c>
      <c r="FC83" s="1">
        <v>2</v>
      </c>
      <c r="FD83" s="1">
        <v>2</v>
      </c>
      <c r="FE83" s="1">
        <v>1</v>
      </c>
      <c r="FG83" s="1">
        <v>1</v>
      </c>
      <c r="FH83" s="1">
        <v>1</v>
      </c>
      <c r="FO83" s="1">
        <v>1</v>
      </c>
      <c r="FP83" s="1">
        <v>1</v>
      </c>
      <c r="FX83" s="1">
        <v>1</v>
      </c>
      <c r="FY83" s="1">
        <v>2</v>
      </c>
      <c r="FZ83" s="1">
        <v>3</v>
      </c>
      <c r="GA83" s="1">
        <v>2</v>
      </c>
      <c r="GB83" s="1">
        <v>1</v>
      </c>
      <c r="GC83" s="1">
        <v>1</v>
      </c>
      <c r="GD83" s="1">
        <v>1</v>
      </c>
      <c r="GE83" s="1">
        <v>1</v>
      </c>
      <c r="GF83" s="1">
        <v>1</v>
      </c>
      <c r="GG83" s="1">
        <v>1</v>
      </c>
      <c r="GH83" s="1">
        <v>2</v>
      </c>
      <c r="GI83" s="1">
        <v>2</v>
      </c>
      <c r="GJ83" s="1">
        <v>2</v>
      </c>
      <c r="GK83" s="1">
        <v>2</v>
      </c>
      <c r="GL83" s="1">
        <v>2</v>
      </c>
      <c r="GM83" s="1">
        <v>1</v>
      </c>
      <c r="GN83" s="1">
        <v>1</v>
      </c>
      <c r="GO83" s="1">
        <v>1</v>
      </c>
      <c r="GP83" s="1">
        <v>1</v>
      </c>
      <c r="GQ83" s="1">
        <v>1</v>
      </c>
      <c r="GR83" s="1">
        <v>1</v>
      </c>
      <c r="GS83" s="1">
        <v>1</v>
      </c>
      <c r="GT83" s="1">
        <v>1</v>
      </c>
      <c r="GU83" s="1">
        <v>1</v>
      </c>
      <c r="GV83" s="1">
        <v>1</v>
      </c>
      <c r="GW83" s="1">
        <v>1</v>
      </c>
      <c r="GX83" s="1">
        <v>1</v>
      </c>
      <c r="GY83" s="1">
        <v>1</v>
      </c>
      <c r="GZ83" s="1">
        <v>1</v>
      </c>
      <c r="HA83" s="1">
        <v>1</v>
      </c>
      <c r="HB83" s="1">
        <v>1</v>
      </c>
      <c r="HD83" s="1">
        <v>1</v>
      </c>
      <c r="HT83" s="1">
        <v>1</v>
      </c>
      <c r="HU83" s="1">
        <v>1</v>
      </c>
      <c r="HV83" s="1">
        <v>1</v>
      </c>
      <c r="HW83" s="1">
        <v>1</v>
      </c>
      <c r="HX83" s="1">
        <v>1</v>
      </c>
      <c r="HY83" s="1">
        <v>1</v>
      </c>
      <c r="HZ83" s="1">
        <v>1</v>
      </c>
      <c r="IA83" s="1">
        <v>1</v>
      </c>
      <c r="IB83" s="1">
        <v>1</v>
      </c>
      <c r="IC83" s="1">
        <v>1</v>
      </c>
      <c r="ID83" s="1">
        <v>1</v>
      </c>
      <c r="IG83" s="1">
        <v>1</v>
      </c>
      <c r="IK83" s="1">
        <v>8</v>
      </c>
      <c r="IN83" s="1">
        <v>1</v>
      </c>
      <c r="IO83" s="1">
        <v>3</v>
      </c>
      <c r="IP83" s="1">
        <v>4</v>
      </c>
      <c r="IQ83" s="1">
        <v>3</v>
      </c>
      <c r="IR83" s="1">
        <v>1</v>
      </c>
      <c r="IS83" s="1">
        <v>1</v>
      </c>
      <c r="IT83" s="1">
        <v>1</v>
      </c>
      <c r="IU83" s="1">
        <v>3</v>
      </c>
      <c r="IV83" s="1">
        <v>2</v>
      </c>
      <c r="IW83" s="1">
        <v>2</v>
      </c>
      <c r="IZ83" s="1">
        <v>1</v>
      </c>
      <c r="JA83" s="1">
        <v>1</v>
      </c>
      <c r="JB83" s="1">
        <v>1</v>
      </c>
      <c r="JC83" s="1">
        <v>1</v>
      </c>
      <c r="JD83" s="1">
        <v>1</v>
      </c>
      <c r="JE83" s="1">
        <v>1</v>
      </c>
      <c r="JF83" s="1">
        <v>1</v>
      </c>
      <c r="JG83" s="1">
        <v>1</v>
      </c>
      <c r="JH83" s="1">
        <v>1</v>
      </c>
      <c r="JL83" s="1">
        <v>1</v>
      </c>
    </row>
    <row r="84" spans="1:272" x14ac:dyDescent="0.25">
      <c r="A84" s="1" t="s">
        <v>212</v>
      </c>
      <c r="DC84" s="1">
        <v>2</v>
      </c>
      <c r="DD84" s="1">
        <v>2</v>
      </c>
      <c r="DE84" s="1">
        <v>3</v>
      </c>
      <c r="DF84" s="1">
        <v>3</v>
      </c>
      <c r="DJ84" s="1">
        <v>3</v>
      </c>
      <c r="DK84" s="1">
        <v>3</v>
      </c>
      <c r="DL84" s="1">
        <v>3</v>
      </c>
      <c r="DM84" s="1">
        <v>1</v>
      </c>
      <c r="DN84" s="1">
        <v>1</v>
      </c>
      <c r="DO84" s="1">
        <v>3</v>
      </c>
      <c r="DP84" s="1">
        <v>4</v>
      </c>
      <c r="DQ84" s="1">
        <v>6</v>
      </c>
      <c r="DR84" s="1">
        <v>5</v>
      </c>
      <c r="DS84" s="1">
        <v>7</v>
      </c>
      <c r="DT84" s="1">
        <v>6</v>
      </c>
      <c r="DU84" s="1">
        <v>5</v>
      </c>
      <c r="DV84" s="1">
        <v>5</v>
      </c>
      <c r="DW84" s="1">
        <v>4</v>
      </c>
      <c r="DX84" s="1">
        <v>3</v>
      </c>
      <c r="DY84" s="1">
        <v>2</v>
      </c>
      <c r="DZ84" s="1">
        <v>3</v>
      </c>
      <c r="EA84" s="1">
        <v>5</v>
      </c>
      <c r="EB84" s="1">
        <v>6</v>
      </c>
      <c r="EC84" s="1">
        <v>4</v>
      </c>
      <c r="ED84" s="1">
        <v>8</v>
      </c>
      <c r="EE84" s="1">
        <v>6</v>
      </c>
      <c r="EF84" s="1">
        <v>7</v>
      </c>
      <c r="EG84" s="1">
        <v>6</v>
      </c>
      <c r="EH84" s="1">
        <v>3</v>
      </c>
      <c r="EI84" s="1">
        <v>3</v>
      </c>
      <c r="EJ84" s="1">
        <v>3</v>
      </c>
      <c r="EK84" s="1">
        <v>2</v>
      </c>
      <c r="EL84" s="1">
        <v>2</v>
      </c>
      <c r="EM84" s="1">
        <v>4</v>
      </c>
      <c r="EN84" s="1">
        <v>3</v>
      </c>
      <c r="EO84" s="1">
        <v>2</v>
      </c>
      <c r="EP84" s="1">
        <v>5</v>
      </c>
      <c r="EQ84" s="1">
        <v>6</v>
      </c>
      <c r="ER84" s="1">
        <v>4</v>
      </c>
      <c r="ES84" s="1">
        <v>2</v>
      </c>
      <c r="ET84" s="1">
        <v>1</v>
      </c>
      <c r="EU84" s="1">
        <v>2</v>
      </c>
      <c r="EV84" s="1">
        <v>2</v>
      </c>
      <c r="EW84" s="1">
        <v>4</v>
      </c>
      <c r="EX84" s="1">
        <v>3</v>
      </c>
      <c r="EY84" s="1">
        <v>2</v>
      </c>
      <c r="EZ84" s="1">
        <v>2</v>
      </c>
      <c r="FA84" s="1">
        <v>2</v>
      </c>
      <c r="FB84" s="1">
        <v>2</v>
      </c>
      <c r="FC84" s="1">
        <v>2</v>
      </c>
      <c r="FD84" s="1">
        <v>2</v>
      </c>
      <c r="FE84" s="1">
        <v>2</v>
      </c>
      <c r="FF84" s="1">
        <v>1</v>
      </c>
      <c r="FG84" s="1">
        <v>1</v>
      </c>
      <c r="FH84" s="1">
        <v>1</v>
      </c>
      <c r="FI84" s="1">
        <v>1</v>
      </c>
      <c r="FJ84" s="1">
        <v>3</v>
      </c>
      <c r="FK84" s="1">
        <v>2</v>
      </c>
      <c r="FL84" s="1">
        <v>2</v>
      </c>
      <c r="FM84" s="1">
        <v>2</v>
      </c>
      <c r="FN84" s="1">
        <v>1</v>
      </c>
      <c r="FO84" s="1">
        <v>1</v>
      </c>
      <c r="FP84" s="1">
        <v>1</v>
      </c>
      <c r="FQ84" s="1">
        <v>2</v>
      </c>
      <c r="FR84" s="1">
        <v>2</v>
      </c>
      <c r="FS84" s="1">
        <v>2</v>
      </c>
      <c r="FT84" s="1">
        <v>2</v>
      </c>
      <c r="FU84" s="1">
        <v>2</v>
      </c>
      <c r="FV84" s="2">
        <v>2</v>
      </c>
      <c r="FW84" s="2">
        <v>3</v>
      </c>
      <c r="FX84" s="2">
        <v>3</v>
      </c>
      <c r="FY84" s="2">
        <v>3</v>
      </c>
      <c r="FZ84" s="2">
        <v>4</v>
      </c>
      <c r="GA84" s="2">
        <v>3</v>
      </c>
      <c r="GB84" s="2">
        <v>2</v>
      </c>
      <c r="GC84" s="2"/>
      <c r="GD84" s="2"/>
      <c r="GE84" s="2">
        <v>1</v>
      </c>
      <c r="GF84" s="2">
        <v>1</v>
      </c>
      <c r="GG84" s="2"/>
      <c r="GH84" s="2">
        <v>1</v>
      </c>
      <c r="GI84" s="2">
        <v>1</v>
      </c>
      <c r="GJ84" s="2">
        <v>1</v>
      </c>
      <c r="GK84" s="2">
        <v>1</v>
      </c>
      <c r="GL84" s="2">
        <v>1</v>
      </c>
      <c r="GM84" s="2">
        <v>2</v>
      </c>
      <c r="GN84" s="2">
        <v>2</v>
      </c>
      <c r="GO84" s="2">
        <v>1</v>
      </c>
      <c r="GP84" s="2">
        <v>1</v>
      </c>
      <c r="GQ84" s="2">
        <v>1</v>
      </c>
      <c r="GR84" s="2">
        <v>1</v>
      </c>
      <c r="GS84" s="2">
        <v>1</v>
      </c>
      <c r="GT84" s="2">
        <v>1</v>
      </c>
      <c r="GU84" s="2">
        <v>1</v>
      </c>
      <c r="GV84" s="2">
        <v>1</v>
      </c>
      <c r="GW84" s="2">
        <v>1</v>
      </c>
      <c r="GX84" s="2">
        <v>2</v>
      </c>
      <c r="GY84" s="2">
        <v>2</v>
      </c>
      <c r="GZ84" s="2">
        <v>1</v>
      </c>
      <c r="HA84" s="2">
        <v>1</v>
      </c>
      <c r="HB84" s="2">
        <v>1</v>
      </c>
      <c r="HC84" s="2">
        <v>1</v>
      </c>
      <c r="HD84" s="2">
        <v>1</v>
      </c>
      <c r="HE84" s="2">
        <v>1</v>
      </c>
      <c r="HF84" s="2">
        <v>1</v>
      </c>
      <c r="HG84" s="2">
        <v>1</v>
      </c>
      <c r="HH84" s="2">
        <v>1</v>
      </c>
      <c r="HI84" s="2">
        <v>1</v>
      </c>
      <c r="HJ84" s="2">
        <v>1</v>
      </c>
      <c r="HK84" s="2">
        <v>1</v>
      </c>
      <c r="HL84" s="2">
        <v>1</v>
      </c>
      <c r="HM84" s="2">
        <v>0</v>
      </c>
      <c r="HN84" s="2">
        <v>0</v>
      </c>
      <c r="HO84" s="2">
        <v>0</v>
      </c>
      <c r="HP84" s="2">
        <v>0</v>
      </c>
      <c r="HQ84" s="2">
        <v>0</v>
      </c>
      <c r="HR84" s="2">
        <v>0</v>
      </c>
      <c r="HS84" s="2">
        <v>1</v>
      </c>
      <c r="HT84" s="2"/>
      <c r="HU84" s="2"/>
      <c r="HV84" s="2"/>
      <c r="HW84" s="2"/>
      <c r="HX84" s="2"/>
      <c r="HY84" s="2"/>
      <c r="HZ84" s="2">
        <v>1</v>
      </c>
      <c r="IA84" s="2">
        <v>1</v>
      </c>
      <c r="IB84" s="2">
        <v>1</v>
      </c>
      <c r="IC84" s="2">
        <v>1</v>
      </c>
      <c r="ID84" s="2"/>
      <c r="IE84" s="2">
        <v>1</v>
      </c>
      <c r="IF84" s="2">
        <v>1</v>
      </c>
      <c r="IG84" s="2">
        <v>1</v>
      </c>
      <c r="IH84" s="14">
        <v>1</v>
      </c>
      <c r="II84" s="14">
        <v>2</v>
      </c>
      <c r="IJ84" s="14">
        <v>2</v>
      </c>
      <c r="IK84" s="14">
        <v>6</v>
      </c>
      <c r="IL84" s="14">
        <v>4</v>
      </c>
      <c r="IM84" s="14">
        <v>4</v>
      </c>
      <c r="IN84" s="14">
        <v>4</v>
      </c>
      <c r="IO84" s="14">
        <v>11</v>
      </c>
      <c r="IP84" s="14">
        <v>6</v>
      </c>
      <c r="IQ84" s="75">
        <v>7</v>
      </c>
      <c r="IR84" s="1">
        <v>7</v>
      </c>
      <c r="IS84" s="1">
        <v>6</v>
      </c>
      <c r="IT84" s="1">
        <v>6</v>
      </c>
      <c r="IU84" s="1">
        <v>5</v>
      </c>
      <c r="IV84" s="1">
        <v>3</v>
      </c>
      <c r="IW84" s="1">
        <v>2</v>
      </c>
      <c r="IX84" s="1">
        <v>2</v>
      </c>
      <c r="IY84" s="1">
        <v>1</v>
      </c>
      <c r="IZ84" s="1">
        <v>1</v>
      </c>
      <c r="JA84" s="1">
        <v>2</v>
      </c>
      <c r="JB84" s="1">
        <v>2</v>
      </c>
      <c r="JC84" s="1">
        <v>6</v>
      </c>
      <c r="JD84" s="1">
        <v>5</v>
      </c>
      <c r="JE84" s="1">
        <v>6</v>
      </c>
      <c r="JF84" s="1">
        <v>5</v>
      </c>
      <c r="JG84" s="1">
        <v>4</v>
      </c>
      <c r="JH84" s="1">
        <v>1</v>
      </c>
    </row>
    <row r="85" spans="1:272" ht="15.75" thickBot="1" x14ac:dyDescent="0.3">
      <c r="A85" s="1" t="s">
        <v>34</v>
      </c>
      <c r="DC85" s="30">
        <f t="shared" ref="DC85:EP85" si="131">SUM(DC83:DC84)</f>
        <v>2</v>
      </c>
      <c r="DD85" s="30">
        <f t="shared" si="131"/>
        <v>3</v>
      </c>
      <c r="DE85" s="30">
        <f t="shared" si="131"/>
        <v>5</v>
      </c>
      <c r="DF85" s="30">
        <f t="shared" si="131"/>
        <v>7</v>
      </c>
      <c r="DG85" s="30">
        <f t="shared" si="131"/>
        <v>1</v>
      </c>
      <c r="DH85" s="30">
        <f t="shared" si="131"/>
        <v>1</v>
      </c>
      <c r="DI85" s="30">
        <f t="shared" si="131"/>
        <v>1</v>
      </c>
      <c r="DJ85" s="30">
        <f t="shared" si="131"/>
        <v>4</v>
      </c>
      <c r="DK85" s="30">
        <f t="shared" si="131"/>
        <v>3</v>
      </c>
      <c r="DL85" s="30">
        <f t="shared" si="131"/>
        <v>3</v>
      </c>
      <c r="DM85" s="30">
        <f t="shared" si="131"/>
        <v>1</v>
      </c>
      <c r="DN85" s="30">
        <f t="shared" si="131"/>
        <v>1</v>
      </c>
      <c r="DO85" s="30">
        <f t="shared" si="131"/>
        <v>5</v>
      </c>
      <c r="DP85" s="30">
        <f t="shared" si="131"/>
        <v>6</v>
      </c>
      <c r="DQ85" s="30">
        <f t="shared" si="131"/>
        <v>9</v>
      </c>
      <c r="DR85" s="30">
        <f t="shared" si="131"/>
        <v>9</v>
      </c>
      <c r="DS85" s="30">
        <f t="shared" si="131"/>
        <v>11</v>
      </c>
      <c r="DT85" s="30">
        <f t="shared" si="131"/>
        <v>8</v>
      </c>
      <c r="DU85" s="30">
        <f t="shared" si="131"/>
        <v>7</v>
      </c>
      <c r="DV85" s="30">
        <f t="shared" si="131"/>
        <v>6</v>
      </c>
      <c r="DW85" s="30">
        <f t="shared" si="131"/>
        <v>4</v>
      </c>
      <c r="DX85" s="30">
        <f t="shared" si="131"/>
        <v>4</v>
      </c>
      <c r="DY85" s="30">
        <f t="shared" si="131"/>
        <v>3</v>
      </c>
      <c r="DZ85" s="30">
        <f t="shared" si="131"/>
        <v>7</v>
      </c>
      <c r="EA85" s="30">
        <f t="shared" si="131"/>
        <v>10</v>
      </c>
      <c r="EB85" s="30">
        <f t="shared" si="131"/>
        <v>10</v>
      </c>
      <c r="EC85" s="30">
        <f t="shared" si="131"/>
        <v>6</v>
      </c>
      <c r="ED85" s="30">
        <f t="shared" si="131"/>
        <v>9</v>
      </c>
      <c r="EE85" s="30">
        <f t="shared" si="131"/>
        <v>7</v>
      </c>
      <c r="EF85" s="30">
        <f t="shared" si="131"/>
        <v>9</v>
      </c>
      <c r="EG85" s="30">
        <f t="shared" si="131"/>
        <v>8</v>
      </c>
      <c r="EH85" s="30">
        <f t="shared" si="131"/>
        <v>4</v>
      </c>
      <c r="EI85" s="30">
        <f t="shared" si="131"/>
        <v>4</v>
      </c>
      <c r="EJ85" s="30">
        <f t="shared" si="131"/>
        <v>3</v>
      </c>
      <c r="EK85" s="30">
        <f t="shared" si="131"/>
        <v>2</v>
      </c>
      <c r="EL85" s="30">
        <f t="shared" si="131"/>
        <v>3</v>
      </c>
      <c r="EM85" s="30">
        <f t="shared" si="131"/>
        <v>5</v>
      </c>
      <c r="EN85" s="30">
        <f t="shared" si="131"/>
        <v>4</v>
      </c>
      <c r="EO85" s="30">
        <f t="shared" si="131"/>
        <v>2</v>
      </c>
      <c r="EP85" s="30">
        <f t="shared" si="131"/>
        <v>5</v>
      </c>
      <c r="EQ85" s="60">
        <f t="shared" ref="EQ85:EW85" si="132">SUM(EQ83:EQ84)</f>
        <v>6</v>
      </c>
      <c r="ER85" s="60">
        <f t="shared" si="132"/>
        <v>4</v>
      </c>
      <c r="ES85" s="60">
        <f t="shared" si="132"/>
        <v>2</v>
      </c>
      <c r="ET85" s="60">
        <f t="shared" si="132"/>
        <v>1</v>
      </c>
      <c r="EU85" s="60">
        <f t="shared" si="132"/>
        <v>2</v>
      </c>
      <c r="EV85" s="60">
        <f t="shared" si="132"/>
        <v>2</v>
      </c>
      <c r="EW85" s="60">
        <f t="shared" si="132"/>
        <v>6</v>
      </c>
      <c r="EX85" s="60">
        <f t="shared" ref="EX85:FI85" si="133">SUM(EX83:EX84)</f>
        <v>6</v>
      </c>
      <c r="EY85" s="60">
        <f t="shared" si="133"/>
        <v>5</v>
      </c>
      <c r="EZ85" s="60">
        <f t="shared" si="133"/>
        <v>4</v>
      </c>
      <c r="FA85" s="60">
        <f t="shared" si="133"/>
        <v>3</v>
      </c>
      <c r="FB85" s="60">
        <f t="shared" si="133"/>
        <v>4</v>
      </c>
      <c r="FC85" s="60">
        <f t="shared" si="133"/>
        <v>4</v>
      </c>
      <c r="FD85" s="60">
        <f t="shared" si="133"/>
        <v>4</v>
      </c>
      <c r="FE85" s="60">
        <f t="shared" si="133"/>
        <v>3</v>
      </c>
      <c r="FF85" s="60">
        <f t="shared" si="133"/>
        <v>1</v>
      </c>
      <c r="FG85" s="60">
        <f t="shared" si="133"/>
        <v>2</v>
      </c>
      <c r="FH85" s="60">
        <f t="shared" si="133"/>
        <v>2</v>
      </c>
      <c r="FI85" s="60">
        <f t="shared" si="133"/>
        <v>1</v>
      </c>
      <c r="FJ85" s="60">
        <f>SUM(FJ83:FJ84)</f>
        <v>3</v>
      </c>
      <c r="FK85" s="60">
        <f>SUM(FK83:FK84)</f>
        <v>2</v>
      </c>
      <c r="FL85" s="60">
        <f>SUM(FL83:FL84)</f>
        <v>2</v>
      </c>
      <c r="FM85" s="60">
        <f>SUM(FM84)</f>
        <v>2</v>
      </c>
      <c r="FN85" s="60">
        <f>SUM(FN84)</f>
        <v>1</v>
      </c>
      <c r="FO85" s="30">
        <f>SUM(FO83:FO84)</f>
        <v>2</v>
      </c>
      <c r="FP85" s="30">
        <f>SUM(FP83:FP84)</f>
        <v>2</v>
      </c>
      <c r="FQ85" s="30">
        <f>SUM(FQ84)</f>
        <v>2</v>
      </c>
      <c r="FR85" s="30">
        <f>SUM(FR84)</f>
        <v>2</v>
      </c>
      <c r="FS85" s="30">
        <f>SUM(FS84)</f>
        <v>2</v>
      </c>
      <c r="FT85" s="30">
        <f t="shared" ref="FT85:FY85" si="134">SUM(FT83:FT84)</f>
        <v>2</v>
      </c>
      <c r="FU85" s="30">
        <f t="shared" si="134"/>
        <v>2</v>
      </c>
      <c r="FV85" s="30">
        <f t="shared" si="134"/>
        <v>2</v>
      </c>
      <c r="FW85" s="30">
        <f t="shared" si="134"/>
        <v>3</v>
      </c>
      <c r="FX85" s="30">
        <f t="shared" si="134"/>
        <v>4</v>
      </c>
      <c r="FY85" s="60">
        <f t="shared" si="134"/>
        <v>5</v>
      </c>
      <c r="FZ85" s="60">
        <f t="shared" ref="FZ85:GF85" si="135">SUM(FZ83:FZ84)</f>
        <v>7</v>
      </c>
      <c r="GA85" s="60">
        <f t="shared" si="135"/>
        <v>5</v>
      </c>
      <c r="GB85" s="60">
        <f t="shared" si="135"/>
        <v>3</v>
      </c>
      <c r="GC85" s="60">
        <f t="shared" si="135"/>
        <v>1</v>
      </c>
      <c r="GD85" s="60">
        <f t="shared" si="135"/>
        <v>1</v>
      </c>
      <c r="GE85" s="60">
        <f t="shared" si="135"/>
        <v>2</v>
      </c>
      <c r="GF85" s="60">
        <f t="shared" si="135"/>
        <v>2</v>
      </c>
      <c r="GG85" s="60">
        <f t="shared" ref="GG85:GL85" si="136">SUM(GG83:GG84)</f>
        <v>1</v>
      </c>
      <c r="GH85" s="60">
        <f t="shared" si="136"/>
        <v>3</v>
      </c>
      <c r="GI85" s="60">
        <f t="shared" si="136"/>
        <v>3</v>
      </c>
      <c r="GJ85" s="60">
        <f t="shared" si="136"/>
        <v>3</v>
      </c>
      <c r="GK85" s="60">
        <f t="shared" si="136"/>
        <v>3</v>
      </c>
      <c r="GL85" s="60">
        <f t="shared" si="136"/>
        <v>3</v>
      </c>
      <c r="GM85" s="60">
        <f t="shared" ref="GM85:GR85" si="137">SUM(GM83:GM84)</f>
        <v>3</v>
      </c>
      <c r="GN85" s="60">
        <f t="shared" si="137"/>
        <v>3</v>
      </c>
      <c r="GO85" s="60">
        <f t="shared" si="137"/>
        <v>2</v>
      </c>
      <c r="GP85" s="60">
        <f t="shared" si="137"/>
        <v>2</v>
      </c>
      <c r="GQ85" s="60">
        <f t="shared" si="137"/>
        <v>2</v>
      </c>
      <c r="GR85" s="60">
        <f t="shared" si="137"/>
        <v>2</v>
      </c>
      <c r="GS85" s="60">
        <f t="shared" ref="GS85:GX85" si="138">SUM(GS83:GS84)</f>
        <v>2</v>
      </c>
      <c r="GT85" s="60">
        <f t="shared" si="138"/>
        <v>2</v>
      </c>
      <c r="GU85" s="60">
        <f t="shared" si="138"/>
        <v>2</v>
      </c>
      <c r="GV85" s="60">
        <f t="shared" si="138"/>
        <v>2</v>
      </c>
      <c r="GW85" s="60">
        <f t="shared" si="138"/>
        <v>2</v>
      </c>
      <c r="GX85" s="60">
        <f t="shared" si="138"/>
        <v>3</v>
      </c>
      <c r="GY85" s="60">
        <f t="shared" ref="GY85:HD85" si="139">SUM(GY83:GY84)</f>
        <v>3</v>
      </c>
      <c r="GZ85" s="60">
        <f t="shared" si="139"/>
        <v>2</v>
      </c>
      <c r="HA85" s="60">
        <f t="shared" si="139"/>
        <v>2</v>
      </c>
      <c r="HB85" s="60">
        <f t="shared" si="139"/>
        <v>2</v>
      </c>
      <c r="HC85" s="60">
        <f t="shared" si="139"/>
        <v>1</v>
      </c>
      <c r="HD85" s="60">
        <f t="shared" si="139"/>
        <v>2</v>
      </c>
      <c r="HE85" s="60">
        <f>SUM(HE83:HE84)</f>
        <v>1</v>
      </c>
      <c r="HF85" s="60">
        <f>SUM(HF84)</f>
        <v>1</v>
      </c>
      <c r="HG85" s="60">
        <f>SUM(HG84)</f>
        <v>1</v>
      </c>
      <c r="HH85" s="30">
        <f>SUM(HH84)</f>
        <v>1</v>
      </c>
      <c r="HI85" s="30">
        <f>SUM(HI84)</f>
        <v>1</v>
      </c>
      <c r="HJ85" s="30">
        <f>SUM(HJ84)</f>
        <v>1</v>
      </c>
      <c r="HK85" s="60">
        <f t="shared" ref="HK85:HP85" si="140">SUM(HK83:HK84)</f>
        <v>1</v>
      </c>
      <c r="HL85" s="60">
        <f t="shared" si="140"/>
        <v>1</v>
      </c>
      <c r="HM85" s="60">
        <f t="shared" si="140"/>
        <v>0</v>
      </c>
      <c r="HN85" s="60">
        <f t="shared" si="140"/>
        <v>0</v>
      </c>
      <c r="HO85" s="60">
        <f t="shared" si="140"/>
        <v>0</v>
      </c>
      <c r="HP85" s="60">
        <f t="shared" si="140"/>
        <v>0</v>
      </c>
      <c r="HQ85" s="60">
        <f t="shared" ref="HQ85:HV85" si="141">SUM(HQ83:HQ84)</f>
        <v>0</v>
      </c>
      <c r="HR85" s="60">
        <f t="shared" si="141"/>
        <v>0</v>
      </c>
      <c r="HS85" s="60">
        <f t="shared" si="141"/>
        <v>1</v>
      </c>
      <c r="HT85" s="60">
        <f t="shared" si="141"/>
        <v>1</v>
      </c>
      <c r="HU85" s="60">
        <f t="shared" si="141"/>
        <v>1</v>
      </c>
      <c r="HV85" s="60">
        <f t="shared" si="141"/>
        <v>1</v>
      </c>
      <c r="HW85" s="60">
        <f t="shared" ref="HW85:IB85" si="142">SUM(HW83:HW84)</f>
        <v>1</v>
      </c>
      <c r="HX85" s="60">
        <f t="shared" si="142"/>
        <v>1</v>
      </c>
      <c r="HY85" s="60">
        <f t="shared" si="142"/>
        <v>1</v>
      </c>
      <c r="HZ85" s="60">
        <f t="shared" si="142"/>
        <v>2</v>
      </c>
      <c r="IA85" s="60">
        <f t="shared" si="142"/>
        <v>2</v>
      </c>
      <c r="IB85" s="60">
        <f t="shared" si="142"/>
        <v>2</v>
      </c>
      <c r="IC85" s="60">
        <f t="shared" ref="IC85:IP85" si="143">SUM(IC83:IC84)</f>
        <v>2</v>
      </c>
      <c r="ID85" s="60">
        <f t="shared" si="143"/>
        <v>1</v>
      </c>
      <c r="IE85" s="60">
        <f t="shared" si="143"/>
        <v>1</v>
      </c>
      <c r="IF85" s="60">
        <f t="shared" si="143"/>
        <v>1</v>
      </c>
      <c r="IG85" s="60">
        <f t="shared" si="143"/>
        <v>2</v>
      </c>
      <c r="IH85" s="74">
        <f t="shared" si="143"/>
        <v>1</v>
      </c>
      <c r="II85" s="74">
        <f t="shared" si="143"/>
        <v>2</v>
      </c>
      <c r="IJ85" s="74">
        <f t="shared" si="143"/>
        <v>2</v>
      </c>
      <c r="IK85" s="74">
        <f t="shared" si="143"/>
        <v>14</v>
      </c>
      <c r="IL85" s="74">
        <f t="shared" si="143"/>
        <v>4</v>
      </c>
      <c r="IM85" s="74">
        <f t="shared" si="143"/>
        <v>4</v>
      </c>
      <c r="IN85" s="74">
        <f t="shared" si="143"/>
        <v>5</v>
      </c>
      <c r="IO85" s="74">
        <f t="shared" si="143"/>
        <v>14</v>
      </c>
      <c r="IP85" s="74">
        <f t="shared" si="143"/>
        <v>10</v>
      </c>
      <c r="IQ85" s="60">
        <f t="shared" ref="IQ85:IW85" si="144">SUM(IQ83:IQ84)</f>
        <v>10</v>
      </c>
      <c r="IR85" s="60">
        <f t="shared" si="144"/>
        <v>8</v>
      </c>
      <c r="IS85" s="60">
        <f t="shared" si="144"/>
        <v>7</v>
      </c>
      <c r="IT85" s="60">
        <f t="shared" si="144"/>
        <v>7</v>
      </c>
      <c r="IU85" s="60">
        <f t="shared" si="144"/>
        <v>8</v>
      </c>
      <c r="IV85" s="60">
        <f t="shared" si="144"/>
        <v>5</v>
      </c>
      <c r="IW85" s="60">
        <f t="shared" si="144"/>
        <v>4</v>
      </c>
      <c r="IX85" s="60">
        <f>SUM(IX83:IX84)</f>
        <v>2</v>
      </c>
      <c r="IY85" s="60">
        <f>SUM(IY83:IY84)</f>
        <v>1</v>
      </c>
      <c r="IZ85" s="60">
        <f>SUM(IZ83:IZ84)</f>
        <v>2</v>
      </c>
      <c r="JA85" s="60">
        <f>SUM(JA83:JA84)</f>
        <v>3</v>
      </c>
      <c r="JB85" s="60">
        <f>SUM(JB83:JB84)</f>
        <v>3</v>
      </c>
      <c r="JC85" s="60">
        <f t="shared" ref="JC85:JL85" si="145">SUM(JC83:JC84)</f>
        <v>7</v>
      </c>
      <c r="JD85" s="60">
        <f t="shared" si="145"/>
        <v>6</v>
      </c>
      <c r="JE85" s="60">
        <f t="shared" si="145"/>
        <v>7</v>
      </c>
      <c r="JF85" s="60">
        <f t="shared" si="145"/>
        <v>6</v>
      </c>
      <c r="JG85" s="60">
        <f t="shared" si="145"/>
        <v>5</v>
      </c>
      <c r="JH85" s="60">
        <f t="shared" si="145"/>
        <v>2</v>
      </c>
      <c r="JI85" s="60">
        <f t="shared" si="145"/>
        <v>0</v>
      </c>
      <c r="JJ85" s="60">
        <f t="shared" si="145"/>
        <v>0</v>
      </c>
      <c r="JK85" s="60">
        <f t="shared" si="145"/>
        <v>0</v>
      </c>
      <c r="JL85" s="60">
        <f t="shared" si="145"/>
        <v>1</v>
      </c>
    </row>
    <row r="86" spans="1:27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I43 FY43 HE22" formula="1"/>
    <ignoredError sqref="IZ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34"/>
  <sheetViews>
    <sheetView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RowHeight="15" x14ac:dyDescent="0.25"/>
  <cols>
    <col min="1" max="1" width="54.85546875" customWidth="1"/>
    <col min="130" max="130" width="9.5703125" bestFit="1" customWidth="1"/>
    <col min="160" max="160" width="9.140625" customWidth="1"/>
    <col min="169" max="169" width="10.42578125" customWidth="1"/>
  </cols>
  <sheetData>
    <row r="1" spans="1:272" s="1" customFormat="1" ht="30" x14ac:dyDescent="0.25">
      <c r="A1" s="6" t="s">
        <v>203</v>
      </c>
      <c r="HI1" s="1" t="s">
        <v>33</v>
      </c>
    </row>
    <row r="2" spans="1:272" s="1" customFormat="1" x14ac:dyDescent="0.25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192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193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194</v>
      </c>
      <c r="BZ2" s="9" t="s">
        <v>195</v>
      </c>
      <c r="CA2" s="10" t="s">
        <v>196</v>
      </c>
      <c r="CB2" s="10" t="s">
        <v>197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198</v>
      </c>
      <c r="CM2" s="10" t="s">
        <v>199</v>
      </c>
      <c r="CN2" s="10" t="s">
        <v>142</v>
      </c>
      <c r="CO2" s="10" t="s">
        <v>200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201</v>
      </c>
      <c r="CZ2" s="10" t="s">
        <v>202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59" t="s">
        <v>181</v>
      </c>
      <c r="EE2" s="59" t="s">
        <v>182</v>
      </c>
      <c r="EF2" s="59" t="s">
        <v>183</v>
      </c>
      <c r="EG2" s="59" t="s">
        <v>184</v>
      </c>
      <c r="EH2" s="59" t="s">
        <v>185</v>
      </c>
      <c r="EI2" s="59" t="s">
        <v>186</v>
      </c>
      <c r="EJ2" s="59" t="s">
        <v>187</v>
      </c>
      <c r="EK2" s="59" t="s">
        <v>188</v>
      </c>
      <c r="EL2" s="59" t="s">
        <v>189</v>
      </c>
      <c r="EM2" s="59" t="s">
        <v>190</v>
      </c>
      <c r="EN2" s="59" t="s">
        <v>191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7" t="s">
        <v>213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 t="s">
        <v>221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45">
        <v>202204</v>
      </c>
      <c r="JI2" s="45">
        <v>202205</v>
      </c>
      <c r="JJ2" s="45">
        <v>202206</v>
      </c>
      <c r="JK2" s="45">
        <v>202207</v>
      </c>
      <c r="JL2" s="45">
        <v>202208</v>
      </c>
    </row>
    <row r="3" spans="1:272" s="1" customFormat="1" x14ac:dyDescent="0.25">
      <c r="A3" t="s">
        <v>224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2">
        <v>27</v>
      </c>
      <c r="BJ3" s="12">
        <v>22</v>
      </c>
      <c r="BK3" s="12">
        <v>30</v>
      </c>
      <c r="BL3" s="12">
        <v>26</v>
      </c>
      <c r="BM3" s="12">
        <v>14</v>
      </c>
      <c r="BN3" s="12">
        <v>10</v>
      </c>
      <c r="BO3" s="12">
        <v>12</v>
      </c>
      <c r="BP3" s="12">
        <v>10</v>
      </c>
      <c r="BQ3" s="17">
        <v>5</v>
      </c>
      <c r="BR3" s="12">
        <v>8</v>
      </c>
      <c r="BS3" s="12">
        <v>13</v>
      </c>
      <c r="BT3" s="12">
        <v>17</v>
      </c>
      <c r="BU3" s="12">
        <v>22</v>
      </c>
      <c r="BV3" s="12">
        <v>22</v>
      </c>
      <c r="BW3" s="12">
        <v>16</v>
      </c>
      <c r="BX3" s="12">
        <v>22</v>
      </c>
      <c r="BY3" s="12">
        <v>10</v>
      </c>
      <c r="BZ3" s="13">
        <v>5</v>
      </c>
      <c r="CA3" s="12">
        <v>6</v>
      </c>
      <c r="CB3" s="12">
        <v>7</v>
      </c>
      <c r="CC3" s="14">
        <v>4</v>
      </c>
      <c r="CD3" s="14">
        <v>11</v>
      </c>
      <c r="CE3" s="14">
        <v>16</v>
      </c>
      <c r="CF3" s="14">
        <v>19</v>
      </c>
      <c r="CG3" s="14">
        <v>16</v>
      </c>
      <c r="CH3" s="14">
        <v>10</v>
      </c>
      <c r="CI3" s="14">
        <v>8</v>
      </c>
      <c r="CJ3" s="14">
        <v>9</v>
      </c>
      <c r="CK3" s="14">
        <v>5</v>
      </c>
      <c r="CL3" s="14">
        <v>4</v>
      </c>
      <c r="CM3" s="14">
        <v>3</v>
      </c>
      <c r="CN3" s="14">
        <v>4</v>
      </c>
      <c r="CO3" s="14">
        <v>5</v>
      </c>
      <c r="CP3" s="14">
        <v>7</v>
      </c>
      <c r="CQ3" s="14">
        <v>9</v>
      </c>
      <c r="CR3" s="14">
        <v>11</v>
      </c>
      <c r="CS3" s="14">
        <v>12</v>
      </c>
      <c r="CT3" s="14">
        <v>10</v>
      </c>
      <c r="CU3" s="14">
        <v>10</v>
      </c>
      <c r="CV3" s="14">
        <v>11</v>
      </c>
      <c r="CW3" s="14">
        <v>7</v>
      </c>
      <c r="CX3" s="14">
        <v>3</v>
      </c>
      <c r="CY3" s="14">
        <v>5</v>
      </c>
      <c r="CZ3" s="14">
        <v>3</v>
      </c>
      <c r="DA3" s="14">
        <v>2</v>
      </c>
      <c r="DB3" s="14">
        <v>7</v>
      </c>
      <c r="DC3" s="14">
        <v>13</v>
      </c>
      <c r="DD3" s="25">
        <v>18</v>
      </c>
      <c r="DE3" s="25">
        <v>28</v>
      </c>
      <c r="DF3" s="16">
        <v>29</v>
      </c>
      <c r="DG3" s="16">
        <v>35</v>
      </c>
      <c r="DH3" s="16">
        <v>34</v>
      </c>
      <c r="DI3" s="16">
        <v>24</v>
      </c>
      <c r="DJ3" s="16">
        <v>10</v>
      </c>
      <c r="DK3" s="16">
        <v>10</v>
      </c>
      <c r="DL3" s="16">
        <v>6</v>
      </c>
      <c r="DM3" s="16">
        <v>11</v>
      </c>
      <c r="DN3" s="16">
        <v>17</v>
      </c>
      <c r="DO3" s="16">
        <v>26</v>
      </c>
      <c r="DP3" s="16">
        <v>29</v>
      </c>
      <c r="DQ3" s="16">
        <v>32</v>
      </c>
      <c r="DR3" s="16">
        <v>36</v>
      </c>
      <c r="DS3" s="16">
        <v>43</v>
      </c>
      <c r="DT3" s="16">
        <v>40</v>
      </c>
      <c r="DU3" s="16">
        <v>30</v>
      </c>
      <c r="DV3" s="16">
        <v>18</v>
      </c>
      <c r="DW3" s="16">
        <v>18</v>
      </c>
      <c r="DX3" s="16">
        <v>15</v>
      </c>
      <c r="DY3" s="16">
        <v>12</v>
      </c>
      <c r="DZ3" s="16">
        <v>26</v>
      </c>
      <c r="EA3" s="16">
        <v>41</v>
      </c>
      <c r="EB3" s="16">
        <v>49</v>
      </c>
      <c r="EC3" s="16">
        <v>42</v>
      </c>
      <c r="ED3" s="16">
        <v>51</v>
      </c>
      <c r="EE3" s="16">
        <v>43</v>
      </c>
      <c r="EF3" s="16">
        <v>43</v>
      </c>
      <c r="EG3" s="16">
        <v>32</v>
      </c>
      <c r="EH3" s="16">
        <v>16</v>
      </c>
      <c r="EI3" s="16">
        <v>12</v>
      </c>
      <c r="EJ3" s="16">
        <v>16</v>
      </c>
      <c r="EK3" s="16">
        <v>17</v>
      </c>
      <c r="EL3" s="12">
        <v>22</v>
      </c>
      <c r="EM3" s="12">
        <v>26</v>
      </c>
      <c r="EN3" s="12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12">
        <v>29</v>
      </c>
      <c r="II3" s="5">
        <v>76</v>
      </c>
      <c r="IJ3" s="5">
        <v>99</v>
      </c>
      <c r="IK3" s="5">
        <v>105</v>
      </c>
      <c r="IL3" s="5">
        <v>105</v>
      </c>
      <c r="IM3" s="5">
        <v>102</v>
      </c>
      <c r="IN3" s="5">
        <v>124</v>
      </c>
      <c r="IO3" s="5">
        <v>150</v>
      </c>
      <c r="IP3" s="5">
        <v>174</v>
      </c>
      <c r="IQ3" s="5">
        <v>189</v>
      </c>
      <c r="IR3" s="5">
        <v>198</v>
      </c>
      <c r="IS3" s="5">
        <v>199</v>
      </c>
      <c r="IT3" s="5">
        <v>211</v>
      </c>
      <c r="IU3" s="5">
        <v>204</v>
      </c>
      <c r="IV3" s="5">
        <v>190</v>
      </c>
      <c r="IW3" s="5">
        <v>153</v>
      </c>
      <c r="IX3" s="4">
        <v>77</v>
      </c>
      <c r="IY3" s="4">
        <v>48</v>
      </c>
      <c r="IZ3" s="4">
        <v>38</v>
      </c>
      <c r="JA3" s="4">
        <v>41</v>
      </c>
      <c r="JB3" s="1">
        <v>52</v>
      </c>
      <c r="JC3" s="1">
        <v>54</v>
      </c>
      <c r="JD3" s="1">
        <v>52</v>
      </c>
      <c r="JE3" s="1">
        <v>60</v>
      </c>
      <c r="JF3" s="1">
        <v>55</v>
      </c>
      <c r="JG3" s="1">
        <v>49</v>
      </c>
      <c r="JH3" s="1">
        <v>41</v>
      </c>
      <c r="JI3" s="1">
        <v>25</v>
      </c>
      <c r="JJ3" s="1">
        <v>20</v>
      </c>
      <c r="JK3" s="1">
        <v>15</v>
      </c>
      <c r="JL3" s="1">
        <v>12</v>
      </c>
    </row>
    <row r="4" spans="1:272" s="1" customFormat="1" x14ac:dyDescent="0.25">
      <c r="A4" t="s">
        <v>225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5"/>
      <c r="AP4" s="5"/>
      <c r="AQ4" s="5"/>
      <c r="AR4" s="5"/>
      <c r="AS4" s="5"/>
      <c r="AT4" s="5"/>
      <c r="AU4" s="5"/>
      <c r="AV4" s="5"/>
      <c r="AW4" s="32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7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6"/>
      <c r="DE4" s="26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>
        <v>384</v>
      </c>
      <c r="IK4" s="5">
        <v>257</v>
      </c>
      <c r="IL4" s="5">
        <v>154</v>
      </c>
      <c r="IM4" s="5">
        <v>68</v>
      </c>
      <c r="IN4" s="5">
        <v>74</v>
      </c>
      <c r="IO4" s="5">
        <v>91</v>
      </c>
      <c r="IP4" s="5">
        <v>103</v>
      </c>
      <c r="IQ4" s="5">
        <v>92</v>
      </c>
      <c r="IR4" s="5">
        <v>90</v>
      </c>
      <c r="IS4" s="5">
        <v>77</v>
      </c>
      <c r="IT4" s="5">
        <v>82</v>
      </c>
      <c r="IU4" s="5">
        <v>85</v>
      </c>
      <c r="IV4" s="5">
        <v>91</v>
      </c>
      <c r="IW4" s="5">
        <v>81</v>
      </c>
      <c r="IX4" s="4"/>
      <c r="IY4" s="4"/>
      <c r="IZ4" s="4"/>
      <c r="JA4" s="4"/>
    </row>
    <row r="5" spans="1:272" s="1" customFormat="1" ht="15.75" thickBot="1" x14ac:dyDescent="0.3">
      <c r="A5" s="12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5"/>
      <c r="AP5" s="5"/>
      <c r="AQ5" s="5"/>
      <c r="AR5" s="5"/>
      <c r="AS5" s="5"/>
      <c r="AT5" s="5"/>
      <c r="AU5" s="5"/>
      <c r="AV5" s="5"/>
      <c r="AW5" s="32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7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6"/>
      <c r="DE5" s="26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79">
        <f>SUM(IJ3:IJ4)</f>
        <v>483</v>
      </c>
      <c r="IK5" s="79">
        <f t="shared" ref="IK5:JL5" si="0">SUM(IK3:IK4)</f>
        <v>362</v>
      </c>
      <c r="IL5" s="79">
        <f t="shared" si="0"/>
        <v>259</v>
      </c>
      <c r="IM5" s="79">
        <f t="shared" si="0"/>
        <v>170</v>
      </c>
      <c r="IN5" s="79">
        <f t="shared" si="0"/>
        <v>198</v>
      </c>
      <c r="IO5" s="79">
        <f t="shared" si="0"/>
        <v>241</v>
      </c>
      <c r="IP5" s="79">
        <f t="shared" si="0"/>
        <v>277</v>
      </c>
      <c r="IQ5" s="79">
        <f t="shared" si="0"/>
        <v>281</v>
      </c>
      <c r="IR5" s="79">
        <f t="shared" si="0"/>
        <v>288</v>
      </c>
      <c r="IS5" s="79">
        <f t="shared" si="0"/>
        <v>276</v>
      </c>
      <c r="IT5" s="79">
        <f t="shared" si="0"/>
        <v>293</v>
      </c>
      <c r="IU5" s="79">
        <f t="shared" si="0"/>
        <v>289</v>
      </c>
      <c r="IV5" s="79">
        <f t="shared" si="0"/>
        <v>281</v>
      </c>
      <c r="IW5" s="79">
        <f t="shared" si="0"/>
        <v>234</v>
      </c>
      <c r="IX5" s="79">
        <f t="shared" si="0"/>
        <v>77</v>
      </c>
      <c r="IY5" s="79">
        <f t="shared" si="0"/>
        <v>48</v>
      </c>
      <c r="IZ5" s="79">
        <f t="shared" si="0"/>
        <v>38</v>
      </c>
      <c r="JA5" s="79">
        <f t="shared" si="0"/>
        <v>41</v>
      </c>
      <c r="JB5" s="79">
        <f t="shared" si="0"/>
        <v>52</v>
      </c>
      <c r="JC5" s="79">
        <f t="shared" si="0"/>
        <v>54</v>
      </c>
      <c r="JD5" s="79">
        <f t="shared" si="0"/>
        <v>52</v>
      </c>
      <c r="JE5" s="79">
        <f t="shared" si="0"/>
        <v>60</v>
      </c>
      <c r="JF5" s="79">
        <f t="shared" si="0"/>
        <v>55</v>
      </c>
      <c r="JG5" s="79">
        <f t="shared" si="0"/>
        <v>49</v>
      </c>
      <c r="JH5" s="79">
        <f t="shared" si="0"/>
        <v>41</v>
      </c>
      <c r="JI5" s="79">
        <f t="shared" si="0"/>
        <v>25</v>
      </c>
      <c r="JJ5" s="79">
        <f t="shared" si="0"/>
        <v>20</v>
      </c>
      <c r="JK5" s="79">
        <f t="shared" si="0"/>
        <v>15</v>
      </c>
      <c r="JL5" s="79">
        <f t="shared" si="0"/>
        <v>12</v>
      </c>
    </row>
    <row r="6" spans="1:272" s="1" customFormat="1" ht="15.75" thickTop="1" x14ac:dyDescent="0.25">
      <c r="A6"/>
      <c r="EC6" s="27"/>
      <c r="FM6" s="68" t="s">
        <v>214</v>
      </c>
      <c r="IK6"/>
    </row>
    <row r="7" spans="1:272" s="1" customFormat="1" x14ac:dyDescent="0.25">
      <c r="A7"/>
      <c r="EC7" s="27"/>
      <c r="II7" t="s">
        <v>222</v>
      </c>
      <c r="IJ7"/>
    </row>
    <row r="8" spans="1:272" s="1" customFormat="1" x14ac:dyDescent="0.25">
      <c r="A8"/>
      <c r="EC8" s="27"/>
    </row>
    <row r="9" spans="1:272" x14ac:dyDescent="0.25">
      <c r="A9" t="s">
        <v>218</v>
      </c>
      <c r="B9" s="21">
        <v>1524</v>
      </c>
      <c r="C9" s="21">
        <v>1524</v>
      </c>
      <c r="D9" s="21">
        <v>1524</v>
      </c>
      <c r="E9" s="21">
        <v>1524</v>
      </c>
      <c r="F9" s="21">
        <v>1524</v>
      </c>
      <c r="G9" s="21">
        <v>1496</v>
      </c>
      <c r="H9" s="21">
        <v>1496</v>
      </c>
      <c r="I9" s="21">
        <v>1496</v>
      </c>
      <c r="J9" s="21">
        <v>1496</v>
      </c>
      <c r="K9" s="21">
        <v>1496</v>
      </c>
      <c r="L9" s="21">
        <v>1496</v>
      </c>
      <c r="M9" s="21">
        <v>1496</v>
      </c>
      <c r="N9" s="21">
        <v>1496</v>
      </c>
      <c r="O9" s="21">
        <v>1496</v>
      </c>
      <c r="P9" s="21">
        <v>1496</v>
      </c>
      <c r="Q9" s="21">
        <v>1496</v>
      </c>
      <c r="R9" s="21">
        <v>1496</v>
      </c>
      <c r="S9" s="21">
        <v>1475</v>
      </c>
      <c r="T9" s="21">
        <v>1475</v>
      </c>
      <c r="U9" s="21">
        <v>1475</v>
      </c>
      <c r="V9" s="21">
        <v>1475</v>
      </c>
      <c r="W9" s="21">
        <v>1475</v>
      </c>
      <c r="X9" s="21">
        <v>1475</v>
      </c>
      <c r="Y9" s="21">
        <v>1475</v>
      </c>
      <c r="Z9" s="21">
        <v>1475</v>
      </c>
      <c r="AA9" s="21">
        <v>1475</v>
      </c>
      <c r="AB9" s="21">
        <v>1475</v>
      </c>
      <c r="AC9" s="21">
        <v>1475</v>
      </c>
      <c r="AD9" s="21">
        <v>1475</v>
      </c>
      <c r="AE9" s="21">
        <v>1468</v>
      </c>
      <c r="AF9" s="21">
        <v>1468</v>
      </c>
      <c r="AG9" s="21">
        <v>1468</v>
      </c>
      <c r="AH9" s="21">
        <v>1468</v>
      </c>
      <c r="AI9" s="21">
        <v>1468</v>
      </c>
      <c r="AJ9" s="21">
        <v>1468</v>
      </c>
      <c r="AK9" s="21">
        <v>1468</v>
      </c>
      <c r="AL9" s="21">
        <v>1468</v>
      </c>
      <c r="AM9" s="21">
        <v>1468</v>
      </c>
      <c r="AN9" s="21">
        <v>1468</v>
      </c>
      <c r="AO9" s="21">
        <v>1468</v>
      </c>
      <c r="AP9" s="21">
        <v>1468</v>
      </c>
      <c r="AQ9" s="21">
        <v>1452</v>
      </c>
      <c r="AR9" s="21">
        <v>1452</v>
      </c>
      <c r="AS9" s="21">
        <v>1452</v>
      </c>
      <c r="AT9" s="21">
        <v>1452</v>
      </c>
      <c r="AU9" s="21">
        <v>1452</v>
      </c>
      <c r="AV9" s="21">
        <v>1452</v>
      </c>
      <c r="AW9" s="21">
        <v>1452</v>
      </c>
      <c r="AX9" s="21">
        <v>1452</v>
      </c>
      <c r="AY9" s="21">
        <v>1452</v>
      </c>
      <c r="AZ9" s="21">
        <v>1452</v>
      </c>
      <c r="BA9" s="21">
        <v>1452</v>
      </c>
      <c r="BB9" s="21">
        <v>1452</v>
      </c>
      <c r="BC9" s="21">
        <v>1420</v>
      </c>
      <c r="BD9" s="21">
        <v>1420</v>
      </c>
      <c r="BE9" s="21">
        <v>1420</v>
      </c>
      <c r="BF9" s="21">
        <v>1420</v>
      </c>
      <c r="BG9" s="21">
        <v>1420</v>
      </c>
      <c r="BH9" s="21">
        <v>1420</v>
      </c>
      <c r="BI9" s="21">
        <v>1420</v>
      </c>
      <c r="BJ9" s="21">
        <v>1420</v>
      </c>
      <c r="BK9" s="21">
        <v>1420</v>
      </c>
      <c r="BL9" s="21">
        <v>1420</v>
      </c>
      <c r="BM9" s="21">
        <v>1420</v>
      </c>
      <c r="BN9" s="21">
        <v>1420</v>
      </c>
      <c r="BO9" s="21">
        <v>1417</v>
      </c>
      <c r="BP9" s="21">
        <v>1417</v>
      </c>
      <c r="BQ9" s="21">
        <v>1417</v>
      </c>
      <c r="BR9" s="21">
        <v>1417</v>
      </c>
      <c r="BS9" s="21">
        <v>1417</v>
      </c>
      <c r="BT9" s="21">
        <v>1417</v>
      </c>
      <c r="BU9" s="21">
        <v>1417</v>
      </c>
      <c r="BV9" s="21">
        <v>1417</v>
      </c>
      <c r="BW9" s="21">
        <v>1417</v>
      </c>
      <c r="BX9" s="21">
        <v>1417</v>
      </c>
      <c r="BY9" s="21">
        <v>1417</v>
      </c>
      <c r="BZ9" s="21">
        <v>1417</v>
      </c>
      <c r="CA9" s="21">
        <v>1426</v>
      </c>
      <c r="CB9" s="21">
        <v>1426</v>
      </c>
      <c r="CC9" s="21">
        <v>1426</v>
      </c>
      <c r="CD9" s="21">
        <v>1426</v>
      </c>
      <c r="CE9" s="21">
        <v>1426</v>
      </c>
      <c r="CF9" s="21">
        <v>1426</v>
      </c>
      <c r="CG9" s="21">
        <v>1426</v>
      </c>
      <c r="CH9" s="21">
        <v>1426</v>
      </c>
      <c r="CI9" s="21">
        <v>1426</v>
      </c>
      <c r="CJ9" s="21">
        <v>1426</v>
      </c>
      <c r="CK9" s="21">
        <v>1426</v>
      </c>
      <c r="CL9" s="21">
        <v>1426</v>
      </c>
      <c r="CM9" s="21">
        <v>1419</v>
      </c>
      <c r="CN9" s="21">
        <v>1419</v>
      </c>
      <c r="CO9" s="21">
        <v>1419</v>
      </c>
      <c r="CP9" s="21">
        <v>1419</v>
      </c>
      <c r="CQ9" s="21">
        <v>1419</v>
      </c>
      <c r="CR9" s="21">
        <v>1419</v>
      </c>
      <c r="CS9" s="21">
        <v>1419</v>
      </c>
      <c r="CT9" s="21">
        <v>1419</v>
      </c>
      <c r="CU9" s="21">
        <v>1419</v>
      </c>
      <c r="CV9" s="21">
        <v>1419</v>
      </c>
      <c r="CW9" s="21">
        <v>1419</v>
      </c>
      <c r="CX9" s="21">
        <v>1419</v>
      </c>
      <c r="CY9" s="21">
        <v>1435</v>
      </c>
      <c r="CZ9" s="21">
        <v>1435</v>
      </c>
      <c r="DA9" s="21">
        <v>1435</v>
      </c>
      <c r="DB9" s="21">
        <v>1435</v>
      </c>
      <c r="DC9" s="21">
        <v>1435</v>
      </c>
      <c r="DD9" s="21">
        <v>1435</v>
      </c>
      <c r="DE9" s="21">
        <v>1435</v>
      </c>
      <c r="DF9" s="21">
        <v>1435</v>
      </c>
      <c r="DG9" s="21">
        <v>1435</v>
      </c>
      <c r="DH9" s="22">
        <v>1435</v>
      </c>
      <c r="DI9" s="22">
        <v>1435</v>
      </c>
      <c r="DJ9" s="22">
        <v>1435</v>
      </c>
      <c r="DK9" s="22">
        <v>1440</v>
      </c>
      <c r="DL9" s="22">
        <v>1440</v>
      </c>
      <c r="DM9" s="22">
        <v>1440</v>
      </c>
      <c r="DN9" s="21">
        <v>1440</v>
      </c>
      <c r="DO9" s="21">
        <v>1440</v>
      </c>
      <c r="DP9" s="21">
        <v>1440</v>
      </c>
      <c r="DQ9" s="21">
        <v>1440</v>
      </c>
      <c r="DR9" s="21">
        <v>1440</v>
      </c>
      <c r="DS9" s="21">
        <v>1440</v>
      </c>
      <c r="DT9" s="21">
        <v>1440</v>
      </c>
      <c r="DU9" s="21">
        <v>1440</v>
      </c>
      <c r="DV9" s="21">
        <v>1440</v>
      </c>
      <c r="DW9" s="21">
        <v>1470</v>
      </c>
      <c r="DX9" s="21">
        <v>1470</v>
      </c>
      <c r="DY9" s="21">
        <v>1470</v>
      </c>
      <c r="DZ9" s="21">
        <v>1470</v>
      </c>
      <c r="EA9" s="21">
        <v>1470</v>
      </c>
      <c r="EB9" s="21">
        <v>1470</v>
      </c>
      <c r="EC9" s="21">
        <v>1470</v>
      </c>
      <c r="ED9" s="21">
        <v>1470</v>
      </c>
      <c r="EE9" s="21">
        <v>1470</v>
      </c>
      <c r="EF9" s="21">
        <v>1470</v>
      </c>
      <c r="EG9" s="21">
        <v>1470</v>
      </c>
      <c r="EH9" s="21">
        <v>1470</v>
      </c>
      <c r="EI9" s="21">
        <v>1512</v>
      </c>
      <c r="EJ9" s="21">
        <v>1512</v>
      </c>
      <c r="EK9" s="21">
        <v>1512</v>
      </c>
      <c r="EL9" s="21">
        <v>1512</v>
      </c>
      <c r="EM9" s="21">
        <v>1512</v>
      </c>
      <c r="EN9" s="21">
        <v>1512</v>
      </c>
      <c r="EO9" s="21">
        <v>1512</v>
      </c>
      <c r="EP9" s="21">
        <v>1512</v>
      </c>
      <c r="EQ9" s="21">
        <v>1512</v>
      </c>
      <c r="ER9" s="21">
        <v>1512</v>
      </c>
      <c r="ES9" s="21">
        <v>1512</v>
      </c>
      <c r="ET9" s="21">
        <v>1512</v>
      </c>
      <c r="EU9" s="21">
        <v>1520</v>
      </c>
      <c r="EV9" s="21">
        <v>1520</v>
      </c>
      <c r="EW9" s="21">
        <v>1520</v>
      </c>
      <c r="EX9" s="21">
        <v>1520</v>
      </c>
      <c r="EY9" s="21">
        <v>1520</v>
      </c>
      <c r="EZ9" s="21">
        <v>1520</v>
      </c>
      <c r="FA9" s="21">
        <v>1520</v>
      </c>
      <c r="FB9" s="21">
        <v>1520</v>
      </c>
      <c r="FC9" s="21">
        <v>1520</v>
      </c>
      <c r="FD9" s="21">
        <v>1520</v>
      </c>
      <c r="FE9" s="21">
        <v>1520</v>
      </c>
      <c r="FF9" s="21">
        <v>1520</v>
      </c>
      <c r="FG9" s="21">
        <v>1520</v>
      </c>
      <c r="FH9" s="21">
        <v>1520</v>
      </c>
      <c r="FI9" s="21">
        <v>1520</v>
      </c>
      <c r="FJ9" s="21">
        <v>1520</v>
      </c>
      <c r="FK9" s="21">
        <v>1520</v>
      </c>
      <c r="FL9" s="21">
        <v>1520</v>
      </c>
      <c r="FM9" s="21">
        <v>1451</v>
      </c>
      <c r="FN9" s="21">
        <v>1451</v>
      </c>
      <c r="FO9" s="21">
        <v>1451</v>
      </c>
      <c r="FP9" s="21">
        <v>1451</v>
      </c>
      <c r="FQ9" s="21">
        <v>1451</v>
      </c>
      <c r="FR9" s="21">
        <v>1451</v>
      </c>
      <c r="FS9" s="21">
        <v>1439</v>
      </c>
      <c r="FT9" s="21">
        <v>1439</v>
      </c>
      <c r="FU9" s="21">
        <v>1439</v>
      </c>
      <c r="FV9" s="21">
        <v>1439</v>
      </c>
      <c r="FW9" s="21">
        <v>1439</v>
      </c>
      <c r="FX9" s="21">
        <v>1439</v>
      </c>
      <c r="FY9" s="21">
        <v>1439</v>
      </c>
      <c r="FZ9" s="21">
        <v>1439</v>
      </c>
      <c r="GA9" s="21">
        <v>1439</v>
      </c>
      <c r="GB9" s="21">
        <v>1439</v>
      </c>
      <c r="GC9" s="21">
        <v>1439</v>
      </c>
      <c r="GD9" s="21">
        <v>1439</v>
      </c>
      <c r="GE9" s="21">
        <v>1469</v>
      </c>
      <c r="GF9" s="21">
        <v>1469</v>
      </c>
      <c r="GG9" s="21">
        <v>1469</v>
      </c>
      <c r="GH9" s="21">
        <v>1469</v>
      </c>
      <c r="GI9" s="21">
        <v>1469</v>
      </c>
      <c r="GJ9" s="21">
        <v>1469</v>
      </c>
      <c r="GK9" s="21">
        <v>1469</v>
      </c>
      <c r="GL9" s="21">
        <v>1469</v>
      </c>
      <c r="GM9" s="21">
        <v>1469</v>
      </c>
      <c r="GN9" s="21">
        <v>1469</v>
      </c>
      <c r="GO9" s="21">
        <v>1469</v>
      </c>
      <c r="GP9" s="21">
        <v>1469</v>
      </c>
      <c r="GQ9" s="21">
        <v>1489</v>
      </c>
      <c r="GR9" s="21">
        <v>1489</v>
      </c>
      <c r="GS9" s="21">
        <v>1489</v>
      </c>
      <c r="GT9" s="21">
        <v>1489</v>
      </c>
      <c r="GU9" s="21">
        <v>1489</v>
      </c>
      <c r="GV9" s="21">
        <v>1489</v>
      </c>
      <c r="GW9" s="21">
        <v>1489</v>
      </c>
      <c r="GX9" s="21">
        <v>1489</v>
      </c>
      <c r="GY9" s="21">
        <v>1489</v>
      </c>
      <c r="GZ9" s="21">
        <v>1489</v>
      </c>
      <c r="HA9" s="21">
        <v>1489</v>
      </c>
      <c r="HB9" s="21">
        <v>1489</v>
      </c>
      <c r="HC9" s="21">
        <v>1614</v>
      </c>
      <c r="HD9" s="21">
        <v>1614</v>
      </c>
      <c r="HE9" s="21">
        <v>1614</v>
      </c>
      <c r="HF9" s="21">
        <v>1614</v>
      </c>
      <c r="HG9" s="21">
        <v>1614</v>
      </c>
      <c r="HH9" s="21">
        <v>1614</v>
      </c>
      <c r="HI9" s="21">
        <v>1614</v>
      </c>
      <c r="HJ9" s="21">
        <v>1614</v>
      </c>
      <c r="HK9" s="21">
        <v>1614</v>
      </c>
      <c r="HL9" s="21">
        <v>1614</v>
      </c>
      <c r="HM9" s="21">
        <v>1614</v>
      </c>
      <c r="HN9" s="21">
        <v>1614</v>
      </c>
      <c r="HO9" s="21">
        <v>1705</v>
      </c>
      <c r="HP9" s="21">
        <v>1705</v>
      </c>
      <c r="HQ9" s="21">
        <v>1705</v>
      </c>
      <c r="HR9" s="21">
        <v>1705</v>
      </c>
      <c r="HS9" s="21">
        <v>1705</v>
      </c>
      <c r="HT9" s="21">
        <v>1705</v>
      </c>
      <c r="HU9" s="21">
        <v>1705</v>
      </c>
      <c r="HV9" s="21">
        <v>1705</v>
      </c>
      <c r="HW9" s="21">
        <v>1705</v>
      </c>
      <c r="HX9" s="21">
        <v>1705</v>
      </c>
      <c r="HY9" s="21">
        <v>1705</v>
      </c>
      <c r="HZ9" s="21">
        <v>1705</v>
      </c>
      <c r="IA9" s="21">
        <v>1749</v>
      </c>
      <c r="IB9" s="21">
        <v>1749</v>
      </c>
      <c r="IC9" s="21">
        <v>1749</v>
      </c>
      <c r="ID9" s="21">
        <v>1749</v>
      </c>
      <c r="IE9" s="21">
        <v>1749</v>
      </c>
      <c r="IF9" s="21">
        <v>1749</v>
      </c>
      <c r="IG9" s="21">
        <v>1749</v>
      </c>
      <c r="IH9" s="21">
        <v>1749</v>
      </c>
      <c r="II9" s="21">
        <v>1749</v>
      </c>
      <c r="IJ9" s="21">
        <v>1749</v>
      </c>
      <c r="IK9" s="21">
        <v>1749</v>
      </c>
      <c r="IL9" s="21">
        <v>1749</v>
      </c>
      <c r="IM9" s="21">
        <v>1700</v>
      </c>
      <c r="IN9" s="21">
        <v>1700</v>
      </c>
      <c r="IO9" s="21">
        <v>1700</v>
      </c>
      <c r="IP9" s="21">
        <v>1700</v>
      </c>
      <c r="IQ9" s="21">
        <v>1700</v>
      </c>
      <c r="IR9" s="21">
        <v>1700</v>
      </c>
      <c r="IS9" s="21">
        <v>1700</v>
      </c>
      <c r="IT9" s="21">
        <v>1700</v>
      </c>
      <c r="IU9" s="21">
        <v>1700</v>
      </c>
      <c r="IV9" s="21">
        <v>1700</v>
      </c>
      <c r="IW9" s="21">
        <v>1700</v>
      </c>
      <c r="IX9" s="21">
        <v>1700</v>
      </c>
      <c r="IY9" s="21">
        <v>1741</v>
      </c>
      <c r="IZ9" s="21">
        <v>1741</v>
      </c>
      <c r="JA9" s="21">
        <v>1741</v>
      </c>
      <c r="JB9" s="21">
        <v>1741</v>
      </c>
      <c r="JC9" s="21">
        <v>1741</v>
      </c>
      <c r="JD9" s="21">
        <v>1741</v>
      </c>
      <c r="JE9" s="21">
        <v>1741</v>
      </c>
      <c r="JF9" s="21">
        <v>1741</v>
      </c>
      <c r="JG9" s="21">
        <v>1741</v>
      </c>
      <c r="JH9" s="21">
        <v>1741</v>
      </c>
      <c r="JI9" s="21">
        <v>1741</v>
      </c>
      <c r="JJ9" s="21">
        <v>1741</v>
      </c>
      <c r="JK9" s="21">
        <v>1741</v>
      </c>
      <c r="JL9" s="21">
        <v>1741</v>
      </c>
    </row>
    <row r="10" spans="1:272" x14ac:dyDescent="0.25">
      <c r="A10" t="s">
        <v>25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19">
        <v>80.900000000000006</v>
      </c>
      <c r="AL10" s="19">
        <v>80.900000000000006</v>
      </c>
      <c r="AM10" s="19">
        <v>80.900000000000006</v>
      </c>
      <c r="AN10" s="19">
        <v>83.5</v>
      </c>
      <c r="AO10" s="19">
        <v>83.5</v>
      </c>
      <c r="AP10" s="19">
        <v>83.5</v>
      </c>
      <c r="AQ10" s="19">
        <v>85.8</v>
      </c>
      <c r="AR10" s="19">
        <v>85.8</v>
      </c>
      <c r="AS10" s="19">
        <v>85.8</v>
      </c>
      <c r="AT10" s="19">
        <v>81.8</v>
      </c>
      <c r="AU10" s="19">
        <v>81.8</v>
      </c>
      <c r="AV10" s="19">
        <v>81.8</v>
      </c>
      <c r="AW10" s="19">
        <v>80.2</v>
      </c>
      <c r="AX10" s="19">
        <v>80.2</v>
      </c>
      <c r="AY10" s="19">
        <v>80.2</v>
      </c>
      <c r="AZ10" s="19">
        <v>81.599999999999994</v>
      </c>
      <c r="BA10" s="19">
        <v>81.599999999999994</v>
      </c>
      <c r="BB10" s="19">
        <v>81.599999999999994</v>
      </c>
      <c r="BC10" s="19">
        <v>81.8</v>
      </c>
      <c r="BD10" s="19">
        <v>81.8</v>
      </c>
      <c r="BE10" s="19">
        <v>81.8</v>
      </c>
      <c r="BF10" s="19">
        <v>81.099999999999994</v>
      </c>
      <c r="BG10" s="19">
        <v>81.099999999999994</v>
      </c>
      <c r="BH10" s="19">
        <v>81.099999999999994</v>
      </c>
      <c r="BI10" s="19">
        <v>81.400000000000006</v>
      </c>
      <c r="BJ10" s="19">
        <v>81.400000000000006</v>
      </c>
      <c r="BK10" s="19">
        <v>81.400000000000006</v>
      </c>
      <c r="BL10" s="19">
        <v>82.4</v>
      </c>
      <c r="BM10" s="19">
        <v>82.4</v>
      </c>
      <c r="BN10" s="19">
        <v>82.4</v>
      </c>
      <c r="BO10" s="19">
        <v>83.1</v>
      </c>
      <c r="BP10" s="19">
        <v>83.1</v>
      </c>
      <c r="BQ10" s="19">
        <v>83.1</v>
      </c>
      <c r="BR10" s="19">
        <v>81.099999999999994</v>
      </c>
      <c r="BS10" s="19">
        <v>81.099999999999994</v>
      </c>
      <c r="BT10" s="19">
        <v>81.099999999999994</v>
      </c>
      <c r="BU10" s="19">
        <v>80.900000000000006</v>
      </c>
      <c r="BV10" s="19">
        <v>80.900000000000006</v>
      </c>
      <c r="BW10" s="19">
        <v>80.900000000000006</v>
      </c>
      <c r="BX10" s="19">
        <v>84.9</v>
      </c>
      <c r="BY10" s="19">
        <v>84.9</v>
      </c>
      <c r="BZ10" s="19">
        <v>84.9</v>
      </c>
      <c r="CA10" s="19">
        <v>85.2</v>
      </c>
      <c r="CB10" s="19">
        <v>85.2</v>
      </c>
      <c r="CC10" s="19">
        <v>85.2</v>
      </c>
      <c r="CD10" s="19">
        <v>82.4</v>
      </c>
      <c r="CE10" s="19">
        <v>82.4</v>
      </c>
      <c r="CF10" s="19">
        <v>82.4</v>
      </c>
      <c r="CG10" s="19">
        <v>81.8</v>
      </c>
      <c r="CH10" s="19">
        <v>81.8</v>
      </c>
      <c r="CI10" s="19">
        <v>81.8</v>
      </c>
      <c r="CJ10" s="19">
        <v>84.2</v>
      </c>
      <c r="CK10" s="19">
        <v>84.2</v>
      </c>
      <c r="CL10" s="19">
        <v>84.2</v>
      </c>
      <c r="CM10" s="19">
        <v>83.2</v>
      </c>
      <c r="CN10" s="19">
        <v>83.2</v>
      </c>
      <c r="CO10" s="19">
        <v>83.2</v>
      </c>
      <c r="CP10" s="19">
        <v>79.8</v>
      </c>
      <c r="CQ10" s="19">
        <v>79.8</v>
      </c>
      <c r="CR10" s="19">
        <v>79.8</v>
      </c>
      <c r="CS10" s="19">
        <v>81.099999999999994</v>
      </c>
      <c r="CT10" s="19">
        <v>81.099999999999994</v>
      </c>
      <c r="CU10" s="19">
        <v>81.099999999999994</v>
      </c>
      <c r="CV10" s="19">
        <v>85</v>
      </c>
      <c r="CW10" s="19">
        <v>85</v>
      </c>
      <c r="CX10" s="19">
        <v>85</v>
      </c>
      <c r="CY10" s="19">
        <v>82.3</v>
      </c>
      <c r="CZ10" s="19">
        <v>82.3</v>
      </c>
      <c r="DA10" s="19">
        <v>82.3</v>
      </c>
      <c r="DB10" s="19">
        <v>79.3</v>
      </c>
      <c r="DC10" s="19">
        <v>79.3</v>
      </c>
      <c r="DD10" s="19">
        <v>79.3</v>
      </c>
      <c r="DE10" s="19">
        <v>76.400000000000006</v>
      </c>
      <c r="DF10" s="19">
        <v>76.400000000000006</v>
      </c>
      <c r="DG10" s="19">
        <v>76.400000000000006</v>
      </c>
      <c r="DH10" s="19">
        <v>82.3</v>
      </c>
      <c r="DI10" s="19">
        <v>82.3</v>
      </c>
      <c r="DJ10" s="19">
        <v>82.3</v>
      </c>
      <c r="DK10" s="19">
        <v>83.2</v>
      </c>
      <c r="DL10" s="19">
        <v>83.2</v>
      </c>
      <c r="DM10" s="19">
        <v>83.2</v>
      </c>
      <c r="DN10" s="19">
        <v>79.7</v>
      </c>
      <c r="DO10" s="19">
        <v>79.7</v>
      </c>
      <c r="DP10" s="19">
        <v>79.7</v>
      </c>
      <c r="DQ10" s="19">
        <v>78.900000000000006</v>
      </c>
      <c r="DR10" s="19">
        <v>78.900000000000006</v>
      </c>
      <c r="DS10" s="19">
        <v>78.900000000000006</v>
      </c>
      <c r="DT10" s="19">
        <v>82.7</v>
      </c>
      <c r="DU10" s="19">
        <v>82.7</v>
      </c>
      <c r="DV10" s="19">
        <v>82.7</v>
      </c>
      <c r="DW10" s="19">
        <v>81.599999999999994</v>
      </c>
      <c r="DX10" s="19">
        <v>81.599999999999994</v>
      </c>
      <c r="DY10" s="19">
        <v>81.599999999999994</v>
      </c>
      <c r="DZ10">
        <v>80.3</v>
      </c>
      <c r="EA10" s="19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36">
        <v>79.900000000000006</v>
      </c>
      <c r="EJ10" s="36">
        <v>79.900000000000006</v>
      </c>
      <c r="EK10" s="36">
        <v>79.900000000000006</v>
      </c>
      <c r="EL10">
        <v>77.2</v>
      </c>
      <c r="EM10">
        <v>77.2</v>
      </c>
      <c r="EN10">
        <v>77.2</v>
      </c>
      <c r="EO10">
        <v>78.8</v>
      </c>
      <c r="EP10">
        <v>78.8</v>
      </c>
      <c r="EQ10">
        <v>78.8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84.3</v>
      </c>
      <c r="FE10">
        <v>84.3</v>
      </c>
      <c r="FF10">
        <v>84.3</v>
      </c>
      <c r="FG10">
        <v>84</v>
      </c>
      <c r="FH10">
        <v>84</v>
      </c>
      <c r="FI10">
        <v>84</v>
      </c>
      <c r="FJ10">
        <v>80.5</v>
      </c>
      <c r="FK10">
        <v>80.5</v>
      </c>
      <c r="FL10">
        <v>80.5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87.1</v>
      </c>
      <c r="GF10">
        <v>87.1</v>
      </c>
      <c r="GG10">
        <v>87.1</v>
      </c>
      <c r="GH10">
        <v>85.5</v>
      </c>
      <c r="GI10">
        <v>85.5</v>
      </c>
      <c r="GJ10">
        <v>85.5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2">
        <v>84</v>
      </c>
      <c r="HS10" s="72">
        <v>84</v>
      </c>
      <c r="HT10" s="72">
        <v>84</v>
      </c>
      <c r="HU10">
        <v>84.5</v>
      </c>
      <c r="HV10">
        <v>84.5</v>
      </c>
      <c r="HW10">
        <v>84.5</v>
      </c>
      <c r="HX10">
        <v>84.6</v>
      </c>
      <c r="HY10">
        <v>84.6</v>
      </c>
      <c r="HZ10">
        <v>84.6</v>
      </c>
      <c r="IA10">
        <v>84.2</v>
      </c>
      <c r="IB10">
        <v>84.2</v>
      </c>
      <c r="IC10">
        <v>84.2</v>
      </c>
      <c r="ID10" s="72">
        <v>84</v>
      </c>
      <c r="IE10" s="72">
        <v>84</v>
      </c>
      <c r="IF10" s="72">
        <v>84</v>
      </c>
      <c r="IG10" s="72">
        <v>79</v>
      </c>
      <c r="IH10" s="72">
        <v>79</v>
      </c>
      <c r="II10" s="72">
        <v>79</v>
      </c>
      <c r="IJ10" s="72">
        <v>78.2</v>
      </c>
      <c r="IK10" s="72">
        <v>78.2</v>
      </c>
      <c r="IL10" s="72">
        <v>78.2</v>
      </c>
      <c r="IM10" s="72">
        <v>81.5</v>
      </c>
      <c r="IN10" s="72">
        <v>81.5</v>
      </c>
      <c r="IO10" s="72">
        <v>81.5</v>
      </c>
      <c r="IP10" s="72">
        <v>78.7</v>
      </c>
      <c r="IQ10" s="72">
        <v>78.7</v>
      </c>
      <c r="IR10" s="72">
        <v>78.7</v>
      </c>
      <c r="IS10">
        <v>80.5</v>
      </c>
      <c r="IT10">
        <v>80.5</v>
      </c>
      <c r="IU10">
        <v>80.5</v>
      </c>
      <c r="IV10">
        <v>82.3</v>
      </c>
      <c r="IW10">
        <v>82.3</v>
      </c>
      <c r="IX10">
        <v>82.3</v>
      </c>
      <c r="IY10">
        <v>81.5</v>
      </c>
      <c r="IZ10">
        <v>81.5</v>
      </c>
      <c r="JA10">
        <v>81.5</v>
      </c>
      <c r="JB10">
        <v>81.099999999999994</v>
      </c>
      <c r="JC10">
        <v>81.099999999999994</v>
      </c>
      <c r="JD10">
        <v>81.099999999999994</v>
      </c>
      <c r="JE10">
        <v>82.1</v>
      </c>
      <c r="JF10">
        <v>82.1</v>
      </c>
      <c r="JG10">
        <v>82.1</v>
      </c>
      <c r="JH10">
        <v>85.5</v>
      </c>
      <c r="JI10">
        <v>85.5</v>
      </c>
      <c r="JJ10">
        <v>85.5</v>
      </c>
      <c r="JK10">
        <v>85.5</v>
      </c>
      <c r="JL10">
        <v>85.5</v>
      </c>
    </row>
    <row r="11" spans="1:272" x14ac:dyDescent="0.25">
      <c r="A11" t="s">
        <v>24</v>
      </c>
      <c r="B11" s="21">
        <f>ROUND(B9*B10/100,0)</f>
        <v>1277</v>
      </c>
      <c r="C11" s="21">
        <f t="shared" ref="C11:BN11" si="1">ROUND(C9*C10/100,0)</f>
        <v>1277</v>
      </c>
      <c r="D11" s="21">
        <f t="shared" si="1"/>
        <v>1277</v>
      </c>
      <c r="E11" s="21">
        <f t="shared" si="1"/>
        <v>1277</v>
      </c>
      <c r="F11" s="21">
        <f t="shared" si="1"/>
        <v>1277</v>
      </c>
      <c r="G11" s="21">
        <f t="shared" si="1"/>
        <v>1254</v>
      </c>
      <c r="H11" s="21">
        <f t="shared" si="1"/>
        <v>1254</v>
      </c>
      <c r="I11" s="21">
        <f t="shared" si="1"/>
        <v>1254</v>
      </c>
      <c r="J11" s="21">
        <f t="shared" si="1"/>
        <v>1254</v>
      </c>
      <c r="K11" s="21">
        <f t="shared" si="1"/>
        <v>1254</v>
      </c>
      <c r="L11" s="21">
        <f t="shared" si="1"/>
        <v>1254</v>
      </c>
      <c r="M11" s="21">
        <f t="shared" si="1"/>
        <v>1251</v>
      </c>
      <c r="N11" s="21">
        <f t="shared" si="1"/>
        <v>1251</v>
      </c>
      <c r="O11" s="21">
        <f t="shared" si="1"/>
        <v>1251</v>
      </c>
      <c r="P11" s="21">
        <f t="shared" si="1"/>
        <v>1251</v>
      </c>
      <c r="Q11" s="21">
        <f t="shared" si="1"/>
        <v>1251</v>
      </c>
      <c r="R11" s="21">
        <f t="shared" si="1"/>
        <v>1251</v>
      </c>
      <c r="S11" s="21">
        <f t="shared" si="1"/>
        <v>1233</v>
      </c>
      <c r="T11" s="21">
        <f t="shared" si="1"/>
        <v>1233</v>
      </c>
      <c r="U11" s="21">
        <f t="shared" si="1"/>
        <v>1233</v>
      </c>
      <c r="V11" s="21">
        <f t="shared" si="1"/>
        <v>1233</v>
      </c>
      <c r="W11" s="21">
        <f t="shared" si="1"/>
        <v>1233</v>
      </c>
      <c r="X11" s="21">
        <f t="shared" si="1"/>
        <v>1233</v>
      </c>
      <c r="Y11" s="21">
        <f t="shared" si="1"/>
        <v>1229</v>
      </c>
      <c r="Z11" s="21">
        <f t="shared" si="1"/>
        <v>1229</v>
      </c>
      <c r="AA11" s="21">
        <f t="shared" si="1"/>
        <v>1229</v>
      </c>
      <c r="AB11" s="21">
        <f t="shared" si="1"/>
        <v>1229</v>
      </c>
      <c r="AC11" s="21">
        <f t="shared" si="1"/>
        <v>1229</v>
      </c>
      <c r="AD11" s="21">
        <f t="shared" si="1"/>
        <v>1229</v>
      </c>
      <c r="AE11" s="21">
        <f t="shared" si="1"/>
        <v>1223</v>
      </c>
      <c r="AF11" s="21">
        <f t="shared" si="1"/>
        <v>1223</v>
      </c>
      <c r="AG11" s="21">
        <f t="shared" si="1"/>
        <v>1223</v>
      </c>
      <c r="AH11" s="21">
        <f t="shared" si="1"/>
        <v>1223</v>
      </c>
      <c r="AI11" s="21">
        <f t="shared" si="1"/>
        <v>1223</v>
      </c>
      <c r="AJ11" s="21">
        <f t="shared" si="1"/>
        <v>1223</v>
      </c>
      <c r="AK11" s="21">
        <f t="shared" si="1"/>
        <v>1188</v>
      </c>
      <c r="AL11" s="21">
        <f t="shared" si="1"/>
        <v>1188</v>
      </c>
      <c r="AM11" s="21">
        <f t="shared" si="1"/>
        <v>1188</v>
      </c>
      <c r="AN11" s="21">
        <f t="shared" si="1"/>
        <v>1226</v>
      </c>
      <c r="AO11" s="21">
        <f t="shared" si="1"/>
        <v>1226</v>
      </c>
      <c r="AP11" s="21">
        <f t="shared" si="1"/>
        <v>1226</v>
      </c>
      <c r="AQ11" s="21">
        <f t="shared" si="1"/>
        <v>1246</v>
      </c>
      <c r="AR11" s="21">
        <f t="shared" si="1"/>
        <v>1246</v>
      </c>
      <c r="AS11" s="21">
        <f t="shared" si="1"/>
        <v>1246</v>
      </c>
      <c r="AT11" s="21">
        <f t="shared" si="1"/>
        <v>1188</v>
      </c>
      <c r="AU11" s="21">
        <f t="shared" si="1"/>
        <v>1188</v>
      </c>
      <c r="AV11" s="21">
        <f t="shared" si="1"/>
        <v>1188</v>
      </c>
      <c r="AW11" s="21">
        <f t="shared" si="1"/>
        <v>1165</v>
      </c>
      <c r="AX11" s="21">
        <f t="shared" si="1"/>
        <v>1165</v>
      </c>
      <c r="AY11" s="21">
        <f t="shared" si="1"/>
        <v>1165</v>
      </c>
      <c r="AZ11" s="21">
        <f t="shared" si="1"/>
        <v>1185</v>
      </c>
      <c r="BA11" s="21">
        <f t="shared" si="1"/>
        <v>1185</v>
      </c>
      <c r="BB11" s="21">
        <f t="shared" si="1"/>
        <v>1185</v>
      </c>
      <c r="BC11" s="21">
        <f t="shared" si="1"/>
        <v>1162</v>
      </c>
      <c r="BD11" s="21">
        <f t="shared" si="1"/>
        <v>1162</v>
      </c>
      <c r="BE11" s="21">
        <f t="shared" si="1"/>
        <v>1162</v>
      </c>
      <c r="BF11" s="21">
        <f t="shared" si="1"/>
        <v>1152</v>
      </c>
      <c r="BG11" s="21">
        <f t="shared" si="1"/>
        <v>1152</v>
      </c>
      <c r="BH11" s="21">
        <f t="shared" si="1"/>
        <v>1152</v>
      </c>
      <c r="BI11" s="21">
        <f t="shared" si="1"/>
        <v>1156</v>
      </c>
      <c r="BJ11" s="21">
        <f t="shared" si="1"/>
        <v>1156</v>
      </c>
      <c r="BK11" s="21">
        <f t="shared" si="1"/>
        <v>1156</v>
      </c>
      <c r="BL11" s="21">
        <f t="shared" si="1"/>
        <v>1170</v>
      </c>
      <c r="BM11" s="21">
        <f t="shared" si="1"/>
        <v>1170</v>
      </c>
      <c r="BN11" s="21">
        <f t="shared" si="1"/>
        <v>1170</v>
      </c>
      <c r="BO11" s="21">
        <f t="shared" ref="BO11:EB11" si="2">ROUND(BO9*BO10/100,0)</f>
        <v>1178</v>
      </c>
      <c r="BP11" s="21">
        <f t="shared" si="2"/>
        <v>1178</v>
      </c>
      <c r="BQ11" s="21">
        <f t="shared" si="2"/>
        <v>1178</v>
      </c>
      <c r="BR11" s="21">
        <f t="shared" si="2"/>
        <v>1149</v>
      </c>
      <c r="BS11" s="21">
        <f t="shared" si="2"/>
        <v>1149</v>
      </c>
      <c r="BT11" s="21">
        <f t="shared" si="2"/>
        <v>1149</v>
      </c>
      <c r="BU11" s="21">
        <f t="shared" si="2"/>
        <v>1146</v>
      </c>
      <c r="BV11" s="21">
        <f t="shared" si="2"/>
        <v>1146</v>
      </c>
      <c r="BW11" s="21">
        <f t="shared" si="2"/>
        <v>1146</v>
      </c>
      <c r="BX11" s="21">
        <f t="shared" si="2"/>
        <v>1203</v>
      </c>
      <c r="BY11" s="21">
        <f t="shared" si="2"/>
        <v>1203</v>
      </c>
      <c r="BZ11" s="21">
        <f t="shared" si="2"/>
        <v>1203</v>
      </c>
      <c r="CA11" s="21">
        <f t="shared" si="2"/>
        <v>1215</v>
      </c>
      <c r="CB11" s="21">
        <f t="shared" si="2"/>
        <v>1215</v>
      </c>
      <c r="CC11" s="21">
        <f t="shared" si="2"/>
        <v>1215</v>
      </c>
      <c r="CD11" s="21">
        <f t="shared" si="2"/>
        <v>1175</v>
      </c>
      <c r="CE11" s="21">
        <f t="shared" si="2"/>
        <v>1175</v>
      </c>
      <c r="CF11" s="21">
        <f t="shared" si="2"/>
        <v>1175</v>
      </c>
      <c r="CG11" s="21">
        <f t="shared" si="2"/>
        <v>1166</v>
      </c>
      <c r="CH11" s="21">
        <f t="shared" si="2"/>
        <v>1166</v>
      </c>
      <c r="CI11" s="21">
        <f t="shared" si="2"/>
        <v>1166</v>
      </c>
      <c r="CJ11" s="21">
        <f t="shared" si="2"/>
        <v>1201</v>
      </c>
      <c r="CK11" s="21">
        <f t="shared" si="2"/>
        <v>1201</v>
      </c>
      <c r="CL11" s="21">
        <f t="shared" si="2"/>
        <v>1201</v>
      </c>
      <c r="CM11" s="21">
        <f t="shared" si="2"/>
        <v>1181</v>
      </c>
      <c r="CN11" s="21">
        <f t="shared" si="2"/>
        <v>1181</v>
      </c>
      <c r="CO11" s="21">
        <f t="shared" si="2"/>
        <v>1181</v>
      </c>
      <c r="CP11" s="21">
        <f t="shared" si="2"/>
        <v>1132</v>
      </c>
      <c r="CQ11" s="21">
        <f t="shared" si="2"/>
        <v>1132</v>
      </c>
      <c r="CR11" s="21">
        <f t="shared" si="2"/>
        <v>1132</v>
      </c>
      <c r="CS11" s="21">
        <f t="shared" si="2"/>
        <v>1151</v>
      </c>
      <c r="CT11" s="21">
        <f t="shared" si="2"/>
        <v>1151</v>
      </c>
      <c r="CU11" s="21">
        <f t="shared" si="2"/>
        <v>1151</v>
      </c>
      <c r="CV11" s="21">
        <f t="shared" si="2"/>
        <v>1206</v>
      </c>
      <c r="CW11" s="21">
        <f t="shared" si="2"/>
        <v>1206</v>
      </c>
      <c r="CX11" s="21">
        <f t="shared" si="2"/>
        <v>1206</v>
      </c>
      <c r="CY11" s="21">
        <f t="shared" si="2"/>
        <v>1181</v>
      </c>
      <c r="CZ11" s="21">
        <f t="shared" si="2"/>
        <v>1181</v>
      </c>
      <c r="DA11" s="21">
        <f t="shared" si="2"/>
        <v>1181</v>
      </c>
      <c r="DB11" s="21">
        <f t="shared" si="2"/>
        <v>1138</v>
      </c>
      <c r="DC11" s="21">
        <f t="shared" si="2"/>
        <v>1138</v>
      </c>
      <c r="DD11" s="21">
        <f t="shared" si="2"/>
        <v>1138</v>
      </c>
      <c r="DE11" s="21">
        <f t="shared" si="2"/>
        <v>1096</v>
      </c>
      <c r="DF11" s="21">
        <f t="shared" si="2"/>
        <v>1096</v>
      </c>
      <c r="DG11" s="21">
        <f t="shared" si="2"/>
        <v>1096</v>
      </c>
      <c r="DH11" s="21">
        <f t="shared" si="2"/>
        <v>1181</v>
      </c>
      <c r="DI11" s="21">
        <f t="shared" si="2"/>
        <v>1181</v>
      </c>
      <c r="DJ11" s="21">
        <f t="shared" si="2"/>
        <v>1181</v>
      </c>
      <c r="DK11" s="21">
        <f t="shared" si="2"/>
        <v>1198</v>
      </c>
      <c r="DL11" s="21">
        <f t="shared" si="2"/>
        <v>1198</v>
      </c>
      <c r="DM11" s="21">
        <f t="shared" si="2"/>
        <v>1198</v>
      </c>
      <c r="DN11" s="21">
        <f t="shared" si="2"/>
        <v>1148</v>
      </c>
      <c r="DO11" s="21">
        <f t="shared" si="2"/>
        <v>1148</v>
      </c>
      <c r="DP11" s="21">
        <f t="shared" si="2"/>
        <v>1148</v>
      </c>
      <c r="DQ11" s="21">
        <f t="shared" si="2"/>
        <v>1136</v>
      </c>
      <c r="DR11" s="21">
        <f t="shared" si="2"/>
        <v>1136</v>
      </c>
      <c r="DS11" s="21">
        <f t="shared" si="2"/>
        <v>1136</v>
      </c>
      <c r="DT11" s="21">
        <f t="shared" si="2"/>
        <v>1191</v>
      </c>
      <c r="DU11" s="21">
        <f t="shared" si="2"/>
        <v>1191</v>
      </c>
      <c r="DV11" s="21">
        <f t="shared" si="2"/>
        <v>1191</v>
      </c>
      <c r="DW11" s="21">
        <f t="shared" si="2"/>
        <v>1200</v>
      </c>
      <c r="DX11" s="21">
        <f t="shared" si="2"/>
        <v>1200</v>
      </c>
      <c r="DY11" s="21">
        <f t="shared" si="2"/>
        <v>1200</v>
      </c>
      <c r="DZ11" s="21">
        <f t="shared" si="2"/>
        <v>1180</v>
      </c>
      <c r="EA11" s="21">
        <f t="shared" si="2"/>
        <v>1180</v>
      </c>
      <c r="EB11" s="21">
        <f t="shared" si="2"/>
        <v>1180</v>
      </c>
      <c r="EC11" s="21">
        <f t="shared" ref="EC11:EP11" si="3">ROUND(EC9*EC10/100,0)</f>
        <v>1157</v>
      </c>
      <c r="ED11" s="21">
        <f t="shared" si="3"/>
        <v>1157</v>
      </c>
      <c r="EE11" s="21">
        <f t="shared" si="3"/>
        <v>1157</v>
      </c>
      <c r="EF11" s="21">
        <f t="shared" si="3"/>
        <v>1189</v>
      </c>
      <c r="EG11" s="21">
        <f t="shared" si="3"/>
        <v>1189</v>
      </c>
      <c r="EH11" s="21">
        <f t="shared" si="3"/>
        <v>1189</v>
      </c>
      <c r="EI11" s="21">
        <f t="shared" si="3"/>
        <v>1208</v>
      </c>
      <c r="EJ11" s="21">
        <f t="shared" si="3"/>
        <v>1208</v>
      </c>
      <c r="EK11" s="21">
        <f t="shared" si="3"/>
        <v>1208</v>
      </c>
      <c r="EL11" s="21">
        <f t="shared" si="3"/>
        <v>1167</v>
      </c>
      <c r="EM11" s="21">
        <f t="shared" si="3"/>
        <v>1167</v>
      </c>
      <c r="EN11" s="21">
        <f t="shared" si="3"/>
        <v>1167</v>
      </c>
      <c r="EO11" s="21">
        <f t="shared" si="3"/>
        <v>1191</v>
      </c>
      <c r="EP11" s="21">
        <f t="shared" si="3"/>
        <v>1191</v>
      </c>
      <c r="EQ11" s="21">
        <f t="shared" ref="EQ11:ER11" si="4">ROUND(EQ9*EQ10/100,0)</f>
        <v>1191</v>
      </c>
      <c r="ER11" s="21">
        <f t="shared" si="4"/>
        <v>1241</v>
      </c>
      <c r="ES11" s="21">
        <f t="shared" ref="ES11:FJ11" si="5">ROUND(ES9*ES10/100,0)</f>
        <v>1241</v>
      </c>
      <c r="ET11" s="21">
        <f t="shared" si="5"/>
        <v>1241</v>
      </c>
      <c r="EU11" s="21">
        <f t="shared" si="5"/>
        <v>1234</v>
      </c>
      <c r="EV11" s="21">
        <f t="shared" si="5"/>
        <v>1234</v>
      </c>
      <c r="EW11" s="21">
        <f t="shared" si="5"/>
        <v>1234</v>
      </c>
      <c r="EX11" s="21">
        <f t="shared" si="5"/>
        <v>1198</v>
      </c>
      <c r="EY11" s="21">
        <f t="shared" si="5"/>
        <v>1198</v>
      </c>
      <c r="EZ11" s="21">
        <f t="shared" si="5"/>
        <v>1198</v>
      </c>
      <c r="FA11" s="21">
        <f t="shared" si="5"/>
        <v>1205</v>
      </c>
      <c r="FB11" s="21">
        <f t="shared" si="5"/>
        <v>1205</v>
      </c>
      <c r="FC11" s="21">
        <f t="shared" si="5"/>
        <v>1205</v>
      </c>
      <c r="FD11" s="21">
        <f t="shared" si="5"/>
        <v>1281</v>
      </c>
      <c r="FE11" s="21">
        <f t="shared" si="5"/>
        <v>1281</v>
      </c>
      <c r="FF11" s="21">
        <f t="shared" si="5"/>
        <v>1281</v>
      </c>
      <c r="FG11" s="21">
        <f t="shared" si="5"/>
        <v>1277</v>
      </c>
      <c r="FH11" s="21">
        <f t="shared" si="5"/>
        <v>1277</v>
      </c>
      <c r="FI11" s="21">
        <f t="shared" si="5"/>
        <v>1277</v>
      </c>
      <c r="FJ11" s="21">
        <f t="shared" si="5"/>
        <v>1224</v>
      </c>
      <c r="FK11" s="21">
        <f t="shared" ref="FK11:FL11" si="6">ROUND(FK9*FK10/100,0)</f>
        <v>1224</v>
      </c>
      <c r="FL11" s="21">
        <f t="shared" si="6"/>
        <v>1224</v>
      </c>
      <c r="FM11" s="21">
        <f t="shared" ref="FM11:FN11" si="7">ROUND(FM9*FM10/100,0)</f>
        <v>1149</v>
      </c>
      <c r="FN11" s="21">
        <f t="shared" si="7"/>
        <v>1149</v>
      </c>
      <c r="FO11" s="21">
        <f t="shared" ref="FO11:FP11" si="8">ROUND(FO9*FO10/100,0)</f>
        <v>1149</v>
      </c>
      <c r="FP11" s="21">
        <f t="shared" si="8"/>
        <v>1196</v>
      </c>
      <c r="FQ11" s="21">
        <f t="shared" ref="FQ11:FS11" si="9">ROUND(FQ9*FQ10/100,0)</f>
        <v>1196</v>
      </c>
      <c r="FR11" s="21">
        <f t="shared" si="9"/>
        <v>1196</v>
      </c>
      <c r="FS11" s="21">
        <f t="shared" si="9"/>
        <v>1225</v>
      </c>
      <c r="FT11" s="21">
        <f t="shared" ref="FT11:FV11" si="10">ROUND(FT9*FT10/100,0)</f>
        <v>1225</v>
      </c>
      <c r="FU11" s="21">
        <f t="shared" si="10"/>
        <v>1225</v>
      </c>
      <c r="FV11" s="21">
        <f t="shared" si="10"/>
        <v>1204</v>
      </c>
      <c r="FW11" s="21">
        <f t="shared" ref="FW11:GC11" si="11">ROUND(FW9*FW10/100,0)</f>
        <v>1204</v>
      </c>
      <c r="FX11" s="21">
        <f t="shared" si="11"/>
        <v>1204</v>
      </c>
      <c r="FY11" s="21">
        <f t="shared" si="11"/>
        <v>1209</v>
      </c>
      <c r="FZ11" s="21">
        <f t="shared" si="11"/>
        <v>1209</v>
      </c>
      <c r="GA11" s="21">
        <f t="shared" si="11"/>
        <v>1209</v>
      </c>
      <c r="GB11" s="21">
        <f t="shared" si="11"/>
        <v>1240</v>
      </c>
      <c r="GC11" s="21">
        <f t="shared" si="11"/>
        <v>1240</v>
      </c>
      <c r="GD11" s="21">
        <f t="shared" ref="GD11:GF11" si="12">ROUND(GD9*GD10/100,0)</f>
        <v>1240</v>
      </c>
      <c r="GE11" s="21">
        <f t="shared" si="12"/>
        <v>1279</v>
      </c>
      <c r="GF11" s="21">
        <f t="shared" si="12"/>
        <v>1279</v>
      </c>
      <c r="GG11" s="21">
        <f t="shared" ref="GG11:GH11" si="13">ROUND(GG9*GG10/100,0)</f>
        <v>1279</v>
      </c>
      <c r="GH11" s="21">
        <f t="shared" si="13"/>
        <v>1256</v>
      </c>
      <c r="GI11" s="21">
        <f t="shared" ref="GI11:GK11" si="14">ROUND(GI9*GI10/100,0)</f>
        <v>1256</v>
      </c>
      <c r="GJ11" s="21">
        <f t="shared" si="14"/>
        <v>1256</v>
      </c>
      <c r="GK11" s="21">
        <f t="shared" si="14"/>
        <v>1263</v>
      </c>
      <c r="GL11" s="21">
        <f t="shared" ref="GL11:GN11" si="15">ROUND(GL9*GL10/100,0)</f>
        <v>1263</v>
      </c>
      <c r="GM11" s="21">
        <f t="shared" si="15"/>
        <v>1263</v>
      </c>
      <c r="GN11" s="21">
        <f t="shared" si="15"/>
        <v>1287</v>
      </c>
      <c r="GO11" s="21">
        <f t="shared" ref="GO11:GR11" si="16">ROUND(GO9*GO10/100,0)</f>
        <v>1287</v>
      </c>
      <c r="GP11" s="21">
        <f t="shared" si="16"/>
        <v>1287</v>
      </c>
      <c r="GQ11" s="21">
        <f t="shared" si="16"/>
        <v>1307</v>
      </c>
      <c r="GR11" s="21">
        <f t="shared" si="16"/>
        <v>1307</v>
      </c>
      <c r="GS11" s="21">
        <f t="shared" ref="GS11:GT11" si="17">ROUND(GS9*GS10/100,0)</f>
        <v>1307</v>
      </c>
      <c r="GT11" s="21">
        <f t="shared" si="17"/>
        <v>1289</v>
      </c>
      <c r="GU11" s="21">
        <f t="shared" ref="GU11:GV11" si="18">ROUND(GU9*GU10/100,0)</f>
        <v>1289</v>
      </c>
      <c r="GV11" s="21">
        <f t="shared" si="18"/>
        <v>1289</v>
      </c>
      <c r="GW11" s="21">
        <f t="shared" ref="GW11:GX11" si="19">ROUND(GW9*GW10/100,0)</f>
        <v>1292</v>
      </c>
      <c r="GX11" s="21">
        <f t="shared" si="19"/>
        <v>1292</v>
      </c>
      <c r="GY11" s="21">
        <f t="shared" ref="GY11:GZ11" si="20">ROUND(GY9*GY10/100,0)</f>
        <v>1292</v>
      </c>
      <c r="GZ11" s="21">
        <f t="shared" si="20"/>
        <v>1294</v>
      </c>
      <c r="HA11" s="21">
        <f t="shared" ref="HA11:HB11" si="21">ROUND(HA9*HA10/100,0)</f>
        <v>1294</v>
      </c>
      <c r="HB11" s="21">
        <f t="shared" si="21"/>
        <v>1294</v>
      </c>
      <c r="HC11" s="21">
        <f t="shared" ref="HC11:HD11" si="22">ROUND(HC9*HC10/100,0)</f>
        <v>1391</v>
      </c>
      <c r="HD11" s="21">
        <f t="shared" si="22"/>
        <v>1391</v>
      </c>
      <c r="HE11" s="21">
        <f t="shared" ref="HE11:HJ11" si="23">ROUND(HE9*HE10/100,0)</f>
        <v>1391</v>
      </c>
      <c r="HF11" s="21">
        <f t="shared" si="23"/>
        <v>1385</v>
      </c>
      <c r="HG11" s="21">
        <f t="shared" si="23"/>
        <v>1385</v>
      </c>
      <c r="HH11" s="21">
        <f t="shared" si="23"/>
        <v>1385</v>
      </c>
      <c r="HI11" s="21">
        <f t="shared" si="23"/>
        <v>1367</v>
      </c>
      <c r="HJ11" s="21">
        <f t="shared" si="23"/>
        <v>1367</v>
      </c>
      <c r="HK11" s="21">
        <f t="shared" ref="HK11:HL11" si="24">ROUND(HK9*HK10/100,0)</f>
        <v>1367</v>
      </c>
      <c r="HL11" s="21">
        <f t="shared" si="24"/>
        <v>1386</v>
      </c>
      <c r="HM11" s="21">
        <f t="shared" ref="HM11:HN11" si="25">ROUND(HM9*HM10/100,0)</f>
        <v>1386</v>
      </c>
      <c r="HN11" s="21">
        <f t="shared" si="25"/>
        <v>1386</v>
      </c>
      <c r="HO11" s="21">
        <f t="shared" ref="HO11:HP11" si="26">ROUND(HO9*HO10/100,0)</f>
        <v>1430</v>
      </c>
      <c r="HP11" s="21">
        <f t="shared" si="26"/>
        <v>1430</v>
      </c>
      <c r="HQ11" s="21">
        <f t="shared" ref="HQ11:HR11" si="27">ROUND(HQ9*HQ10/100,0)</f>
        <v>1430</v>
      </c>
      <c r="HR11" s="21">
        <f t="shared" si="27"/>
        <v>1432</v>
      </c>
      <c r="HS11" s="21">
        <f t="shared" ref="HS11:HT11" si="28">ROUND(HS9*HS10/100,0)</f>
        <v>1432</v>
      </c>
      <c r="HT11" s="21">
        <f t="shared" si="28"/>
        <v>1432</v>
      </c>
      <c r="HU11" s="21">
        <f t="shared" ref="HU11:HV11" si="29">ROUND(HU9*HU10/100,0)</f>
        <v>1441</v>
      </c>
      <c r="HV11" s="21">
        <f t="shared" si="29"/>
        <v>1441</v>
      </c>
      <c r="HW11" s="21">
        <f t="shared" ref="HW11:HX11" si="30">ROUND(HW9*HW10/100,0)</f>
        <v>1441</v>
      </c>
      <c r="HX11" s="21">
        <f t="shared" si="30"/>
        <v>1442</v>
      </c>
      <c r="HY11" s="21">
        <f t="shared" ref="HY11:HZ11" si="31">ROUND(HY9*HY10/100,0)</f>
        <v>1442</v>
      </c>
      <c r="HZ11" s="21">
        <f t="shared" si="31"/>
        <v>1442</v>
      </c>
      <c r="IA11" s="21">
        <f t="shared" ref="IA11:IB11" si="32">ROUND(IA9*IA10/100,0)</f>
        <v>1473</v>
      </c>
      <c r="IB11" s="21">
        <f t="shared" si="32"/>
        <v>1473</v>
      </c>
      <c r="IC11" s="21">
        <f t="shared" ref="IC11:ID11" si="33">ROUND(IC9*IC10/100,0)</f>
        <v>1473</v>
      </c>
      <c r="ID11" s="21">
        <f t="shared" si="33"/>
        <v>1469</v>
      </c>
      <c r="IE11" s="21">
        <f t="shared" ref="IE11:IF11" si="34">ROUND(IE9*IE10/100,0)</f>
        <v>1469</v>
      </c>
      <c r="IF11" s="21">
        <f t="shared" si="34"/>
        <v>1469</v>
      </c>
      <c r="IG11" s="21">
        <f t="shared" ref="IG11:IP11" si="35">ROUND(IG9*IG10/100,0)</f>
        <v>1382</v>
      </c>
      <c r="IH11" s="21">
        <f t="shared" si="35"/>
        <v>1382</v>
      </c>
      <c r="II11" s="21">
        <f t="shared" si="35"/>
        <v>1382</v>
      </c>
      <c r="IJ11" s="21">
        <f t="shared" si="35"/>
        <v>1368</v>
      </c>
      <c r="IK11" s="21">
        <f t="shared" si="35"/>
        <v>1368</v>
      </c>
      <c r="IL11" s="21">
        <f t="shared" si="35"/>
        <v>1368</v>
      </c>
      <c r="IM11" s="21">
        <f t="shared" si="35"/>
        <v>1386</v>
      </c>
      <c r="IN11" s="21">
        <f t="shared" si="35"/>
        <v>1386</v>
      </c>
      <c r="IO11" s="21">
        <f t="shared" si="35"/>
        <v>1386</v>
      </c>
      <c r="IP11" s="21">
        <f t="shared" si="35"/>
        <v>1338</v>
      </c>
      <c r="IQ11" s="21">
        <f t="shared" ref="IQ11:IU11" si="36">ROUND(IQ9*IQ10/100,0)</f>
        <v>1338</v>
      </c>
      <c r="IR11" s="21">
        <f t="shared" si="36"/>
        <v>1338</v>
      </c>
      <c r="IS11" s="21">
        <f t="shared" si="36"/>
        <v>1369</v>
      </c>
      <c r="IT11" s="21">
        <f t="shared" si="36"/>
        <v>1369</v>
      </c>
      <c r="IU11" s="21">
        <f t="shared" si="36"/>
        <v>1369</v>
      </c>
      <c r="IV11" s="21">
        <f t="shared" ref="IV11:IW11" si="37">ROUND(IV9*IV10/100,0)</f>
        <v>1399</v>
      </c>
      <c r="IW11" s="21">
        <f t="shared" si="37"/>
        <v>1399</v>
      </c>
      <c r="IX11" s="21">
        <f t="shared" ref="IX11:IZ11" si="38">ROUND(IX9*IX10/100,0)</f>
        <v>1399</v>
      </c>
      <c r="IY11" s="21">
        <f t="shared" si="38"/>
        <v>1419</v>
      </c>
      <c r="IZ11" s="21">
        <f t="shared" si="38"/>
        <v>1419</v>
      </c>
      <c r="JA11" s="21">
        <f t="shared" ref="JA11:JG11" si="39">ROUND(JA9*JA10/100,0)</f>
        <v>1419</v>
      </c>
      <c r="JB11" s="21">
        <f t="shared" si="39"/>
        <v>1412</v>
      </c>
      <c r="JC11" s="21">
        <f t="shared" si="39"/>
        <v>1412</v>
      </c>
      <c r="JD11" s="21">
        <f t="shared" si="39"/>
        <v>1412</v>
      </c>
      <c r="JE11" s="21">
        <f t="shared" si="39"/>
        <v>1429</v>
      </c>
      <c r="JF11" s="21">
        <f t="shared" si="39"/>
        <v>1429</v>
      </c>
      <c r="JG11" s="21">
        <f t="shared" si="39"/>
        <v>1429</v>
      </c>
      <c r="JH11" s="21">
        <f t="shared" ref="JH11:JL11" si="40">ROUND(JH9*JH10/100,0)</f>
        <v>1489</v>
      </c>
      <c r="JI11" s="21">
        <f t="shared" si="40"/>
        <v>1489</v>
      </c>
      <c r="JJ11" s="21">
        <f t="shared" si="40"/>
        <v>1489</v>
      </c>
      <c r="JK11" s="21">
        <f t="shared" si="40"/>
        <v>1489</v>
      </c>
      <c r="JL11" s="21">
        <f t="shared" si="40"/>
        <v>1489</v>
      </c>
    </row>
    <row r="13" spans="1:272" x14ac:dyDescent="0.25">
      <c r="A13" t="s">
        <v>226</v>
      </c>
      <c r="B13" s="20">
        <f>B3/B11</f>
        <v>1.1746280344557557E-2</v>
      </c>
      <c r="C13" s="20">
        <f t="shared" ref="C13:BN13" si="41">C3/C11</f>
        <v>1.331245105716523E-2</v>
      </c>
      <c r="D13" s="20">
        <f t="shared" si="41"/>
        <v>1.1746280344557557E-2</v>
      </c>
      <c r="E13" s="20">
        <f t="shared" si="41"/>
        <v>1.0180109631949883E-2</v>
      </c>
      <c r="F13" s="20">
        <f t="shared" si="41"/>
        <v>8.6139389193422081E-3</v>
      </c>
      <c r="G13" s="20">
        <f t="shared" si="41"/>
        <v>8.771929824561403E-3</v>
      </c>
      <c r="H13" s="20">
        <f t="shared" si="41"/>
        <v>1.3556618819776715E-2</v>
      </c>
      <c r="I13" s="20">
        <f t="shared" si="41"/>
        <v>5.5821371610845294E-3</v>
      </c>
      <c r="J13" s="20">
        <f t="shared" si="41"/>
        <v>7.9744816586921844E-3</v>
      </c>
      <c r="K13" s="20">
        <f t="shared" si="41"/>
        <v>1.9138755980861243E-2</v>
      </c>
      <c r="L13" s="20">
        <f t="shared" si="41"/>
        <v>2.7910685805422646E-2</v>
      </c>
      <c r="M13" s="20">
        <f t="shared" si="41"/>
        <v>2.478017585931255E-2</v>
      </c>
      <c r="N13" s="20">
        <f t="shared" si="41"/>
        <v>2.3980815347721823E-2</v>
      </c>
      <c r="O13" s="20">
        <f t="shared" si="41"/>
        <v>2.1582733812949641E-2</v>
      </c>
      <c r="P13" s="20">
        <f t="shared" si="41"/>
        <v>2.6378896882494004E-2</v>
      </c>
      <c r="Q13" s="20">
        <f t="shared" si="41"/>
        <v>2.1582733812949641E-2</v>
      </c>
      <c r="R13" s="20">
        <f t="shared" si="41"/>
        <v>2.1582733812949641E-2</v>
      </c>
      <c r="S13" s="20">
        <f t="shared" si="41"/>
        <v>1.8653690186536901E-2</v>
      </c>
      <c r="T13" s="20">
        <f t="shared" si="41"/>
        <v>1.9464720194647202E-2</v>
      </c>
      <c r="U13" s="20">
        <f t="shared" si="41"/>
        <v>1.6220600162206E-2</v>
      </c>
      <c r="V13" s="20">
        <f t="shared" si="41"/>
        <v>1.7031630170316302E-2</v>
      </c>
      <c r="W13" s="20">
        <f t="shared" si="41"/>
        <v>3.0008110300081103E-2</v>
      </c>
      <c r="X13" s="20">
        <f t="shared" si="41"/>
        <v>3.2441200324412001E-2</v>
      </c>
      <c r="Y13" s="20">
        <f t="shared" si="41"/>
        <v>3.3360455655004069E-2</v>
      </c>
      <c r="Z13" s="20">
        <f t="shared" si="41"/>
        <v>2.8478437754271765E-2</v>
      </c>
      <c r="AA13" s="20">
        <f t="shared" si="41"/>
        <v>2.6037428803905614E-2</v>
      </c>
      <c r="AB13" s="20">
        <f t="shared" si="41"/>
        <v>2.3596419853539462E-2</v>
      </c>
      <c r="AC13" s="20">
        <f t="shared" si="41"/>
        <v>2.4410089503661515E-2</v>
      </c>
      <c r="AD13" s="20">
        <f t="shared" si="41"/>
        <v>2.8478437754271765E-2</v>
      </c>
      <c r="AE13" s="20">
        <f t="shared" si="41"/>
        <v>2.3712183156173343E-2</v>
      </c>
      <c r="AF13" s="20">
        <f t="shared" si="41"/>
        <v>2.8618152085036794E-2</v>
      </c>
      <c r="AG13" s="20">
        <f t="shared" si="41"/>
        <v>2.1259198691741619E-2</v>
      </c>
      <c r="AH13" s="20">
        <f t="shared" si="41"/>
        <v>2.4529844644317254E-2</v>
      </c>
      <c r="AI13" s="20">
        <f t="shared" si="41"/>
        <v>4.006541291905151E-2</v>
      </c>
      <c r="AJ13" s="20">
        <f t="shared" si="41"/>
        <v>4.0883074407195422E-2</v>
      </c>
      <c r="AK13" s="20">
        <f t="shared" si="41"/>
        <v>4.7138047138047139E-2</v>
      </c>
      <c r="AL13" s="20">
        <f t="shared" si="41"/>
        <v>4.5454545454545456E-2</v>
      </c>
      <c r="AM13" s="20">
        <f t="shared" si="41"/>
        <v>3.787878787878788E-2</v>
      </c>
      <c r="AN13" s="20">
        <f t="shared" si="41"/>
        <v>3.8336052202283852E-2</v>
      </c>
      <c r="AO13" s="20">
        <f t="shared" si="41"/>
        <v>4.0783034257748776E-2</v>
      </c>
      <c r="AP13" s="20">
        <f t="shared" si="41"/>
        <v>2.6101141924959218E-2</v>
      </c>
      <c r="AQ13" s="20">
        <f t="shared" si="41"/>
        <v>2.0866773675762441E-2</v>
      </c>
      <c r="AR13" s="20">
        <f t="shared" si="41"/>
        <v>2.0866773675762441E-2</v>
      </c>
      <c r="AS13" s="20">
        <f t="shared" si="41"/>
        <v>8.0256821829855531E-3</v>
      </c>
      <c r="AT13" s="20">
        <f t="shared" si="41"/>
        <v>1.1784511784511785E-2</v>
      </c>
      <c r="AU13" s="20">
        <f t="shared" si="41"/>
        <v>2.5252525252525252E-2</v>
      </c>
      <c r="AV13" s="20">
        <f t="shared" si="41"/>
        <v>2.2727272727272728E-2</v>
      </c>
      <c r="AW13" s="20">
        <f t="shared" si="41"/>
        <v>2.7467811158798282E-2</v>
      </c>
      <c r="AX13" s="20">
        <f t="shared" si="41"/>
        <v>2.2317596566523604E-2</v>
      </c>
      <c r="AY13" s="20">
        <f t="shared" si="41"/>
        <v>1.8884120171673818E-2</v>
      </c>
      <c r="AZ13" s="20">
        <f t="shared" si="41"/>
        <v>1.9409282700421943E-2</v>
      </c>
      <c r="BA13" s="20">
        <f t="shared" si="41"/>
        <v>2.2784810126582278E-2</v>
      </c>
      <c r="BB13" s="20">
        <f t="shared" si="41"/>
        <v>1.7721518987341773E-2</v>
      </c>
      <c r="BC13" s="20">
        <f t="shared" si="41"/>
        <v>2.4956970740103269E-2</v>
      </c>
      <c r="BD13" s="20">
        <f t="shared" si="41"/>
        <v>2.0654044750430294E-2</v>
      </c>
      <c r="BE13" s="20">
        <f t="shared" si="41"/>
        <v>1.1187607573149742E-2</v>
      </c>
      <c r="BF13" s="20">
        <f t="shared" si="41"/>
        <v>1.2152777777777778E-2</v>
      </c>
      <c r="BG13" s="20">
        <f t="shared" si="41"/>
        <v>1.5625E-2</v>
      </c>
      <c r="BH13" s="20">
        <f t="shared" si="41"/>
        <v>2.0833333333333332E-2</v>
      </c>
      <c r="BI13" s="20">
        <f t="shared" si="41"/>
        <v>2.3356401384083045E-2</v>
      </c>
      <c r="BJ13" s="20">
        <f t="shared" si="41"/>
        <v>1.9031141868512111E-2</v>
      </c>
      <c r="BK13" s="20">
        <f t="shared" si="41"/>
        <v>2.5951557093425604E-2</v>
      </c>
      <c r="BL13" s="20">
        <f t="shared" si="41"/>
        <v>2.2222222222222223E-2</v>
      </c>
      <c r="BM13" s="20">
        <f t="shared" si="41"/>
        <v>1.1965811965811967E-2</v>
      </c>
      <c r="BN13" s="20">
        <f t="shared" si="41"/>
        <v>8.5470085470085479E-3</v>
      </c>
      <c r="BO13" s="20">
        <f t="shared" ref="BO13:DD13" si="42">BO3/BO11</f>
        <v>1.0186757215619695E-2</v>
      </c>
      <c r="BP13" s="20">
        <f t="shared" si="42"/>
        <v>8.4889643463497456E-3</v>
      </c>
      <c r="BQ13" s="20">
        <f t="shared" si="42"/>
        <v>4.2444821731748728E-3</v>
      </c>
      <c r="BR13" s="20">
        <f t="shared" si="42"/>
        <v>6.9625761531766752E-3</v>
      </c>
      <c r="BS13" s="20">
        <f t="shared" si="42"/>
        <v>1.1314186248912098E-2</v>
      </c>
      <c r="BT13" s="20">
        <f t="shared" si="42"/>
        <v>1.4795474325500435E-2</v>
      </c>
      <c r="BU13" s="20">
        <f t="shared" si="42"/>
        <v>1.9197207678883072E-2</v>
      </c>
      <c r="BV13" s="20">
        <f t="shared" si="42"/>
        <v>1.9197207678883072E-2</v>
      </c>
      <c r="BW13" s="20">
        <f t="shared" si="42"/>
        <v>1.3961605584642234E-2</v>
      </c>
      <c r="BX13" s="20">
        <f t="shared" si="42"/>
        <v>1.828761429758936E-2</v>
      </c>
      <c r="BY13" s="20">
        <f t="shared" si="42"/>
        <v>8.3125519534497094E-3</v>
      </c>
      <c r="BZ13" s="20">
        <f t="shared" si="42"/>
        <v>4.1562759767248547E-3</v>
      </c>
      <c r="CA13" s="20">
        <f t="shared" si="42"/>
        <v>4.9382716049382715E-3</v>
      </c>
      <c r="CB13" s="20">
        <f t="shared" si="42"/>
        <v>5.7613168724279839E-3</v>
      </c>
      <c r="CC13" s="20">
        <f t="shared" si="42"/>
        <v>3.2921810699588477E-3</v>
      </c>
      <c r="CD13" s="20">
        <f t="shared" si="42"/>
        <v>9.3617021276595751E-3</v>
      </c>
      <c r="CE13" s="20">
        <f t="shared" si="42"/>
        <v>1.3617021276595745E-2</v>
      </c>
      <c r="CF13" s="20">
        <f t="shared" si="42"/>
        <v>1.6170212765957447E-2</v>
      </c>
      <c r="CG13" s="20">
        <f t="shared" si="42"/>
        <v>1.3722126929674099E-2</v>
      </c>
      <c r="CH13" s="20">
        <f t="shared" si="42"/>
        <v>8.5763293310463125E-3</v>
      </c>
      <c r="CI13" s="20">
        <f t="shared" si="42"/>
        <v>6.8610634648370496E-3</v>
      </c>
      <c r="CJ13" s="20">
        <f t="shared" si="42"/>
        <v>7.4937552039966698E-3</v>
      </c>
      <c r="CK13" s="20">
        <f t="shared" si="42"/>
        <v>4.163197335553705E-3</v>
      </c>
      <c r="CL13" s="20">
        <f t="shared" si="42"/>
        <v>3.3305578684429643E-3</v>
      </c>
      <c r="CM13" s="20">
        <f t="shared" si="42"/>
        <v>2.5402201524132089E-3</v>
      </c>
      <c r="CN13" s="20">
        <f t="shared" si="42"/>
        <v>3.3869602032176121E-3</v>
      </c>
      <c r="CO13" s="20">
        <f t="shared" si="42"/>
        <v>4.2337002540220152E-3</v>
      </c>
      <c r="CP13" s="20">
        <f t="shared" si="42"/>
        <v>6.183745583038869E-3</v>
      </c>
      <c r="CQ13" s="20">
        <f t="shared" si="42"/>
        <v>7.9505300353356883E-3</v>
      </c>
      <c r="CR13" s="20">
        <f t="shared" si="42"/>
        <v>9.7173144876325085E-3</v>
      </c>
      <c r="CS13" s="20">
        <f t="shared" si="42"/>
        <v>1.0425716768027803E-2</v>
      </c>
      <c r="CT13" s="20">
        <f t="shared" si="42"/>
        <v>8.6880973066898355E-3</v>
      </c>
      <c r="CU13" s="20">
        <f t="shared" si="42"/>
        <v>8.6880973066898355E-3</v>
      </c>
      <c r="CV13" s="20">
        <f t="shared" si="42"/>
        <v>9.1210613598673301E-3</v>
      </c>
      <c r="CW13" s="20">
        <f t="shared" si="42"/>
        <v>5.8043117744610278E-3</v>
      </c>
      <c r="CX13" s="20">
        <f t="shared" si="42"/>
        <v>2.4875621890547263E-3</v>
      </c>
      <c r="CY13" s="20">
        <f t="shared" si="42"/>
        <v>4.2337002540220152E-3</v>
      </c>
      <c r="CZ13" s="20">
        <f t="shared" si="42"/>
        <v>2.5402201524132089E-3</v>
      </c>
      <c r="DA13" s="20">
        <f t="shared" si="42"/>
        <v>1.693480101608806E-3</v>
      </c>
      <c r="DB13" s="20">
        <f t="shared" si="42"/>
        <v>6.1511423550087872E-3</v>
      </c>
      <c r="DC13" s="20">
        <f t="shared" si="42"/>
        <v>1.1423550087873463E-2</v>
      </c>
      <c r="DD13" s="20">
        <f t="shared" si="42"/>
        <v>1.5817223198594025E-2</v>
      </c>
      <c r="DE13" s="20">
        <f>DE3/DE11</f>
        <v>2.5547445255474453E-2</v>
      </c>
      <c r="DF13" s="20">
        <f t="shared" ref="DF13:DN13" si="43">DF3/DF11</f>
        <v>2.6459854014598539E-2</v>
      </c>
      <c r="DG13" s="20">
        <f t="shared" si="43"/>
        <v>3.1934306569343068E-2</v>
      </c>
      <c r="DH13" s="20">
        <f t="shared" si="43"/>
        <v>2.8789161727349702E-2</v>
      </c>
      <c r="DI13" s="20">
        <f t="shared" si="43"/>
        <v>2.0321761219305672E-2</v>
      </c>
      <c r="DJ13" s="20">
        <f t="shared" si="43"/>
        <v>8.4674005080440304E-3</v>
      </c>
      <c r="DK13" s="20">
        <f t="shared" si="43"/>
        <v>8.3472454090150246E-3</v>
      </c>
      <c r="DL13" s="20">
        <f t="shared" si="43"/>
        <v>5.008347245409015E-3</v>
      </c>
      <c r="DM13" s="20">
        <f t="shared" si="43"/>
        <v>9.1819699499165273E-3</v>
      </c>
      <c r="DN13" s="20">
        <f t="shared" si="43"/>
        <v>1.4808362369337979E-2</v>
      </c>
      <c r="DO13" s="20">
        <f t="shared" ref="DO13:FH13" si="44">DO3/DO11</f>
        <v>2.2648083623693381E-2</v>
      </c>
      <c r="DP13" s="20">
        <f t="shared" si="44"/>
        <v>2.5261324041811847E-2</v>
      </c>
      <c r="DQ13" s="20">
        <f t="shared" si="44"/>
        <v>2.8169014084507043E-2</v>
      </c>
      <c r="DR13" s="20">
        <f t="shared" si="44"/>
        <v>3.1690140845070422E-2</v>
      </c>
      <c r="DS13" s="20">
        <f t="shared" si="44"/>
        <v>3.7852112676056336E-2</v>
      </c>
      <c r="DT13" s="20">
        <f t="shared" si="44"/>
        <v>3.3585222502099076E-2</v>
      </c>
      <c r="DU13" s="20">
        <f t="shared" si="44"/>
        <v>2.5188916876574308E-2</v>
      </c>
      <c r="DV13" s="20">
        <f t="shared" si="44"/>
        <v>1.5113350125944584E-2</v>
      </c>
      <c r="DW13" s="20">
        <f t="shared" si="44"/>
        <v>1.4999999999999999E-2</v>
      </c>
      <c r="DX13" s="20">
        <f t="shared" si="44"/>
        <v>1.2500000000000001E-2</v>
      </c>
      <c r="DY13" s="20">
        <f t="shared" si="44"/>
        <v>0.01</v>
      </c>
      <c r="DZ13" s="20">
        <f t="shared" si="44"/>
        <v>2.2033898305084745E-2</v>
      </c>
      <c r="EA13" s="20">
        <f t="shared" si="44"/>
        <v>3.4745762711864407E-2</v>
      </c>
      <c r="EB13" s="20">
        <f t="shared" si="44"/>
        <v>4.1525423728813557E-2</v>
      </c>
      <c r="EC13" s="20">
        <f t="shared" si="44"/>
        <v>3.6300777873811585E-2</v>
      </c>
      <c r="ED13" s="20">
        <f t="shared" si="44"/>
        <v>4.4079515989628351E-2</v>
      </c>
      <c r="EE13" s="20">
        <f t="shared" si="44"/>
        <v>3.7165082108902334E-2</v>
      </c>
      <c r="EF13" s="20">
        <f t="shared" si="44"/>
        <v>3.6164844407064758E-2</v>
      </c>
      <c r="EG13" s="20">
        <f t="shared" si="44"/>
        <v>2.6913372582001681E-2</v>
      </c>
      <c r="EH13" s="20">
        <f t="shared" si="44"/>
        <v>1.345668629100084E-2</v>
      </c>
      <c r="EI13" s="20">
        <f t="shared" si="44"/>
        <v>9.9337748344370865E-3</v>
      </c>
      <c r="EJ13" s="20">
        <f t="shared" si="44"/>
        <v>1.3245033112582781E-2</v>
      </c>
      <c r="EK13" s="20">
        <f t="shared" si="44"/>
        <v>1.4072847682119206E-2</v>
      </c>
      <c r="EL13" s="20">
        <f t="shared" si="44"/>
        <v>1.8851756640959727E-2</v>
      </c>
      <c r="EM13" s="20">
        <f t="shared" si="44"/>
        <v>2.2279348757497857E-2</v>
      </c>
      <c r="EN13" s="20">
        <f t="shared" si="44"/>
        <v>2.570694087403599E-2</v>
      </c>
      <c r="EO13" s="20">
        <f t="shared" si="44"/>
        <v>2.2670025188916875E-2</v>
      </c>
      <c r="EP13" s="20">
        <f t="shared" si="44"/>
        <v>2.5188916876574308E-2</v>
      </c>
      <c r="EQ13" s="20">
        <f t="shared" si="44"/>
        <v>2.5188916876574308E-2</v>
      </c>
      <c r="ER13" s="20">
        <f t="shared" si="44"/>
        <v>2.0145044319097503E-2</v>
      </c>
      <c r="ES13" s="20">
        <f t="shared" si="44"/>
        <v>1.2892828364222401E-2</v>
      </c>
      <c r="ET13" s="20">
        <f t="shared" si="44"/>
        <v>1.1281224818694601E-2</v>
      </c>
      <c r="EU13" s="20">
        <f t="shared" si="44"/>
        <v>8.9141004862236632E-3</v>
      </c>
      <c r="EV13" s="20">
        <f t="shared" si="44"/>
        <v>8.1037277147487843E-3</v>
      </c>
      <c r="EW13" s="20">
        <f t="shared" si="44"/>
        <v>1.2965964343598054E-2</v>
      </c>
      <c r="EX13" s="20">
        <f t="shared" si="44"/>
        <v>1.8363939899833055E-2</v>
      </c>
      <c r="EY13" s="20">
        <f t="shared" si="44"/>
        <v>1.8363939899833055E-2</v>
      </c>
      <c r="EZ13" s="20">
        <f t="shared" si="44"/>
        <v>1.8363939899833055E-2</v>
      </c>
      <c r="FA13" s="20">
        <f t="shared" si="44"/>
        <v>1.9917012448132779E-2</v>
      </c>
      <c r="FB13" s="20">
        <f t="shared" si="44"/>
        <v>1.9087136929460582E-2</v>
      </c>
      <c r="FC13" s="20">
        <f t="shared" si="44"/>
        <v>2.1576763485477178E-2</v>
      </c>
      <c r="FD13" s="20">
        <f t="shared" si="44"/>
        <v>1.95160031225605E-2</v>
      </c>
      <c r="FE13" s="20">
        <f t="shared" si="44"/>
        <v>1.4832162373145981E-2</v>
      </c>
      <c r="FF13" s="20">
        <f t="shared" si="44"/>
        <v>5.4644808743169399E-3</v>
      </c>
      <c r="FG13" s="20">
        <f t="shared" si="44"/>
        <v>5.4815974941268596E-3</v>
      </c>
      <c r="FH13" s="20">
        <f t="shared" si="44"/>
        <v>7.8308535630383716E-3</v>
      </c>
      <c r="FI13" s="20">
        <f t="shared" ref="FI13:GF13" si="45">FI3/FI11</f>
        <v>7.8308535630383716E-3</v>
      </c>
      <c r="FJ13" s="20">
        <f t="shared" si="45"/>
        <v>1.2254901960784314E-2</v>
      </c>
      <c r="FK13" s="20">
        <f t="shared" si="45"/>
        <v>1.7156862745098041E-2</v>
      </c>
      <c r="FL13" s="20">
        <f t="shared" si="45"/>
        <v>1.5522875816993464E-2</v>
      </c>
      <c r="FM13" s="20">
        <f t="shared" si="45"/>
        <v>2.7850304612706701E-2</v>
      </c>
      <c r="FN13" s="20">
        <f t="shared" si="45"/>
        <v>2.6979982593559618E-2</v>
      </c>
      <c r="FO13" s="20">
        <f t="shared" si="45"/>
        <v>2.1758050478677109E-2</v>
      </c>
      <c r="FP13" s="20">
        <f t="shared" si="45"/>
        <v>1.9230769230769232E-2</v>
      </c>
      <c r="FQ13" s="20">
        <f t="shared" si="45"/>
        <v>1.254180602006689E-2</v>
      </c>
      <c r="FR13" s="20">
        <f t="shared" si="45"/>
        <v>1.0033444816053512E-2</v>
      </c>
      <c r="FS13" s="20">
        <f t="shared" si="45"/>
        <v>9.7959183673469383E-3</v>
      </c>
      <c r="FT13" s="20">
        <f t="shared" si="45"/>
        <v>1.1428571428571429E-2</v>
      </c>
      <c r="FU13" s="20">
        <f t="shared" si="45"/>
        <v>1.3061224489795919E-2</v>
      </c>
      <c r="FV13" s="20">
        <f t="shared" si="45"/>
        <v>1.3289036544850499E-2</v>
      </c>
      <c r="FW13" s="20">
        <f t="shared" si="45"/>
        <v>1.8272425249169437E-2</v>
      </c>
      <c r="FX13" s="20">
        <f t="shared" si="45"/>
        <v>1.9933554817275746E-2</v>
      </c>
      <c r="FY13" s="20">
        <f t="shared" si="45"/>
        <v>1.7369727047146403E-2</v>
      </c>
      <c r="FZ13" s="20">
        <f t="shared" si="45"/>
        <v>1.9851116625310174E-2</v>
      </c>
      <c r="GA13" s="20">
        <f t="shared" si="45"/>
        <v>1.488833746898263E-2</v>
      </c>
      <c r="GB13" s="20">
        <f t="shared" si="45"/>
        <v>1.1290322580645161E-2</v>
      </c>
      <c r="GC13" s="20">
        <f t="shared" si="45"/>
        <v>8.0645161290322578E-3</v>
      </c>
      <c r="GD13" s="20">
        <f t="shared" si="45"/>
        <v>5.6451612903225803E-3</v>
      </c>
      <c r="GE13" s="20">
        <f t="shared" si="45"/>
        <v>8.6004691164972627E-3</v>
      </c>
      <c r="GF13" s="20">
        <f t="shared" si="45"/>
        <v>6.2548866301798279E-3</v>
      </c>
      <c r="GG13" s="20">
        <f t="shared" ref="GG13:GS13" si="46">GG3/GG11</f>
        <v>6.2548866301798279E-3</v>
      </c>
      <c r="GH13" s="20">
        <f t="shared" si="46"/>
        <v>7.9617834394904458E-3</v>
      </c>
      <c r="GI13" s="20">
        <f t="shared" si="46"/>
        <v>1.2738853503184714E-2</v>
      </c>
      <c r="GJ13" s="20">
        <f t="shared" si="46"/>
        <v>1.6719745222929936E-2</v>
      </c>
      <c r="GK13" s="20">
        <f t="shared" si="46"/>
        <v>1.66270783847981E-2</v>
      </c>
      <c r="GL13" s="20">
        <f t="shared" si="46"/>
        <v>1.4251781472684086E-2</v>
      </c>
      <c r="GM13" s="20">
        <f t="shared" si="46"/>
        <v>1.1876484560570071E-2</v>
      </c>
      <c r="GN13" s="20">
        <f t="shared" si="46"/>
        <v>1.0878010878010878E-2</v>
      </c>
      <c r="GO13" s="20">
        <f t="shared" si="46"/>
        <v>9.324009324009324E-3</v>
      </c>
      <c r="GP13" s="20">
        <f t="shared" si="46"/>
        <v>6.216006216006216E-3</v>
      </c>
      <c r="GQ13" s="20">
        <f t="shared" si="46"/>
        <v>4.5906656465187455E-3</v>
      </c>
      <c r="GR13" s="20">
        <f t="shared" si="46"/>
        <v>3.8255547054322878E-3</v>
      </c>
      <c r="GS13" s="20">
        <f t="shared" si="46"/>
        <v>4.5906656465187455E-3</v>
      </c>
      <c r="GT13" s="20">
        <f t="shared" ref="GT13:GV13" si="47">GT3/GT11</f>
        <v>4.6547711404189293E-3</v>
      </c>
      <c r="GU13" s="20">
        <f t="shared" si="47"/>
        <v>7.7579519006982156E-3</v>
      </c>
      <c r="GV13" s="20">
        <f t="shared" si="47"/>
        <v>7.7579519006982156E-3</v>
      </c>
      <c r="GW13" s="20">
        <f t="shared" ref="GW13:GY13" si="48">GW3/GW11</f>
        <v>9.2879256965944269E-3</v>
      </c>
      <c r="GX13" s="20">
        <f t="shared" si="48"/>
        <v>9.2879256965944269E-3</v>
      </c>
      <c r="GY13" s="20">
        <f t="shared" si="48"/>
        <v>8.5139318885448911E-3</v>
      </c>
      <c r="GZ13" s="20">
        <f t="shared" ref="GZ13:HA13" si="49">GZ3/GZ11</f>
        <v>6.955177743431221E-3</v>
      </c>
      <c r="HA13" s="20">
        <f t="shared" si="49"/>
        <v>6.1823802163833074E-3</v>
      </c>
      <c r="HB13" s="20">
        <f t="shared" ref="HB13:HD13" si="50">HB3/HB11</f>
        <v>5.4095826893353939E-3</v>
      </c>
      <c r="HC13" s="20">
        <f t="shared" si="50"/>
        <v>5.0323508267433505E-3</v>
      </c>
      <c r="HD13" s="20">
        <f t="shared" si="50"/>
        <v>5.0323508267433505E-3</v>
      </c>
      <c r="HE13" s="20">
        <f t="shared" ref="HE13:HJ13" si="51">HE3/HE11</f>
        <v>3.5945363048166786E-3</v>
      </c>
      <c r="HF13" s="20">
        <f t="shared" si="51"/>
        <v>4.3321299638989169E-3</v>
      </c>
      <c r="HG13" s="20">
        <f t="shared" si="51"/>
        <v>7.9422382671480145E-3</v>
      </c>
      <c r="HH13" s="20">
        <f t="shared" si="51"/>
        <v>7.2202166064981952E-3</v>
      </c>
      <c r="HI13" s="20">
        <f t="shared" si="51"/>
        <v>5.8522311631309439E-3</v>
      </c>
      <c r="HJ13" s="20">
        <f t="shared" si="51"/>
        <v>3.6576444769568397E-3</v>
      </c>
      <c r="HK13" s="20">
        <f t="shared" ref="HK13:HL13" si="52">HK3/HK11</f>
        <v>4.3891733723482075E-3</v>
      </c>
      <c r="HL13" s="20">
        <f t="shared" si="52"/>
        <v>4.329004329004329E-3</v>
      </c>
      <c r="HM13" s="20">
        <f t="shared" ref="HM13:HN13" si="53">HM3/HM11</f>
        <v>3.6075036075036075E-3</v>
      </c>
      <c r="HN13" s="20">
        <f t="shared" si="53"/>
        <v>2.1645021645021645E-3</v>
      </c>
      <c r="HO13" s="20">
        <f t="shared" ref="HO13:HP13" si="54">HO3/HO11</f>
        <v>1.3986013986013986E-3</v>
      </c>
      <c r="HP13" s="20">
        <f t="shared" si="54"/>
        <v>2.7972027972027972E-3</v>
      </c>
      <c r="HQ13" s="20">
        <f t="shared" ref="HQ13:HR13" si="55">HQ3/HQ11</f>
        <v>2.0979020979020979E-3</v>
      </c>
      <c r="HR13" s="20">
        <f t="shared" si="55"/>
        <v>6.2849162011173187E-3</v>
      </c>
      <c r="HS13" s="20">
        <f t="shared" ref="HS13:HT13" si="56">HS3/HS11</f>
        <v>7.6815642458100556E-3</v>
      </c>
      <c r="HT13" s="20">
        <f t="shared" si="56"/>
        <v>9.0782122905027941E-3</v>
      </c>
      <c r="HU13" s="20">
        <f t="shared" ref="HU13:HV13" si="57">HU3/HU11</f>
        <v>1.31852879944483E-2</v>
      </c>
      <c r="HV13" s="20">
        <f t="shared" si="57"/>
        <v>1.8736988202637056E-2</v>
      </c>
      <c r="HW13" s="20">
        <f t="shared" ref="HW13:HX13" si="58">HW3/HW11</f>
        <v>1.5961138098542677E-2</v>
      </c>
      <c r="HX13" s="20">
        <f t="shared" si="58"/>
        <v>1.4563106796116505E-2</v>
      </c>
      <c r="HY13" s="20">
        <f t="shared" ref="HY13:HZ13" si="59">HY3/HY11</f>
        <v>1.3176144244105409E-2</v>
      </c>
      <c r="HZ13" s="20">
        <f t="shared" si="59"/>
        <v>9.0152565880721215E-3</v>
      </c>
      <c r="IA13" s="20">
        <f t="shared" ref="IA13:IB13" si="60">IA3/IA11</f>
        <v>8.8255261371350986E-3</v>
      </c>
      <c r="IB13" s="20">
        <f t="shared" si="60"/>
        <v>8.8255261371350986E-3</v>
      </c>
      <c r="IC13" s="20">
        <f t="shared" ref="IC13:ID13" si="61">IC3/IC11</f>
        <v>1.0183299389002037E-2</v>
      </c>
      <c r="ID13" s="20">
        <f t="shared" si="61"/>
        <v>1.1572498298162015E-2</v>
      </c>
      <c r="IE13" s="20">
        <f t="shared" ref="IE13:IF13" si="62">IE3/IE11</f>
        <v>1.6337644656228726E-2</v>
      </c>
      <c r="IF13" s="20">
        <f t="shared" si="62"/>
        <v>1.9060585432266849E-2</v>
      </c>
      <c r="IG13" s="20">
        <f t="shared" ref="IG13:IO13" si="63">IG3/IG11</f>
        <v>2.1707670043415339E-2</v>
      </c>
      <c r="IH13" s="20">
        <f t="shared" si="63"/>
        <v>2.0984081041968163E-2</v>
      </c>
      <c r="II13" s="20">
        <f t="shared" si="63"/>
        <v>5.4992764109985527E-2</v>
      </c>
      <c r="IJ13" s="20">
        <f t="shared" si="63"/>
        <v>7.2368421052631582E-2</v>
      </c>
      <c r="IK13" s="20">
        <f t="shared" si="63"/>
        <v>7.6754385964912283E-2</v>
      </c>
      <c r="IL13" s="20">
        <f t="shared" si="63"/>
        <v>7.6754385964912283E-2</v>
      </c>
      <c r="IM13" s="20">
        <f t="shared" si="63"/>
        <v>7.3593073593073599E-2</v>
      </c>
      <c r="IN13" s="20">
        <f t="shared" si="63"/>
        <v>8.9466089466089471E-2</v>
      </c>
      <c r="IO13" s="20">
        <f t="shared" si="63"/>
        <v>0.10822510822510822</v>
      </c>
      <c r="IP13" s="20">
        <f>IP3/IP11</f>
        <v>0.13004484304932734</v>
      </c>
      <c r="IQ13" s="20">
        <f t="shared" ref="IQ13:IU13" si="64">IQ3/IQ11</f>
        <v>0.14125560538116591</v>
      </c>
      <c r="IR13" s="20">
        <f t="shared" si="64"/>
        <v>0.14798206278026907</v>
      </c>
      <c r="IS13" s="20">
        <f t="shared" si="64"/>
        <v>0.14536157779401024</v>
      </c>
      <c r="IT13" s="20">
        <f t="shared" si="64"/>
        <v>0.15412710007304603</v>
      </c>
      <c r="IU13" s="20">
        <f t="shared" si="64"/>
        <v>0.14901387874360847</v>
      </c>
      <c r="IV13" s="20">
        <f t="shared" ref="IV13:IW13" si="65">IV3/IV11</f>
        <v>0.13581129378127232</v>
      </c>
      <c r="IW13" s="20">
        <f t="shared" si="65"/>
        <v>0.1093638313080772</v>
      </c>
      <c r="IX13" s="20">
        <f t="shared" ref="IX13:IZ13" si="66">IX3/IX11</f>
        <v>5.5039313795568263E-2</v>
      </c>
      <c r="IY13" s="20">
        <f t="shared" si="66"/>
        <v>3.382663847780127E-2</v>
      </c>
      <c r="IZ13" s="20">
        <f t="shared" si="66"/>
        <v>2.6779422128259338E-2</v>
      </c>
      <c r="JA13" s="20">
        <f t="shared" ref="JA13:JG13" si="67">JA3/JA11</f>
        <v>2.8893587033121917E-2</v>
      </c>
      <c r="JB13" s="20">
        <f t="shared" si="67"/>
        <v>3.6827195467422094E-2</v>
      </c>
      <c r="JC13" s="20">
        <f t="shared" si="67"/>
        <v>3.8243626062322948E-2</v>
      </c>
      <c r="JD13" s="20">
        <f t="shared" si="67"/>
        <v>3.6827195467422094E-2</v>
      </c>
      <c r="JE13" s="20">
        <f t="shared" si="67"/>
        <v>4.1987403778866339E-2</v>
      </c>
      <c r="JF13" s="20">
        <f t="shared" si="67"/>
        <v>3.8488453463960813E-2</v>
      </c>
      <c r="JG13" s="20">
        <f t="shared" si="67"/>
        <v>3.4289713086074175E-2</v>
      </c>
      <c r="JH13" s="20">
        <f t="shared" ref="JH13:JL13" si="68">JH3/JH11</f>
        <v>2.7535258562793822E-2</v>
      </c>
      <c r="JI13" s="20">
        <f t="shared" si="68"/>
        <v>1.6789791806581598E-2</v>
      </c>
      <c r="JJ13" s="20">
        <f t="shared" si="68"/>
        <v>1.3431833445265278E-2</v>
      </c>
      <c r="JK13" s="20">
        <f t="shared" si="68"/>
        <v>1.0073875083948958E-2</v>
      </c>
      <c r="JL13" s="20">
        <f t="shared" si="68"/>
        <v>8.0591000671591667E-3</v>
      </c>
    </row>
    <row r="14" spans="1:272" x14ac:dyDescent="0.25">
      <c r="A14" t="s">
        <v>227</v>
      </c>
      <c r="DW14" t="s">
        <v>33</v>
      </c>
    </row>
    <row r="15" spans="1:272" x14ac:dyDescent="0.25">
      <c r="DW15" t="s">
        <v>33</v>
      </c>
      <c r="ED15" t="s">
        <v>33</v>
      </c>
    </row>
    <row r="16" spans="1:272" x14ac:dyDescent="0.25">
      <c r="IR16" t="s">
        <v>58</v>
      </c>
    </row>
    <row r="17" spans="1:255" ht="15.75" thickBot="1" x14ac:dyDescent="0.3">
      <c r="A17" s="78" t="s">
        <v>228</v>
      </c>
      <c r="IR17" t="s">
        <v>56</v>
      </c>
    </row>
    <row r="18" spans="1:255" ht="15.75" thickTop="1" x14ac:dyDescent="0.25">
      <c r="O18" t="s">
        <v>33</v>
      </c>
      <c r="S18" t="s">
        <v>33</v>
      </c>
      <c r="IR18" t="s">
        <v>57</v>
      </c>
    </row>
    <row r="19" spans="1:255" x14ac:dyDescent="0.25">
      <c r="IR19" t="s">
        <v>215</v>
      </c>
    </row>
    <row r="20" spans="1:255" x14ac:dyDescent="0.25">
      <c r="BS20" t="s">
        <v>33</v>
      </c>
      <c r="CG20" s="19"/>
      <c r="CJ20" t="s">
        <v>33</v>
      </c>
      <c r="DY20" t="s">
        <v>33</v>
      </c>
      <c r="IR20" s="73" t="s">
        <v>219</v>
      </c>
      <c r="IS20" s="73"/>
      <c r="IT20" s="73"/>
      <c r="IU20" s="73"/>
    </row>
    <row r="21" spans="1:255" x14ac:dyDescent="0.25">
      <c r="CG21" s="19"/>
      <c r="IR21" s="73" t="s">
        <v>220</v>
      </c>
    </row>
    <row r="23" spans="1:255" x14ac:dyDescent="0.25">
      <c r="AB23" t="s">
        <v>33</v>
      </c>
      <c r="CG23" s="19"/>
      <c r="DX23" t="s">
        <v>33</v>
      </c>
    </row>
    <row r="24" spans="1:255" x14ac:dyDescent="0.25">
      <c r="DE24" t="s">
        <v>33</v>
      </c>
    </row>
    <row r="27" spans="1:255" x14ac:dyDescent="0.25">
      <c r="DX27" t="s">
        <v>33</v>
      </c>
    </row>
    <row r="29" spans="1:255" x14ac:dyDescent="0.25">
      <c r="DT29" t="s">
        <v>33</v>
      </c>
    </row>
    <row r="32" spans="1:255" x14ac:dyDescent="0.25">
      <c r="DV32" t="s">
        <v>33</v>
      </c>
    </row>
    <row r="34" spans="112:112" x14ac:dyDescent="0.25">
      <c r="DH34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W5 IX5:IZ5 JA5:JB5 JC5:JG5 JH5:JL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2022-09-28T11:03:52Z</dcterms:modified>
</cp:coreProperties>
</file>