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Keyrslur úr Alsam grunni\3.Útlendingar\"/>
    </mc:Choice>
  </mc:AlternateContent>
  <xr:revisionPtr revIDLastSave="0" documentId="13_ncr:1_{F2124BFC-CD67-4AFD-8727-6A3B61D4C91B}" xr6:coauthVersionLast="47" xr6:coauthVersionMax="47" xr10:uidLastSave="{00000000-0000-0000-0000-000000000000}"/>
  <bookViews>
    <workbookView xWindow="28680" yWindow="-120" windowWidth="29040" windowHeight="15840" tabRatio="812" xr2:uid="{00000000-000D-0000-FFFF-FFFF00000000}"/>
  </bookViews>
  <sheets>
    <sheet name="Allir-kyn-aldur-búseta" sheetId="1" r:id="rId1"/>
    <sheet name="Ríkisfang" sheetId="15" r:id="rId2"/>
    <sheet name="e. kyni og aldri-búsetu" sheetId="1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N15" i="15" l="1"/>
  <c r="JN27" i="1"/>
  <c r="JN24" i="1"/>
  <c r="JM27" i="1"/>
  <c r="JM24" i="1"/>
  <c r="JL24" i="1"/>
  <c r="JM15" i="15"/>
  <c r="JL15" i="15"/>
  <c r="JL27" i="1"/>
  <c r="IQ24" i="1"/>
  <c r="IT24" i="1"/>
  <c r="IS24" i="1"/>
  <c r="IR24" i="1"/>
  <c r="IU24" i="1"/>
  <c r="IV24" i="1"/>
  <c r="JA24" i="1"/>
  <c r="IZ24" i="1"/>
  <c r="IY24" i="1"/>
  <c r="IX24" i="1"/>
  <c r="IW24" i="1"/>
  <c r="JB24" i="1"/>
  <c r="JC24" i="1"/>
  <c r="JD24" i="1"/>
  <c r="JE24" i="1"/>
  <c r="JF24" i="1"/>
  <c r="JG24" i="1"/>
  <c r="JH24" i="1"/>
  <c r="JK15" i="15"/>
  <c r="JJ15" i="15"/>
  <c r="JI15" i="15"/>
  <c r="JK27" i="1"/>
  <c r="JJ27" i="1"/>
  <c r="JI27" i="1"/>
  <c r="JK24" i="1"/>
  <c r="JJ24" i="1"/>
  <c r="JI24" i="1"/>
  <c r="JH15" i="15"/>
  <c r="JH27" i="1"/>
  <c r="JG15" i="15"/>
  <c r="JG27" i="1"/>
  <c r="JF15" i="15"/>
  <c r="JF27" i="1"/>
  <c r="JE15" i="15"/>
  <c r="JE27" i="1"/>
  <c r="JD15" i="15" l="1"/>
  <c r="JD27" i="1" l="1"/>
  <c r="JC27" i="1"/>
  <c r="IZ27" i="1"/>
  <c r="JA27" i="1"/>
  <c r="JB27" i="1"/>
  <c r="JC15" i="15"/>
  <c r="JB15" i="15"/>
  <c r="JA15" i="15"/>
  <c r="IZ15" i="15"/>
  <c r="IY15" i="15"/>
  <c r="IY27" i="1"/>
  <c r="IX15" i="15"/>
  <c r="IX27" i="1"/>
  <c r="IW15" i="15" l="1"/>
  <c r="IW27" i="1"/>
  <c r="IV15" i="15"/>
  <c r="IV27" i="1"/>
  <c r="IU15" i="15"/>
  <c r="IU27" i="1"/>
  <c r="IT27" i="1"/>
  <c r="IS27" i="1"/>
  <c r="IR27" i="1"/>
  <c r="IQ27" i="1"/>
  <c r="IP27" i="1"/>
  <c r="IT15" i="15"/>
  <c r="IS15" i="15"/>
  <c r="IR15" i="15"/>
  <c r="IQ15" i="15"/>
  <c r="IP15" i="15" l="1"/>
  <c r="IO15" i="15" l="1"/>
  <c r="IO27" i="1"/>
  <c r="IN15" i="15" l="1"/>
  <c r="IN27" i="1"/>
  <c r="IM15" i="15" l="1"/>
  <c r="IM27" i="1"/>
  <c r="IL15" i="15" l="1"/>
  <c r="IL27" i="1"/>
  <c r="IK15" i="15" l="1"/>
  <c r="IK27" i="1"/>
  <c r="IJ15" i="15" l="1"/>
  <c r="II15" i="15"/>
  <c r="IJ27" i="1"/>
  <c r="II27" i="1"/>
  <c r="IH15" i="15" l="1"/>
  <c r="IH27" i="1"/>
  <c r="IG15" i="15" l="1"/>
  <c r="IG27" i="1"/>
  <c r="IF15" i="15" l="1"/>
  <c r="IF27" i="1"/>
  <c r="IE27" i="1" l="1"/>
  <c r="IE15" i="15" l="1"/>
  <c r="ID15" i="15" l="1"/>
  <c r="ID27" i="1"/>
  <c r="IC15" i="15" l="1"/>
  <c r="IC27" i="1"/>
  <c r="IB15" i="15" l="1"/>
  <c r="IB27" i="1"/>
  <c r="IA15" i="15" l="1"/>
  <c r="IA27" i="1"/>
  <c r="HZ15" i="15" l="1"/>
  <c r="HZ27" i="1"/>
  <c r="HY15" i="15" l="1"/>
  <c r="HY27" i="1"/>
  <c r="HX15" i="15" l="1"/>
  <c r="HX27" i="1"/>
  <c r="HW15" i="15" l="1"/>
  <c r="HW27" i="1"/>
  <c r="HV15" i="15" l="1"/>
  <c r="HV27" i="1"/>
  <c r="HU15" i="15" l="1"/>
  <c r="HU27" i="1"/>
  <c r="HT15" i="15" l="1"/>
  <c r="HT27" i="1"/>
  <c r="HS15" i="15" l="1"/>
  <c r="HS27" i="1"/>
  <c r="HR15" i="15" l="1"/>
  <c r="HR27" i="1"/>
  <c r="HQ15" i="15" l="1"/>
  <c r="HQ27" i="1"/>
  <c r="HP15" i="15" l="1"/>
  <c r="HP27" i="1"/>
  <c r="HO15" i="15" l="1"/>
  <c r="HO27" i="1"/>
  <c r="HN15" i="15" l="1"/>
  <c r="HN27" i="1"/>
  <c r="HM15" i="15" l="1"/>
  <c r="HM27" i="1"/>
  <c r="HL15" i="15" l="1"/>
  <c r="HL27" i="1"/>
  <c r="HK15" i="15" l="1"/>
  <c r="HK27" i="1"/>
  <c r="HJ27" i="1"/>
  <c r="HI27" i="1"/>
  <c r="HH27" i="1"/>
  <c r="HG27" i="1"/>
  <c r="HF27" i="1"/>
  <c r="HJ15" i="15" l="1"/>
  <c r="HI15" i="15" l="1"/>
  <c r="HH15" i="15" l="1"/>
  <c r="HG15" i="15" l="1"/>
  <c r="HF15" i="15" l="1"/>
  <c r="HE15" i="15" l="1"/>
  <c r="HE27" i="1"/>
  <c r="HD27" i="1" l="1"/>
  <c r="HD15" i="15"/>
  <c r="HC15" i="15" l="1"/>
  <c r="HC27" i="1"/>
  <c r="HB15" i="15" l="1"/>
  <c r="HB27" i="1"/>
  <c r="HA15" i="15" l="1"/>
  <c r="HA27" i="1"/>
  <c r="GZ15" i="15" l="1"/>
  <c r="GZ27" i="1"/>
  <c r="GY15" i="15" l="1"/>
  <c r="GY27" i="1"/>
  <c r="GX15" i="15" l="1"/>
  <c r="GX27" i="1" l="1"/>
  <c r="GW15" i="15" l="1"/>
  <c r="GW27" i="1" l="1"/>
  <c r="GV15" i="15" l="1"/>
  <c r="GV27" i="1"/>
  <c r="GU15" i="15" l="1"/>
  <c r="GU27" i="1"/>
  <c r="GT15" i="15" l="1"/>
  <c r="GT27" i="1"/>
  <c r="GS15" i="15" l="1"/>
  <c r="GS27" i="1"/>
  <c r="GR15" i="15" l="1"/>
  <c r="GR27" i="1"/>
  <c r="GQ15" i="15" l="1"/>
  <c r="GQ27" i="1"/>
  <c r="GP15" i="15" l="1"/>
  <c r="GP27" i="1"/>
  <c r="GO15" i="15" l="1"/>
  <c r="GO27" i="1"/>
  <c r="GN15" i="15" l="1"/>
  <c r="GN27" i="1"/>
  <c r="GM15" i="15" l="1"/>
  <c r="GM27" i="1"/>
  <c r="GL15" i="15" l="1"/>
  <c r="GL27" i="1" l="1"/>
  <c r="GK15" i="15" l="1"/>
  <c r="GK27" i="1"/>
  <c r="GI15" i="15" l="1"/>
  <c r="GJ15" i="15"/>
  <c r="GJ27" i="1" l="1"/>
  <c r="GI27" i="1"/>
  <c r="GH15" i="15" l="1"/>
  <c r="GH27" i="1"/>
  <c r="GG15" i="15" l="1"/>
  <c r="GG27" i="1" l="1"/>
  <c r="GF15" i="15" l="1"/>
  <c r="GF27" i="1"/>
  <c r="GE15" i="15" l="1"/>
  <c r="GE27" i="1"/>
  <c r="GD27" i="1" l="1"/>
  <c r="GD15" i="15" l="1"/>
  <c r="GC15" i="15" l="1"/>
  <c r="GC27" i="1"/>
  <c r="GB15" i="15" l="1"/>
  <c r="GB27" i="1"/>
  <c r="GA15" i="15" l="1"/>
  <c r="GA27" i="1"/>
  <c r="FZ27" i="1" l="1"/>
  <c r="FZ15" i="15" l="1"/>
  <c r="FY15" i="15" l="1"/>
  <c r="FY27" i="1"/>
  <c r="FX15" i="15" l="1"/>
  <c r="FX27" i="1"/>
  <c r="FW27" i="1" l="1"/>
  <c r="FW15" i="15"/>
  <c r="FV27" i="1"/>
  <c r="FV15" i="15"/>
  <c r="FU27" i="1"/>
  <c r="FU15" i="15"/>
  <c r="FT15" i="15"/>
  <c r="FT27" i="1"/>
  <c r="FS27" i="1"/>
  <c r="FS15" i="15"/>
  <c r="FR15" i="15"/>
  <c r="FR27" i="1"/>
  <c r="FQ15" i="15"/>
  <c r="FQ27" i="1"/>
  <c r="FP15" i="15"/>
  <c r="FP27" i="1"/>
  <c r="FO15" i="15"/>
  <c r="FO27" i="1"/>
  <c r="FN15" i="15"/>
  <c r="FM15" i="15"/>
  <c r="FN27" i="1"/>
  <c r="FM27" i="1"/>
  <c r="FL15" i="15"/>
  <c r="FL27" i="1"/>
  <c r="FK15" i="15"/>
  <c r="FK27" i="1"/>
  <c r="FJ15" i="15"/>
  <c r="FJ27" i="1"/>
  <c r="FI15" i="15"/>
  <c r="FI27" i="1"/>
  <c r="FH15" i="15"/>
  <c r="FH27" i="1"/>
  <c r="FG15" i="15"/>
  <c r="FG27" i="1"/>
  <c r="FF15" i="15"/>
  <c r="FF27" i="1"/>
  <c r="FE15" i="15"/>
  <c r="FE27" i="1"/>
  <c r="FD15" i="15"/>
  <c r="FD27" i="1"/>
  <c r="FC15" i="15"/>
  <c r="FC27" i="1"/>
  <c r="B15" i="15"/>
  <c r="C15" i="15"/>
  <c r="D15" i="15"/>
  <c r="E15" i="15"/>
  <c r="F15" i="15"/>
  <c r="G15" i="15"/>
  <c r="H15" i="15"/>
  <c r="I15" i="15"/>
  <c r="J15" i="15"/>
  <c r="K15" i="15"/>
  <c r="L15" i="15"/>
  <c r="M15" i="15"/>
  <c r="N15" i="15"/>
  <c r="O15" i="15"/>
  <c r="P15" i="15"/>
  <c r="Q15" i="15"/>
  <c r="R15" i="15"/>
  <c r="S15" i="15"/>
  <c r="T15" i="15"/>
  <c r="U15" i="15"/>
  <c r="V15" i="15"/>
  <c r="W15" i="15"/>
  <c r="X15" i="15"/>
  <c r="Y15" i="15"/>
  <c r="Z15" i="15"/>
  <c r="AA15" i="15"/>
  <c r="AB15" i="15"/>
  <c r="AC15" i="15"/>
  <c r="AD15" i="15"/>
  <c r="AE15" i="15"/>
  <c r="AF15" i="15"/>
  <c r="AG15" i="15"/>
  <c r="AH15" i="15"/>
  <c r="AI15" i="15"/>
  <c r="AJ15" i="15"/>
  <c r="AK15" i="15"/>
  <c r="AL15" i="15"/>
  <c r="AM15" i="15"/>
  <c r="AN15" i="15"/>
  <c r="AO15" i="15"/>
  <c r="AP15" i="15"/>
  <c r="AQ15" i="15"/>
  <c r="AR15" i="15"/>
  <c r="AS15" i="15"/>
  <c r="AT15" i="15"/>
  <c r="AU15" i="15"/>
  <c r="AV15" i="15"/>
  <c r="AW15" i="15"/>
  <c r="AX15" i="15"/>
  <c r="AY15" i="15"/>
  <c r="AZ15" i="15"/>
  <c r="BA15" i="15"/>
  <c r="BB15" i="15"/>
  <c r="BC15" i="15"/>
  <c r="BD15" i="15"/>
  <c r="BE15" i="15"/>
  <c r="BF15" i="15"/>
  <c r="BG15" i="15"/>
  <c r="BH15" i="15"/>
  <c r="BI15" i="15"/>
  <c r="BJ15" i="15"/>
  <c r="BK15" i="15"/>
  <c r="BL15" i="15"/>
  <c r="BM15" i="15"/>
  <c r="BN15" i="15"/>
  <c r="BO15" i="15"/>
  <c r="BP15" i="15"/>
  <c r="BQ15" i="15"/>
  <c r="BR15" i="15"/>
  <c r="BS15" i="15"/>
  <c r="BT15" i="15"/>
  <c r="BU15" i="15"/>
  <c r="BV15" i="15"/>
  <c r="BW15" i="15"/>
  <c r="BX15" i="15"/>
  <c r="BY15" i="15"/>
  <c r="BZ15" i="15"/>
  <c r="CA15" i="15"/>
  <c r="CB15" i="15"/>
  <c r="CC15" i="15"/>
  <c r="CD15" i="15"/>
  <c r="CE15" i="15"/>
  <c r="CF15" i="15"/>
  <c r="CG15" i="15"/>
  <c r="CH15" i="15"/>
  <c r="CI15" i="15"/>
  <c r="CJ15" i="15"/>
  <c r="CK15" i="15"/>
  <c r="CL15" i="15"/>
  <c r="CM15" i="15"/>
  <c r="CN15" i="15"/>
  <c r="CO15" i="15"/>
  <c r="CP15" i="15"/>
  <c r="CQ15" i="15"/>
  <c r="CR15" i="15"/>
  <c r="CS15" i="15"/>
  <c r="CT15" i="15"/>
  <c r="CU15" i="15"/>
  <c r="CV15" i="15"/>
  <c r="CW15" i="15"/>
  <c r="CX15" i="15"/>
  <c r="CY15" i="15"/>
  <c r="CZ15" i="15"/>
  <c r="DA15" i="15"/>
  <c r="DB15" i="15"/>
  <c r="DC15" i="15"/>
  <c r="DD15" i="15"/>
  <c r="DE15" i="15"/>
  <c r="DF15" i="15"/>
  <c r="DG15" i="15"/>
  <c r="DH15" i="15"/>
  <c r="DI15" i="15"/>
  <c r="DJ15" i="15"/>
  <c r="DK15" i="15"/>
  <c r="DL15" i="15"/>
  <c r="DM15" i="15"/>
  <c r="DN15" i="15"/>
  <c r="DO15" i="15"/>
  <c r="DP15" i="15"/>
  <c r="DQ15" i="15"/>
  <c r="DR15" i="15"/>
  <c r="DS15" i="15"/>
  <c r="DT15" i="15"/>
  <c r="DU15" i="15"/>
  <c r="DV15" i="15"/>
  <c r="DW15" i="15"/>
  <c r="DX15" i="15"/>
  <c r="DY15" i="15"/>
  <c r="DZ15" i="15"/>
  <c r="EA15" i="15"/>
  <c r="EB15" i="15"/>
  <c r="EC15" i="15"/>
  <c r="ED15" i="15"/>
  <c r="EE15" i="15"/>
  <c r="EF15" i="15"/>
  <c r="EG15" i="15"/>
  <c r="EH15" i="15"/>
  <c r="EI15" i="15"/>
  <c r="EJ15" i="15"/>
  <c r="EK15" i="15"/>
  <c r="EL15" i="15"/>
  <c r="EM15" i="15"/>
  <c r="EN15" i="15"/>
  <c r="EO15" i="15"/>
  <c r="EP15" i="15"/>
  <c r="EQ15" i="15"/>
  <c r="ER15" i="15"/>
  <c r="ES15" i="15"/>
  <c r="ET15" i="15"/>
  <c r="EU15" i="15"/>
  <c r="EV15" i="15"/>
  <c r="EW15" i="15"/>
  <c r="EX15" i="15"/>
  <c r="EY15" i="15"/>
  <c r="EZ15" i="15"/>
  <c r="FA15" i="15"/>
  <c r="FB15" i="15"/>
  <c r="B27" i="1"/>
  <c r="C27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AC27" i="1"/>
  <c r="AD27" i="1"/>
  <c r="AE27" i="1"/>
  <c r="AF27" i="1"/>
  <c r="AG27" i="1"/>
  <c r="AH27" i="1"/>
  <c r="AI27" i="1"/>
  <c r="AJ27" i="1"/>
  <c r="AK27" i="1"/>
  <c r="AL27" i="1"/>
  <c r="AM27" i="1"/>
  <c r="AN27" i="1"/>
  <c r="AO27" i="1"/>
  <c r="AP27" i="1"/>
  <c r="AQ27" i="1"/>
  <c r="AR27" i="1"/>
  <c r="AS27" i="1"/>
  <c r="AT27" i="1"/>
  <c r="AU27" i="1"/>
  <c r="AV27" i="1"/>
  <c r="AW27" i="1"/>
  <c r="AX27" i="1"/>
  <c r="AY27" i="1"/>
  <c r="AZ27" i="1"/>
  <c r="BA27" i="1"/>
  <c r="BB27" i="1"/>
  <c r="BC27" i="1"/>
  <c r="BD27" i="1"/>
  <c r="BE27" i="1"/>
  <c r="BF27" i="1"/>
  <c r="BG27" i="1"/>
  <c r="BH27" i="1"/>
  <c r="BI27" i="1"/>
  <c r="BJ27" i="1"/>
  <c r="BK27" i="1"/>
  <c r="BL27" i="1"/>
  <c r="BM27" i="1"/>
  <c r="BN27" i="1"/>
  <c r="BO27" i="1"/>
  <c r="BP27" i="1"/>
  <c r="BQ27" i="1"/>
  <c r="BR27" i="1"/>
  <c r="BS27" i="1"/>
  <c r="BT27" i="1"/>
  <c r="BU27" i="1"/>
  <c r="BV27" i="1"/>
  <c r="BW27" i="1"/>
  <c r="BX27" i="1"/>
  <c r="BY27" i="1"/>
  <c r="BZ27" i="1"/>
  <c r="CA27" i="1"/>
  <c r="CB27" i="1"/>
  <c r="CC27" i="1"/>
  <c r="CD27" i="1"/>
  <c r="CE27" i="1"/>
  <c r="CF27" i="1"/>
  <c r="CG27" i="1"/>
  <c r="CH27" i="1"/>
  <c r="CI27" i="1"/>
  <c r="CJ27" i="1"/>
  <c r="CK27" i="1"/>
  <c r="CL27" i="1"/>
  <c r="CM27" i="1"/>
  <c r="CN27" i="1"/>
  <c r="CO27" i="1"/>
  <c r="CP27" i="1"/>
  <c r="CQ27" i="1"/>
  <c r="CR27" i="1"/>
  <c r="CS27" i="1"/>
  <c r="CT27" i="1"/>
  <c r="CU27" i="1"/>
  <c r="CV27" i="1"/>
  <c r="CW27" i="1"/>
  <c r="CX27" i="1"/>
  <c r="CY27" i="1"/>
  <c r="CZ27" i="1"/>
  <c r="DA27" i="1"/>
  <c r="DB27" i="1"/>
  <c r="DC27" i="1"/>
  <c r="DD27" i="1"/>
  <c r="DE27" i="1"/>
  <c r="DF27" i="1"/>
  <c r="DG27" i="1"/>
  <c r="DH27" i="1"/>
  <c r="DI27" i="1"/>
  <c r="DJ27" i="1"/>
  <c r="DK27" i="1"/>
  <c r="DL27" i="1"/>
  <c r="DM27" i="1"/>
  <c r="DN27" i="1"/>
  <c r="DO27" i="1"/>
  <c r="DP27" i="1"/>
  <c r="DQ27" i="1"/>
  <c r="DR27" i="1"/>
  <c r="DS27" i="1"/>
  <c r="DT27" i="1"/>
  <c r="DU27" i="1"/>
  <c r="DV27" i="1"/>
  <c r="DW27" i="1"/>
  <c r="DX27" i="1"/>
  <c r="DY27" i="1"/>
  <c r="DZ27" i="1"/>
  <c r="EA27" i="1"/>
  <c r="EB27" i="1"/>
  <c r="EC27" i="1"/>
  <c r="ED27" i="1"/>
  <c r="EE27" i="1"/>
  <c r="EF27" i="1"/>
  <c r="EG27" i="1"/>
  <c r="EH27" i="1"/>
  <c r="EI27" i="1"/>
  <c r="EJ27" i="1"/>
  <c r="EK27" i="1"/>
  <c r="EL27" i="1"/>
  <c r="EM27" i="1"/>
  <c r="EN27" i="1"/>
  <c r="EO27" i="1"/>
  <c r="EP27" i="1"/>
  <c r="EQ27" i="1"/>
  <c r="ER27" i="1"/>
  <c r="ES27" i="1"/>
  <c r="ET27" i="1"/>
  <c r="EU27" i="1"/>
  <c r="EV27" i="1"/>
  <c r="EW27" i="1"/>
  <c r="EX27" i="1"/>
  <c r="EY27" i="1"/>
  <c r="EZ27" i="1"/>
  <c r="FA27" i="1"/>
  <c r="FB27" i="1"/>
  <c r="II26" i="1" l="1"/>
  <c r="GO26" i="1"/>
  <c r="B26" i="1"/>
  <c r="DS26" i="1"/>
  <c r="DI26" i="1"/>
  <c r="U26" i="1"/>
  <c r="IH26" i="1"/>
  <c r="GG26" i="1"/>
  <c r="DN26" i="1"/>
  <c r="Z26" i="1"/>
  <c r="BE26" i="1"/>
  <c r="BX26" i="1"/>
  <c r="HQ26" i="1"/>
  <c r="HI26" i="1"/>
  <c r="HA26" i="1"/>
  <c r="GS26" i="1"/>
  <c r="GN26" i="1"/>
  <c r="GC26" i="1"/>
  <c r="FE26" i="1"/>
  <c r="BJ26" i="1"/>
  <c r="DV26" i="1"/>
  <c r="BV26" i="1"/>
  <c r="FR26" i="1"/>
  <c r="BC26" i="1"/>
  <c r="DO26" i="1"/>
  <c r="BF26" i="1"/>
  <c r="FO26" i="1"/>
  <c r="BD26" i="1"/>
  <c r="EF26" i="1"/>
  <c r="FF26" i="1"/>
  <c r="FD26" i="1"/>
  <c r="BM26" i="1"/>
  <c r="DY26" i="1"/>
  <c r="CL26" i="1"/>
  <c r="EA26" i="1"/>
  <c r="T26" i="1"/>
  <c r="CF26" i="1"/>
  <c r="ER26" i="1"/>
  <c r="AK26" i="1"/>
  <c r="CW26" i="1"/>
  <c r="GU26" i="1"/>
  <c r="AT26" i="1"/>
  <c r="EN26" i="1"/>
  <c r="AW26" i="1"/>
  <c r="EB26" i="1"/>
  <c r="GT26" i="1"/>
  <c r="BB26" i="1"/>
  <c r="FW26" i="1"/>
  <c r="DQ26" i="1"/>
  <c r="EJ26" i="1"/>
  <c r="HH26" i="1"/>
  <c r="GZ26" i="1"/>
  <c r="GR26" i="1"/>
  <c r="GF26" i="1"/>
  <c r="GB26" i="1"/>
  <c r="F26" i="1"/>
  <c r="BR26" i="1"/>
  <c r="ED26" i="1"/>
  <c r="DR26" i="1"/>
  <c r="FJ26" i="1"/>
  <c r="BK26" i="1"/>
  <c r="DW26" i="1"/>
  <c r="CT26" i="1"/>
  <c r="FG26" i="1"/>
  <c r="BL26" i="1"/>
  <c r="EV26" i="1"/>
  <c r="S26" i="1"/>
  <c r="I26" i="1"/>
  <c r="BU26" i="1"/>
  <c r="EG26" i="1"/>
  <c r="DJ26" i="1"/>
  <c r="EY26" i="1"/>
  <c r="AB26" i="1"/>
  <c r="CN26" i="1"/>
  <c r="EZ26" i="1"/>
  <c r="AS26" i="1"/>
  <c r="DE26" i="1"/>
  <c r="HK26" i="1"/>
  <c r="DF26" i="1"/>
  <c r="DB26" i="1"/>
  <c r="D26" i="1"/>
  <c r="HR26" i="1"/>
  <c r="AP26" i="1"/>
  <c r="AV26" i="1"/>
  <c r="L26" i="1"/>
  <c r="HX26" i="1"/>
  <c r="IE26" i="1"/>
  <c r="HO26" i="1"/>
  <c r="GY26" i="1"/>
  <c r="GQ26" i="1"/>
  <c r="GM26" i="1"/>
  <c r="GA26" i="1"/>
  <c r="N26" i="1"/>
  <c r="BZ26" i="1"/>
  <c r="EL26" i="1"/>
  <c r="EX26" i="1"/>
  <c r="G26" i="1"/>
  <c r="BS26" i="1"/>
  <c r="EE26" i="1"/>
  <c r="DZ26" i="1"/>
  <c r="H26" i="1"/>
  <c r="BT26" i="1"/>
  <c r="FQ26" i="1"/>
  <c r="AY26" i="1"/>
  <c r="Q26" i="1"/>
  <c r="CC26" i="1"/>
  <c r="EO26" i="1"/>
  <c r="EH26" i="1"/>
  <c r="FS26" i="1"/>
  <c r="AJ26" i="1"/>
  <c r="CV26" i="1"/>
  <c r="FP26" i="1"/>
  <c r="BA26" i="1"/>
  <c r="DM26" i="1"/>
  <c r="HS26" i="1"/>
  <c r="FU26" i="1"/>
  <c r="CY26" i="1"/>
  <c r="DH26" i="1"/>
  <c r="AH26" i="1"/>
  <c r="CG26" i="1"/>
  <c r="HB26" i="1"/>
  <c r="FM26" i="1"/>
  <c r="DG26" i="1"/>
  <c r="EP26" i="1"/>
  <c r="CU26" i="1"/>
  <c r="AC26" i="1"/>
  <c r="IF26" i="1"/>
  <c r="IM26" i="1"/>
  <c r="HW26" i="1"/>
  <c r="HG26" i="1"/>
  <c r="IJ26" i="1"/>
  <c r="ID26" i="1"/>
  <c r="HV26" i="1"/>
  <c r="HN26" i="1"/>
  <c r="HF26" i="1"/>
  <c r="GX26" i="1"/>
  <c r="GP26" i="1"/>
  <c r="GL26" i="1"/>
  <c r="FZ26" i="1"/>
  <c r="V26" i="1"/>
  <c r="CH26" i="1"/>
  <c r="ET26" i="1"/>
  <c r="C26" i="1"/>
  <c r="O26" i="1"/>
  <c r="CA26" i="1"/>
  <c r="EM26" i="1"/>
  <c r="AA26" i="1"/>
  <c r="P26" i="1"/>
  <c r="CB26" i="1"/>
  <c r="R26" i="1"/>
  <c r="CE26" i="1"/>
  <c r="Y26" i="1"/>
  <c r="CK26" i="1"/>
  <c r="EW26" i="1"/>
  <c r="FV26" i="1"/>
  <c r="FN26" i="1"/>
  <c r="AR26" i="1"/>
  <c r="DD26" i="1"/>
  <c r="FH26" i="1"/>
  <c r="BI26" i="1"/>
  <c r="DU26" i="1"/>
  <c r="HC26" i="1"/>
  <c r="AM26" i="1"/>
  <c r="FT26" i="1"/>
  <c r="BP26" i="1"/>
  <c r="HJ26" i="1"/>
  <c r="EI26" i="1"/>
  <c r="FL26" i="1"/>
  <c r="CO26" i="1"/>
  <c r="HY26" i="1"/>
  <c r="IK26" i="1"/>
  <c r="HU26" i="1"/>
  <c r="HE26" i="1"/>
  <c r="GW26" i="1"/>
  <c r="GI26" i="1"/>
  <c r="GE26" i="1"/>
  <c r="FY26" i="1"/>
  <c r="AD26" i="1"/>
  <c r="CP26" i="1"/>
  <c r="FB26" i="1"/>
  <c r="AQ26" i="1"/>
  <c r="W26" i="1"/>
  <c r="CI26" i="1"/>
  <c r="EU26" i="1"/>
  <c r="BG26" i="1"/>
  <c r="X26" i="1"/>
  <c r="CJ26" i="1"/>
  <c r="AX26" i="1"/>
  <c r="DK26" i="1"/>
  <c r="AG26" i="1"/>
  <c r="CS26" i="1"/>
  <c r="FI26" i="1"/>
  <c r="K26" i="1"/>
  <c r="FK26" i="1"/>
  <c r="AZ26" i="1"/>
  <c r="DL26" i="1"/>
  <c r="E26" i="1"/>
  <c r="BQ26" i="1"/>
  <c r="EC26" i="1"/>
  <c r="IA26" i="1"/>
  <c r="GK26" i="1"/>
  <c r="DC26" i="1"/>
  <c r="AN26" i="1"/>
  <c r="BO26" i="1"/>
  <c r="ES26" i="1"/>
  <c r="HZ26" i="1"/>
  <c r="GD26" i="1"/>
  <c r="AU26" i="1"/>
  <c r="DX26" i="1"/>
  <c r="BN26" i="1"/>
  <c r="FA26" i="1"/>
  <c r="IG26" i="1"/>
  <c r="HP26" i="1"/>
  <c r="IC26" i="1"/>
  <c r="HM26" i="1"/>
  <c r="IL26" i="1"/>
  <c r="IB26" i="1"/>
  <c r="HT26" i="1"/>
  <c r="HL26" i="1"/>
  <c r="HD26" i="1"/>
  <c r="GV26" i="1"/>
  <c r="GH26" i="1"/>
  <c r="GJ26" i="1"/>
  <c r="FX26" i="1"/>
  <c r="AL26" i="1"/>
  <c r="CX26" i="1"/>
  <c r="DP26" i="1"/>
  <c r="BW26" i="1"/>
  <c r="AE26" i="1"/>
  <c r="CQ26" i="1"/>
  <c r="CZ26" i="1"/>
  <c r="CM26" i="1"/>
  <c r="AF26" i="1"/>
  <c r="CR26" i="1"/>
  <c r="CD26" i="1"/>
  <c r="EQ26" i="1"/>
  <c r="AO26" i="1"/>
  <c r="DA26" i="1"/>
  <c r="J26" i="1"/>
  <c r="AI26" i="1"/>
  <c r="FC26" i="1"/>
  <c r="BH26" i="1"/>
  <c r="DT26" i="1"/>
  <c r="M26" i="1"/>
  <c r="BY26" i="1"/>
  <c r="EK26" i="1"/>
  <c r="IN26" i="1"/>
  <c r="IP26" i="1"/>
  <c r="IO26" i="1"/>
</calcChain>
</file>

<file path=xl/sharedStrings.xml><?xml version="1.0" encoding="utf-8"?>
<sst xmlns="http://schemas.openxmlformats.org/spreadsheetml/2006/main" count="152" uniqueCount="50">
  <si>
    <t>Höfuðborgarsvæðið</t>
  </si>
  <si>
    <t>Landsbyggðin</t>
  </si>
  <si>
    <t>Konur</t>
  </si>
  <si>
    <t>Karlar</t>
  </si>
  <si>
    <t>Allir</t>
  </si>
  <si>
    <t>15-19 ára</t>
  </si>
  <si>
    <t>20-24 ára</t>
  </si>
  <si>
    <t>25-29 ára</t>
  </si>
  <si>
    <t>30-34 ára</t>
  </si>
  <si>
    <t>35-39 ára</t>
  </si>
  <si>
    <t>40-44 ára</t>
  </si>
  <si>
    <t>45-49 ára</t>
  </si>
  <si>
    <t>50-54 ára</t>
  </si>
  <si>
    <t>55-59 ára</t>
  </si>
  <si>
    <t>60-64 ára</t>
  </si>
  <si>
    <t>65-69 ára</t>
  </si>
  <si>
    <t xml:space="preserve">  Reykjavík</t>
  </si>
  <si>
    <t xml:space="preserve">  Önnur sveitarfélög á hb.</t>
  </si>
  <si>
    <t xml:space="preserve">  Suðurnes</t>
  </si>
  <si>
    <t xml:space="preserve">  Vesturland</t>
  </si>
  <si>
    <t xml:space="preserve">  Vestfirðir</t>
  </si>
  <si>
    <t xml:space="preserve">  Norðurland vestra</t>
  </si>
  <si>
    <t xml:space="preserve">  Norðurland eystra</t>
  </si>
  <si>
    <t xml:space="preserve">  Austurland</t>
  </si>
  <si>
    <t xml:space="preserve">  Suðurland</t>
  </si>
  <si>
    <t>Kyn</t>
  </si>
  <si>
    <t>Aldur</t>
  </si>
  <si>
    <t>Búseta</t>
  </si>
  <si>
    <t xml:space="preserve"> </t>
  </si>
  <si>
    <t>Atvinnulausir erlendir ríkisborgarar, fjöldi í lok mánaðar e. kyni, aldri og búsetu</t>
  </si>
  <si>
    <t>15-29 ára</t>
  </si>
  <si>
    <t>30-49 ára</t>
  </si>
  <si>
    <t>50-70 ára</t>
  </si>
  <si>
    <t>Atvinnulausir, fjöldi í lok mánaðar e. ríkisfangi</t>
  </si>
  <si>
    <t>Erlent ríkisfang, nánar</t>
  </si>
  <si>
    <t>Afríka</t>
  </si>
  <si>
    <t>Asía</t>
  </si>
  <si>
    <t>Eyjaálfa</t>
  </si>
  <si>
    <t>Norðurlönd</t>
  </si>
  <si>
    <t>Evrópusambandið-gamla</t>
  </si>
  <si>
    <t>Pólland</t>
  </si>
  <si>
    <t>Ameríka</t>
  </si>
  <si>
    <t>Ríkisfangslaus/óvíst</t>
  </si>
  <si>
    <t>Erlent ríkisfang, alls</t>
  </si>
  <si>
    <t>Atvinnulausir erlendir ríkisborgarar, fjöldi í lok mánaðar eftir kyni og aldri / kyni og bús.</t>
  </si>
  <si>
    <t>Önnur ný lönd EU*</t>
  </si>
  <si>
    <t>Evrópa utan ESB**</t>
  </si>
  <si>
    <t>mars.20*</t>
  </si>
  <si>
    <t>*Almennt atvinnuleysi án minnkaðs starfshlutfalls</t>
  </si>
  <si>
    <t>*Almennt atvinnuleysi án minnkaðs starfshlutfalls frá mars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</si>
</sst>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k_r_._-;\-* #,##0.00\ _k_r_._-;_-* &quot;-&quot;??\ _k_r_._-;_-@_-"/>
  </numFmts>
  <fonts count="47" x14ac:knownFonts="1">
    <font>
      <sz val="10"/>
      <name val="Times New Roman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CC"/>
      </patternFill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31"/>
      </right>
      <top/>
      <bottom style="thin">
        <color indexed="64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64"/>
      </bottom>
      <diagonal/>
    </border>
    <border>
      <left style="thin">
        <color indexed="31"/>
      </left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33">
    <xf numFmtId="0" fontId="0" fillId="0" borderId="0"/>
    <xf numFmtId="0" fontId="33" fillId="0" borderId="0"/>
    <xf numFmtId="0" fontId="36" fillId="0" borderId="0"/>
    <xf numFmtId="0" fontId="36" fillId="0" borderId="0"/>
    <xf numFmtId="0" fontId="36" fillId="0" borderId="0"/>
    <xf numFmtId="0" fontId="31" fillId="0" borderId="0"/>
    <xf numFmtId="0" fontId="29" fillId="0" borderId="0"/>
    <xf numFmtId="0" fontId="36" fillId="0" borderId="0"/>
    <xf numFmtId="0" fontId="3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9" fillId="0" borderId="0"/>
    <xf numFmtId="0" fontId="36" fillId="4" borderId="6" applyNumberFormat="0" applyFont="0" applyAlignment="0" applyProtection="0"/>
    <xf numFmtId="0" fontId="36" fillId="4" borderId="6" applyNumberFormat="0" applyFont="0" applyAlignment="0" applyProtection="0"/>
    <xf numFmtId="0" fontId="36" fillId="4" borderId="6" applyNumberFormat="0" applyFont="0" applyAlignment="0" applyProtection="0"/>
    <xf numFmtId="0" fontId="36" fillId="4" borderId="6" applyNumberFormat="0" applyFont="0" applyAlignment="0" applyProtection="0"/>
    <xf numFmtId="0" fontId="36" fillId="4" borderId="6" applyNumberFormat="0" applyFont="0" applyAlignment="0" applyProtection="0"/>
    <xf numFmtId="0" fontId="36" fillId="4" borderId="6" applyNumberFormat="0" applyFont="0" applyAlignment="0" applyProtection="0"/>
    <xf numFmtId="0" fontId="36" fillId="4" borderId="6" applyNumberFormat="0" applyFont="0" applyAlignment="0" applyProtection="0"/>
    <xf numFmtId="0" fontId="36" fillId="4" borderId="6" applyNumberFormat="0" applyFont="0" applyAlignment="0" applyProtection="0"/>
    <xf numFmtId="0" fontId="36" fillId="4" borderId="6" applyNumberFormat="0" applyFont="0" applyAlignment="0" applyProtection="0"/>
    <xf numFmtId="0" fontId="36" fillId="4" borderId="6" applyNumberFormat="0" applyFont="0" applyAlignment="0" applyProtection="0"/>
    <xf numFmtId="0" fontId="36" fillId="4" borderId="6" applyNumberFormat="0" applyFont="0" applyAlignment="0" applyProtection="0"/>
    <xf numFmtId="0" fontId="36" fillId="4" borderId="6" applyNumberFormat="0" applyFont="0" applyAlignment="0" applyProtection="0"/>
    <xf numFmtId="0" fontId="36" fillId="4" borderId="6" applyNumberFormat="0" applyFont="0" applyAlignment="0" applyProtection="0"/>
    <xf numFmtId="0" fontId="36" fillId="4" borderId="6" applyNumberFormat="0" applyFont="0" applyAlignment="0" applyProtection="0"/>
    <xf numFmtId="0" fontId="34" fillId="0" borderId="0"/>
    <xf numFmtId="0" fontId="29" fillId="0" borderId="0"/>
    <xf numFmtId="0" fontId="35" fillId="0" borderId="0"/>
    <xf numFmtId="164" fontId="22" fillId="0" borderId="0" applyFont="0" applyFill="0" applyBorder="0" applyAlignment="0" applyProtection="0"/>
    <xf numFmtId="0" fontId="44" fillId="0" borderId="0"/>
  </cellStyleXfs>
  <cellXfs count="101">
    <xf numFmtId="0" fontId="0" fillId="0" borderId="0" xfId="0"/>
    <xf numFmtId="0" fontId="24" fillId="0" borderId="0" xfId="0" applyFont="1"/>
    <xf numFmtId="3" fontId="24" fillId="0" borderId="0" xfId="0" applyNumberFormat="1" applyFont="1"/>
    <xf numFmtId="0" fontId="25" fillId="0" borderId="0" xfId="0" applyFont="1"/>
    <xf numFmtId="0" fontId="26" fillId="0" borderId="0" xfId="0" applyFont="1" applyFill="1" applyAlignment="1">
      <alignment wrapText="1"/>
    </xf>
    <xf numFmtId="0" fontId="24" fillId="0" borderId="0" xfId="0" applyFont="1" applyFill="1"/>
    <xf numFmtId="0" fontId="27" fillId="2" borderId="0" xfId="0" applyFont="1" applyFill="1"/>
    <xf numFmtId="17" fontId="27" fillId="2" borderId="0" xfId="0" applyNumberFormat="1" applyFont="1" applyFill="1"/>
    <xf numFmtId="0" fontId="27" fillId="0" borderId="0" xfId="0" applyFont="1"/>
    <xf numFmtId="0" fontId="28" fillId="0" borderId="0" xfId="0" applyFont="1" applyFill="1"/>
    <xf numFmtId="4" fontId="24" fillId="0" borderId="0" xfId="0" applyNumberFormat="1" applyFont="1"/>
    <xf numFmtId="3" fontId="24" fillId="0" borderId="0" xfId="0" applyNumberFormat="1" applyFont="1" applyFill="1"/>
    <xf numFmtId="3" fontId="24" fillId="0" borderId="0" xfId="0" applyNumberFormat="1" applyFont="1" applyBorder="1"/>
    <xf numFmtId="0" fontId="24" fillId="0" borderId="0" xfId="0" applyFont="1" applyBorder="1"/>
    <xf numFmtId="3" fontId="27" fillId="0" borderId="0" xfId="0" applyNumberFormat="1" applyFont="1" applyFill="1"/>
    <xf numFmtId="3" fontId="28" fillId="0" borderId="0" xfId="0" applyNumberFormat="1" applyFont="1" applyFill="1"/>
    <xf numFmtId="3" fontId="25" fillId="0" borderId="0" xfId="0" applyNumberFormat="1" applyFont="1" applyFill="1"/>
    <xf numFmtId="3" fontId="24" fillId="0" borderId="0" xfId="0" applyNumberFormat="1" applyFont="1" applyAlignment="1">
      <alignment horizontal="right"/>
    </xf>
    <xf numFmtId="0" fontId="0" fillId="0" borderId="0" xfId="0" applyBorder="1"/>
    <xf numFmtId="0" fontId="0" fillId="0" borderId="1" xfId="0" applyBorder="1"/>
    <xf numFmtId="3" fontId="0" fillId="0" borderId="0" xfId="0" applyNumberFormat="1"/>
    <xf numFmtId="3" fontId="0" fillId="0" borderId="0" xfId="0" applyNumberFormat="1" applyFont="1"/>
    <xf numFmtId="3" fontId="25" fillId="0" borderId="0" xfId="0" applyNumberFormat="1" applyFont="1"/>
    <xf numFmtId="0" fontId="0" fillId="0" borderId="0" xfId="0" applyFont="1" applyFill="1" applyBorder="1"/>
    <xf numFmtId="3" fontId="0" fillId="0" borderId="1" xfId="0" applyNumberFormat="1" applyBorder="1"/>
    <xf numFmtId="3" fontId="24" fillId="0" borderId="0" xfId="13" applyNumberFormat="1" applyFont="1"/>
    <xf numFmtId="3" fontId="0" fillId="0" borderId="0" xfId="0" applyNumberFormat="1" applyBorder="1"/>
    <xf numFmtId="3" fontId="22" fillId="0" borderId="0" xfId="0" applyNumberFormat="1" applyFont="1"/>
    <xf numFmtId="0" fontId="22" fillId="0" borderId="0" xfId="0" applyFont="1"/>
    <xf numFmtId="0" fontId="0" fillId="0" borderId="0" xfId="31" applyNumberFormat="1" applyFont="1" applyAlignment="1">
      <alignment horizontal="right"/>
    </xf>
    <xf numFmtId="3" fontId="22" fillId="0" borderId="0" xfId="0" applyNumberFormat="1" applyFont="1" applyFill="1" applyBorder="1"/>
    <xf numFmtId="3" fontId="0" fillId="0" borderId="0" xfId="0" applyNumberFormat="1" applyFont="1" applyFill="1" applyBorder="1"/>
    <xf numFmtId="0" fontId="37" fillId="0" borderId="0" xfId="10" applyFont="1"/>
    <xf numFmtId="0" fontId="37" fillId="0" borderId="0" xfId="11" applyFont="1"/>
    <xf numFmtId="3" fontId="37" fillId="0" borderId="0" xfId="10" applyNumberFormat="1" applyFont="1"/>
    <xf numFmtId="0" fontId="36" fillId="0" borderId="0" xfId="7"/>
    <xf numFmtId="4" fontId="36" fillId="0" borderId="0" xfId="7" applyNumberFormat="1"/>
    <xf numFmtId="0" fontId="36" fillId="0" borderId="0" xfId="9"/>
    <xf numFmtId="4" fontId="36" fillId="0" borderId="0" xfId="9" applyNumberFormat="1"/>
    <xf numFmtId="3" fontId="37" fillId="0" borderId="0" xfId="4" applyNumberFormat="1" applyFont="1"/>
    <xf numFmtId="3" fontId="30" fillId="0" borderId="0" xfId="0" applyNumberFormat="1" applyFont="1" applyFill="1" applyBorder="1" applyAlignment="1">
      <alignment horizontal="right" vertical="center"/>
    </xf>
    <xf numFmtId="3" fontId="22" fillId="0" borderId="0" xfId="0" applyNumberFormat="1" applyFont="1" applyBorder="1"/>
    <xf numFmtId="3" fontId="0" fillId="0" borderId="0" xfId="31" applyNumberFormat="1" applyFont="1"/>
    <xf numFmtId="3" fontId="0" fillId="0" borderId="0" xfId="31" applyNumberFormat="1" applyFont="1" applyAlignment="1"/>
    <xf numFmtId="4" fontId="36" fillId="0" borderId="0" xfId="7" applyNumberFormat="1" applyFont="1"/>
    <xf numFmtId="0" fontId="22" fillId="0" borderId="0" xfId="0" applyFont="1" applyFill="1"/>
    <xf numFmtId="0" fontId="38" fillId="0" borderId="0" xfId="2" applyFont="1" applyFill="1" applyAlignment="1">
      <alignment wrapText="1"/>
    </xf>
    <xf numFmtId="0" fontId="39" fillId="0" borderId="0" xfId="2" applyFont="1" applyFill="1"/>
    <xf numFmtId="0" fontId="39" fillId="0" borderId="0" xfId="2" applyFont="1"/>
    <xf numFmtId="0" fontId="40" fillId="0" borderId="0" xfId="2" applyFont="1"/>
    <xf numFmtId="0" fontId="41" fillId="0" borderId="0" xfId="2" applyFont="1" applyFill="1"/>
    <xf numFmtId="17" fontId="41" fillId="2" borderId="0" xfId="2" applyNumberFormat="1" applyFont="1" applyFill="1"/>
    <xf numFmtId="0" fontId="41" fillId="0" borderId="0" xfId="2" applyFont="1"/>
    <xf numFmtId="3" fontId="36" fillId="0" borderId="0" xfId="2" applyNumberFormat="1" applyFont="1"/>
    <xf numFmtId="0" fontId="36" fillId="0" borderId="0" xfId="2" applyFont="1"/>
    <xf numFmtId="3" fontId="42" fillId="0" borderId="0" xfId="2" applyNumberFormat="1" applyFont="1"/>
    <xf numFmtId="3" fontId="0" fillId="0" borderId="0" xfId="0" applyNumberFormat="1" applyFill="1" applyBorder="1"/>
    <xf numFmtId="0" fontId="37" fillId="0" borderId="0" xfId="2" applyFont="1"/>
    <xf numFmtId="3" fontId="37" fillId="0" borderId="0" xfId="2" applyNumberFormat="1" applyFont="1"/>
    <xf numFmtId="0" fontId="43" fillId="0" borderId="0" xfId="2" applyFont="1"/>
    <xf numFmtId="0" fontId="37" fillId="0" borderId="0" xfId="2" applyFont="1" applyFill="1"/>
    <xf numFmtId="0" fontId="22" fillId="0" borderId="1" xfId="0" applyFont="1" applyFill="1" applyBorder="1"/>
    <xf numFmtId="3" fontId="22" fillId="0" borderId="1" xfId="0" applyNumberFormat="1" applyFont="1" applyFill="1" applyBorder="1"/>
    <xf numFmtId="3" fontId="22" fillId="0" borderId="1" xfId="0" applyNumberFormat="1" applyFont="1" applyBorder="1"/>
    <xf numFmtId="0" fontId="22" fillId="0" borderId="0" xfId="0" applyFont="1" applyAlignment="1">
      <alignment horizontal="right"/>
    </xf>
    <xf numFmtId="0" fontId="0" fillId="0" borderId="1" xfId="0" applyFill="1" applyBorder="1"/>
    <xf numFmtId="0" fontId="0" fillId="0" borderId="2" xfId="0" applyBorder="1"/>
    <xf numFmtId="3" fontId="30" fillId="3" borderId="3" xfId="28" applyNumberFormat="1" applyFont="1" applyFill="1" applyBorder="1" applyAlignment="1">
      <alignment horizontal="right"/>
    </xf>
    <xf numFmtId="3" fontId="30" fillId="3" borderId="4" xfId="28" applyNumberFormat="1" applyFont="1" applyFill="1" applyBorder="1" applyAlignment="1">
      <alignment horizontal="right"/>
    </xf>
    <xf numFmtId="0" fontId="0" fillId="0" borderId="5" xfId="0" applyBorder="1"/>
    <xf numFmtId="3" fontId="22" fillId="0" borderId="0" xfId="0" applyNumberFormat="1" applyFont="1" applyFill="1"/>
    <xf numFmtId="0" fontId="0" fillId="0" borderId="1" xfId="0" applyFont="1" applyFill="1" applyBorder="1"/>
    <xf numFmtId="0" fontId="36" fillId="0" borderId="1" xfId="2" applyFont="1" applyBorder="1"/>
    <xf numFmtId="0" fontId="21" fillId="0" borderId="0" xfId="2" applyFont="1"/>
    <xf numFmtId="3" fontId="0" fillId="0" borderId="1" xfId="0" applyNumberFormat="1" applyFill="1" applyBorder="1"/>
    <xf numFmtId="1" fontId="36" fillId="0" borderId="0" xfId="2" applyNumberFormat="1" applyFont="1"/>
    <xf numFmtId="0" fontId="20" fillId="0" borderId="0" xfId="2" applyFont="1"/>
    <xf numFmtId="0" fontId="19" fillId="0" borderId="0" xfId="2" applyFont="1"/>
    <xf numFmtId="0" fontId="18" fillId="0" borderId="0" xfId="2" applyFont="1"/>
    <xf numFmtId="0" fontId="45" fillId="0" borderId="0" xfId="2" applyFont="1"/>
    <xf numFmtId="0" fontId="22" fillId="0" borderId="1" xfId="0" applyFont="1" applyBorder="1"/>
    <xf numFmtId="3" fontId="45" fillId="0" borderId="0" xfId="2" applyNumberFormat="1" applyFont="1"/>
    <xf numFmtId="0" fontId="17" fillId="0" borderId="0" xfId="2" applyFont="1"/>
    <xf numFmtId="0" fontId="16" fillId="0" borderId="0" xfId="2" applyFont="1"/>
    <xf numFmtId="0" fontId="15" fillId="0" borderId="0" xfId="2" applyFont="1"/>
    <xf numFmtId="0" fontId="14" fillId="0" borderId="0" xfId="2" applyFont="1"/>
    <xf numFmtId="0" fontId="13" fillId="0" borderId="0" xfId="2" applyFont="1"/>
    <xf numFmtId="0" fontId="12" fillId="0" borderId="0" xfId="2" applyFont="1"/>
    <xf numFmtId="0" fontId="11" fillId="0" borderId="0" xfId="2" applyFont="1"/>
    <xf numFmtId="0" fontId="10" fillId="0" borderId="0" xfId="2" applyFont="1"/>
    <xf numFmtId="3" fontId="46" fillId="0" borderId="0" xfId="2" applyNumberFormat="1" applyFont="1"/>
    <xf numFmtId="0" fontId="9" fillId="0" borderId="0" xfId="2" applyFont="1"/>
    <xf numFmtId="0" fontId="8" fillId="0" borderId="0" xfId="2" applyFont="1"/>
    <xf numFmtId="0" fontId="7" fillId="0" borderId="0" xfId="2" applyFont="1"/>
    <xf numFmtId="0" fontId="6" fillId="0" borderId="0" xfId="2" applyFont="1"/>
    <xf numFmtId="17" fontId="41" fillId="5" borderId="0" xfId="0" applyNumberFormat="1" applyFont="1" applyFill="1"/>
    <xf numFmtId="0" fontId="5" fillId="0" borderId="0" xfId="2" applyFont="1"/>
    <xf numFmtId="0" fontId="4" fillId="0" borderId="0" xfId="2" applyFont="1"/>
    <xf numFmtId="0" fontId="3" fillId="0" borderId="0" xfId="2" applyFont="1"/>
    <xf numFmtId="0" fontId="2" fillId="0" borderId="0" xfId="2" applyFont="1"/>
    <xf numFmtId="0" fontId="1" fillId="0" borderId="0" xfId="2" applyFont="1"/>
  </cellXfs>
  <cellStyles count="33">
    <cellStyle name="Comma" xfId="31" builtinId="3"/>
    <cellStyle name="Normal" xfId="0" builtinId="0"/>
    <cellStyle name="Normal 10" xfId="1" xr:uid="{00000000-0005-0000-0000-000002000000}"/>
    <cellStyle name="Normal 11" xfId="2" xr:uid="{00000000-0005-0000-0000-000003000000}"/>
    <cellStyle name="Normal 12" xfId="32" xr:uid="{00000000-0005-0000-0000-000004000000}"/>
    <cellStyle name="Normal 14" xfId="3" xr:uid="{00000000-0005-0000-0000-000005000000}"/>
    <cellStyle name="Normal 15" xfId="4" xr:uid="{00000000-0005-0000-0000-000006000000}"/>
    <cellStyle name="Normal 2" xfId="5" xr:uid="{00000000-0005-0000-0000-000007000000}"/>
    <cellStyle name="Normal 3" xfId="6" xr:uid="{00000000-0005-0000-0000-000008000000}"/>
    <cellStyle name="Normal 4" xfId="7" xr:uid="{00000000-0005-0000-0000-000009000000}"/>
    <cellStyle name="Normal 5" xfId="8" xr:uid="{00000000-0005-0000-0000-00000A000000}"/>
    <cellStyle name="Normal 6" xfId="9" xr:uid="{00000000-0005-0000-0000-00000B000000}"/>
    <cellStyle name="Normal 7" xfId="10" xr:uid="{00000000-0005-0000-0000-00000C000000}"/>
    <cellStyle name="Normal 8" xfId="11" xr:uid="{00000000-0005-0000-0000-00000D000000}"/>
    <cellStyle name="Normal 9" xfId="12" xr:uid="{00000000-0005-0000-0000-00000E000000}"/>
    <cellStyle name="Normal_Allir-kyn-aldur-búseta" xfId="13" xr:uid="{00000000-0005-0000-0000-00000F000000}"/>
    <cellStyle name="Note 10" xfId="14" xr:uid="{00000000-0005-0000-0000-000010000000}"/>
    <cellStyle name="Note 11" xfId="15" xr:uid="{00000000-0005-0000-0000-000011000000}"/>
    <cellStyle name="Note 12" xfId="16" xr:uid="{00000000-0005-0000-0000-000012000000}"/>
    <cellStyle name="Note 13" xfId="17" xr:uid="{00000000-0005-0000-0000-000013000000}"/>
    <cellStyle name="Note 14" xfId="18" xr:uid="{00000000-0005-0000-0000-000014000000}"/>
    <cellStyle name="Note 15" xfId="19" xr:uid="{00000000-0005-0000-0000-000015000000}"/>
    <cellStyle name="Note 2" xfId="20" xr:uid="{00000000-0005-0000-0000-000016000000}"/>
    <cellStyle name="Note 3" xfId="21" xr:uid="{00000000-0005-0000-0000-000017000000}"/>
    <cellStyle name="Note 4" xfId="22" xr:uid="{00000000-0005-0000-0000-000018000000}"/>
    <cellStyle name="Note 5" xfId="23" xr:uid="{00000000-0005-0000-0000-000019000000}"/>
    <cellStyle name="Note 6" xfId="24" xr:uid="{00000000-0005-0000-0000-00001A000000}"/>
    <cellStyle name="Note 7" xfId="25" xr:uid="{00000000-0005-0000-0000-00001B000000}"/>
    <cellStyle name="Note 8" xfId="26" xr:uid="{00000000-0005-0000-0000-00001C000000}"/>
    <cellStyle name="Note 9" xfId="27" xr:uid="{00000000-0005-0000-0000-00001D000000}"/>
    <cellStyle name="Venjuleg 2" xfId="28" xr:uid="{00000000-0005-0000-0000-00001E000000}"/>
    <cellStyle name="Venjuleg 3" xfId="29" xr:uid="{00000000-0005-0000-0000-00001F000000}"/>
    <cellStyle name="Venjuleg 4" xfId="30" xr:uid="{00000000-0005-0000-0000-00002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N47"/>
  <sheetViews>
    <sheetView tabSelected="1" workbookViewId="0">
      <pane xSplit="1" ySplit="2" topLeftCell="IO3" activePane="bottomRight" state="frozen"/>
      <selection pane="topRight" activeCell="B1" sqref="B1"/>
      <selection pane="bottomLeft" activeCell="A3" sqref="A3"/>
      <selection pane="bottomRight" activeCell="JN3" sqref="JN3"/>
    </sheetView>
  </sheetViews>
  <sheetFormatPr defaultColWidth="9.33203125" defaultRowHeight="12.75" x14ac:dyDescent="0.2"/>
  <cols>
    <col min="1" max="1" width="28.1640625" style="5" customWidth="1"/>
    <col min="2" max="70" width="9.33203125" style="5"/>
    <col min="71" max="71" width="9.1640625" style="5" customWidth="1"/>
    <col min="72" max="72" width="9.83203125" style="1" bestFit="1" customWidth="1"/>
    <col min="73" max="97" width="9.33203125" style="1"/>
    <col min="98" max="98" width="9.83203125" style="1" bestFit="1" customWidth="1"/>
    <col min="99" max="108" width="9.33203125" style="1"/>
    <col min="109" max="109" width="9.33203125" style="1" customWidth="1"/>
    <col min="110" max="147" width="9.33203125" style="1"/>
    <col min="148" max="148" width="11" style="1" customWidth="1"/>
    <col min="149" max="190" width="9.33203125" style="1"/>
    <col min="191" max="191" width="10.5" style="1" customWidth="1"/>
    <col min="192" max="246" width="9.33203125" style="1"/>
    <col min="247" max="247" width="10.33203125" style="1" customWidth="1"/>
    <col min="248" max="248" width="10.83203125" style="1" customWidth="1"/>
    <col min="249" max="16384" width="9.33203125" style="1"/>
  </cols>
  <sheetData>
    <row r="1" spans="1:274" ht="66" customHeight="1" x14ac:dyDescent="0.25">
      <c r="A1" s="4" t="s">
        <v>29</v>
      </c>
      <c r="BR1" s="5" t="s">
        <v>28</v>
      </c>
      <c r="CU1" s="1" t="s">
        <v>28</v>
      </c>
    </row>
    <row r="2" spans="1:274" s="8" customFormat="1" x14ac:dyDescent="0.2">
      <c r="A2" s="6"/>
      <c r="B2" s="7">
        <v>36557</v>
      </c>
      <c r="C2" s="7">
        <v>36586</v>
      </c>
      <c r="D2" s="7">
        <v>36617</v>
      </c>
      <c r="E2" s="7">
        <v>36647</v>
      </c>
      <c r="F2" s="7">
        <v>36678</v>
      </c>
      <c r="G2" s="7">
        <v>36708</v>
      </c>
      <c r="H2" s="7">
        <v>36739</v>
      </c>
      <c r="I2" s="7">
        <v>36770</v>
      </c>
      <c r="J2" s="7">
        <v>36800</v>
      </c>
      <c r="K2" s="7">
        <v>36831</v>
      </c>
      <c r="L2" s="7">
        <v>36861</v>
      </c>
      <c r="M2" s="7">
        <v>36892</v>
      </c>
      <c r="N2" s="7">
        <v>36923</v>
      </c>
      <c r="O2" s="7">
        <v>36951</v>
      </c>
      <c r="P2" s="7">
        <v>36982</v>
      </c>
      <c r="Q2" s="7">
        <v>37012</v>
      </c>
      <c r="R2" s="7">
        <v>37043</v>
      </c>
      <c r="S2" s="7">
        <v>37073</v>
      </c>
      <c r="T2" s="7">
        <v>37104</v>
      </c>
      <c r="U2" s="7">
        <v>37135</v>
      </c>
      <c r="V2" s="7">
        <v>37165</v>
      </c>
      <c r="W2" s="7">
        <v>37196</v>
      </c>
      <c r="X2" s="7">
        <v>37226</v>
      </c>
      <c r="Y2" s="7">
        <v>37257</v>
      </c>
      <c r="Z2" s="7">
        <v>37288</v>
      </c>
      <c r="AA2" s="7">
        <v>37316</v>
      </c>
      <c r="AB2" s="7">
        <v>37347</v>
      </c>
      <c r="AC2" s="7">
        <v>37377</v>
      </c>
      <c r="AD2" s="7">
        <v>37408</v>
      </c>
      <c r="AE2" s="7">
        <v>37438</v>
      </c>
      <c r="AF2" s="7">
        <v>37469</v>
      </c>
      <c r="AG2" s="7">
        <v>37500</v>
      </c>
      <c r="AH2" s="7">
        <v>37530</v>
      </c>
      <c r="AI2" s="7">
        <v>37561</v>
      </c>
      <c r="AJ2" s="7">
        <v>37591</v>
      </c>
      <c r="AK2" s="7">
        <v>37622</v>
      </c>
      <c r="AL2" s="7">
        <v>37653</v>
      </c>
      <c r="AM2" s="7">
        <v>37681</v>
      </c>
      <c r="AN2" s="7">
        <v>37712</v>
      </c>
      <c r="AO2" s="7">
        <v>37742</v>
      </c>
      <c r="AP2" s="7">
        <v>37773</v>
      </c>
      <c r="AQ2" s="7">
        <v>37803</v>
      </c>
      <c r="AR2" s="7">
        <v>37834</v>
      </c>
      <c r="AS2" s="7">
        <v>37865</v>
      </c>
      <c r="AT2" s="7">
        <v>37895</v>
      </c>
      <c r="AU2" s="7">
        <v>37926</v>
      </c>
      <c r="AV2" s="7">
        <v>37956</v>
      </c>
      <c r="AW2" s="7">
        <v>37987</v>
      </c>
      <c r="AX2" s="7">
        <v>38018</v>
      </c>
      <c r="AY2" s="7">
        <v>38047</v>
      </c>
      <c r="AZ2" s="7">
        <v>38078</v>
      </c>
      <c r="BA2" s="7">
        <v>38108</v>
      </c>
      <c r="BB2" s="7">
        <v>38139</v>
      </c>
      <c r="BC2" s="7">
        <v>38169</v>
      </c>
      <c r="BD2" s="7">
        <v>38200</v>
      </c>
      <c r="BE2" s="7">
        <v>38231</v>
      </c>
      <c r="BF2" s="7">
        <v>38261</v>
      </c>
      <c r="BG2" s="7">
        <v>38292</v>
      </c>
      <c r="BH2" s="7">
        <v>38322</v>
      </c>
      <c r="BI2" s="7">
        <v>38353</v>
      </c>
      <c r="BJ2" s="7">
        <v>38384</v>
      </c>
      <c r="BK2" s="7">
        <v>38412</v>
      </c>
      <c r="BL2" s="7">
        <v>38443</v>
      </c>
      <c r="BM2" s="7">
        <v>38473</v>
      </c>
      <c r="BN2" s="7">
        <v>38504</v>
      </c>
      <c r="BO2" s="7">
        <v>38534</v>
      </c>
      <c r="BP2" s="7">
        <v>38565</v>
      </c>
      <c r="BQ2" s="7">
        <v>38596</v>
      </c>
      <c r="BR2" s="7">
        <v>38626</v>
      </c>
      <c r="BS2" s="7">
        <v>38657</v>
      </c>
      <c r="BT2" s="7">
        <v>38687</v>
      </c>
      <c r="BU2" s="7">
        <v>38718</v>
      </c>
      <c r="BV2" s="7">
        <v>38749</v>
      </c>
      <c r="BW2" s="7">
        <v>38777</v>
      </c>
      <c r="BX2" s="7">
        <v>38808</v>
      </c>
      <c r="BY2" s="7">
        <v>38838</v>
      </c>
      <c r="BZ2" s="7">
        <v>38869</v>
      </c>
      <c r="CA2" s="7">
        <v>38899</v>
      </c>
      <c r="CB2" s="7">
        <v>38930</v>
      </c>
      <c r="CC2" s="7">
        <v>38961</v>
      </c>
      <c r="CD2" s="7">
        <v>38991</v>
      </c>
      <c r="CE2" s="7">
        <v>39022</v>
      </c>
      <c r="CF2" s="7">
        <v>39052</v>
      </c>
      <c r="CG2" s="7">
        <v>39083</v>
      </c>
      <c r="CH2" s="7">
        <v>39114</v>
      </c>
      <c r="CI2" s="7">
        <v>39142</v>
      </c>
      <c r="CJ2" s="7">
        <v>39173</v>
      </c>
      <c r="CK2" s="7">
        <v>39203</v>
      </c>
      <c r="CL2" s="7">
        <v>39234</v>
      </c>
      <c r="CM2" s="7">
        <v>39264</v>
      </c>
      <c r="CN2" s="7">
        <v>39295</v>
      </c>
      <c r="CO2" s="7">
        <v>39326</v>
      </c>
      <c r="CP2" s="7">
        <v>39356</v>
      </c>
      <c r="CQ2" s="7">
        <v>39387</v>
      </c>
      <c r="CR2" s="7">
        <v>39417</v>
      </c>
      <c r="CS2" s="7">
        <v>39448</v>
      </c>
      <c r="CT2" s="7">
        <v>39479</v>
      </c>
      <c r="CU2" s="7">
        <v>39508</v>
      </c>
      <c r="CV2" s="7">
        <v>39539</v>
      </c>
      <c r="CW2" s="7">
        <v>39569</v>
      </c>
      <c r="CX2" s="7">
        <v>39600</v>
      </c>
      <c r="CY2" s="7">
        <v>39630</v>
      </c>
      <c r="CZ2" s="7">
        <v>39661</v>
      </c>
      <c r="DA2" s="7">
        <v>39692</v>
      </c>
      <c r="DB2" s="7">
        <v>39722</v>
      </c>
      <c r="DC2" s="7">
        <v>39753</v>
      </c>
      <c r="DD2" s="7">
        <v>39783</v>
      </c>
      <c r="DE2" s="7">
        <v>39814</v>
      </c>
      <c r="DF2" s="7">
        <v>39845</v>
      </c>
      <c r="DG2" s="7">
        <v>39873</v>
      </c>
      <c r="DH2" s="7">
        <v>39904</v>
      </c>
      <c r="DI2" s="7">
        <v>39934</v>
      </c>
      <c r="DJ2" s="7">
        <v>39965</v>
      </c>
      <c r="DK2" s="7">
        <v>39995</v>
      </c>
      <c r="DL2" s="7">
        <v>40026</v>
      </c>
      <c r="DM2" s="7">
        <v>40057</v>
      </c>
      <c r="DN2" s="7">
        <v>40087</v>
      </c>
      <c r="DO2" s="7">
        <v>40118</v>
      </c>
      <c r="DP2" s="7">
        <v>40148</v>
      </c>
      <c r="DQ2" s="7">
        <v>40179</v>
      </c>
      <c r="DR2" s="7">
        <v>40210</v>
      </c>
      <c r="DS2" s="7">
        <v>40238</v>
      </c>
      <c r="DT2" s="7">
        <v>40269</v>
      </c>
      <c r="DU2" s="7">
        <v>40299</v>
      </c>
      <c r="DV2" s="7">
        <v>40330</v>
      </c>
      <c r="DW2" s="7">
        <v>40360</v>
      </c>
      <c r="DX2" s="7">
        <v>40391</v>
      </c>
      <c r="DY2" s="7">
        <v>40422</v>
      </c>
      <c r="DZ2" s="7">
        <v>40452</v>
      </c>
      <c r="EA2" s="7">
        <v>40483</v>
      </c>
      <c r="EB2" s="7">
        <v>40513</v>
      </c>
      <c r="EC2" s="7">
        <v>40544</v>
      </c>
      <c r="ED2" s="7">
        <v>40575</v>
      </c>
      <c r="EE2" s="7">
        <v>40603</v>
      </c>
      <c r="EF2" s="7">
        <v>40634</v>
      </c>
      <c r="EG2" s="7">
        <v>40664</v>
      </c>
      <c r="EH2" s="7">
        <v>40695</v>
      </c>
      <c r="EI2" s="7">
        <v>40725</v>
      </c>
      <c r="EJ2" s="7">
        <v>40756</v>
      </c>
      <c r="EK2" s="7">
        <v>40787</v>
      </c>
      <c r="EL2" s="7">
        <v>40817</v>
      </c>
      <c r="EM2" s="7">
        <v>40848</v>
      </c>
      <c r="EN2" s="7">
        <v>40878</v>
      </c>
      <c r="EO2" s="7">
        <v>40909</v>
      </c>
      <c r="EP2" s="7">
        <v>40940</v>
      </c>
      <c r="EQ2" s="7">
        <v>40969</v>
      </c>
      <c r="ER2" s="7">
        <v>41000</v>
      </c>
      <c r="ES2" s="7">
        <v>41030</v>
      </c>
      <c r="ET2" s="7">
        <v>41061</v>
      </c>
      <c r="EU2" s="7">
        <v>41091</v>
      </c>
      <c r="EV2" s="7">
        <v>41122</v>
      </c>
      <c r="EW2" s="7">
        <v>41153</v>
      </c>
      <c r="EX2" s="7">
        <v>41183</v>
      </c>
      <c r="EY2" s="7">
        <v>41214</v>
      </c>
      <c r="EZ2" s="7">
        <v>41244</v>
      </c>
      <c r="FA2" s="7">
        <v>41275</v>
      </c>
      <c r="FB2" s="7">
        <v>41306</v>
      </c>
      <c r="FC2" s="7">
        <v>41334</v>
      </c>
      <c r="FD2" s="7">
        <v>41365</v>
      </c>
      <c r="FE2" s="7">
        <v>41395</v>
      </c>
      <c r="FF2" s="7">
        <v>41426</v>
      </c>
      <c r="FG2" s="7">
        <v>41456</v>
      </c>
      <c r="FH2" s="7">
        <v>41487</v>
      </c>
      <c r="FI2" s="7">
        <v>41518</v>
      </c>
      <c r="FJ2" s="7">
        <v>41548</v>
      </c>
      <c r="FK2" s="7">
        <v>41579</v>
      </c>
      <c r="FL2" s="7">
        <v>41609</v>
      </c>
      <c r="FM2" s="7">
        <v>41640</v>
      </c>
      <c r="FN2" s="7">
        <v>41671</v>
      </c>
      <c r="FO2" s="7">
        <v>41699</v>
      </c>
      <c r="FP2" s="7">
        <v>41730</v>
      </c>
      <c r="FQ2" s="7">
        <v>41760</v>
      </c>
      <c r="FR2" s="7">
        <v>41791</v>
      </c>
      <c r="FS2" s="7">
        <v>41821</v>
      </c>
      <c r="FT2" s="7">
        <v>41852</v>
      </c>
      <c r="FU2" s="7">
        <v>41883</v>
      </c>
      <c r="FV2" s="7">
        <v>41913</v>
      </c>
      <c r="FW2" s="7">
        <v>41944</v>
      </c>
      <c r="FX2" s="7">
        <v>41974</v>
      </c>
      <c r="FY2" s="7">
        <v>42005</v>
      </c>
      <c r="FZ2" s="7">
        <v>42036</v>
      </c>
      <c r="GA2" s="7">
        <v>42064</v>
      </c>
      <c r="GB2" s="7">
        <v>42095</v>
      </c>
      <c r="GC2" s="7">
        <v>42125</v>
      </c>
      <c r="GD2" s="7">
        <v>42156</v>
      </c>
      <c r="GE2" s="7">
        <v>42186</v>
      </c>
      <c r="GF2" s="7">
        <v>42217</v>
      </c>
      <c r="GG2" s="7">
        <v>42248</v>
      </c>
      <c r="GH2" s="7">
        <v>42278</v>
      </c>
      <c r="GI2" s="7">
        <v>42309</v>
      </c>
      <c r="GJ2" s="7">
        <v>42339</v>
      </c>
      <c r="GK2" s="7">
        <v>42370</v>
      </c>
      <c r="GL2" s="7">
        <v>42401</v>
      </c>
      <c r="GM2" s="7">
        <v>42430</v>
      </c>
      <c r="GN2" s="7">
        <v>42461</v>
      </c>
      <c r="GO2" s="7">
        <v>42491</v>
      </c>
      <c r="GP2" s="7">
        <v>42522</v>
      </c>
      <c r="GQ2" s="7">
        <v>42552</v>
      </c>
      <c r="GR2" s="7">
        <v>42583</v>
      </c>
      <c r="GS2" s="7">
        <v>42614</v>
      </c>
      <c r="GT2" s="7">
        <v>42644</v>
      </c>
      <c r="GU2" s="7">
        <v>42675</v>
      </c>
      <c r="GV2" s="7">
        <v>42705</v>
      </c>
      <c r="GW2" s="7">
        <v>42736</v>
      </c>
      <c r="GX2" s="7">
        <v>42767</v>
      </c>
      <c r="GY2" s="7">
        <v>42795</v>
      </c>
      <c r="GZ2" s="7">
        <v>42826</v>
      </c>
      <c r="HA2" s="7">
        <v>42856</v>
      </c>
      <c r="HB2" s="7">
        <v>42887</v>
      </c>
      <c r="HC2" s="7">
        <v>42917</v>
      </c>
      <c r="HD2" s="7">
        <v>42948</v>
      </c>
      <c r="HE2" s="7">
        <v>42979</v>
      </c>
      <c r="HF2" s="7">
        <v>43009</v>
      </c>
      <c r="HG2" s="7">
        <v>43040</v>
      </c>
      <c r="HH2" s="7">
        <v>43070</v>
      </c>
      <c r="HI2" s="7">
        <v>43101</v>
      </c>
      <c r="HJ2" s="7">
        <v>43132</v>
      </c>
      <c r="HK2" s="7">
        <v>43160</v>
      </c>
      <c r="HL2" s="7">
        <v>43191</v>
      </c>
      <c r="HM2" s="7">
        <v>43221</v>
      </c>
      <c r="HN2" s="7">
        <v>43252</v>
      </c>
      <c r="HO2" s="7">
        <v>43282</v>
      </c>
      <c r="HP2" s="7">
        <v>43313</v>
      </c>
      <c r="HQ2" s="7">
        <v>43344</v>
      </c>
      <c r="HR2" s="7">
        <v>43374</v>
      </c>
      <c r="HS2" s="7">
        <v>43405</v>
      </c>
      <c r="HT2" s="7">
        <v>43435</v>
      </c>
      <c r="HU2" s="7">
        <v>43466</v>
      </c>
      <c r="HV2" s="7">
        <v>43497</v>
      </c>
      <c r="HW2" s="7">
        <v>43525</v>
      </c>
      <c r="HX2" s="7">
        <v>43556</v>
      </c>
      <c r="HY2" s="7">
        <v>43586</v>
      </c>
      <c r="HZ2" s="7">
        <v>43617</v>
      </c>
      <c r="IA2" s="7">
        <v>43647</v>
      </c>
      <c r="IB2" s="7">
        <v>43678</v>
      </c>
      <c r="IC2" s="7">
        <v>43709</v>
      </c>
      <c r="ID2" s="7">
        <v>43739</v>
      </c>
      <c r="IE2" s="7">
        <v>43770</v>
      </c>
      <c r="IF2" s="7">
        <v>43800</v>
      </c>
      <c r="IG2" s="7">
        <v>43831</v>
      </c>
      <c r="IH2" s="7">
        <v>43862</v>
      </c>
      <c r="II2" s="95" t="s">
        <v>47</v>
      </c>
      <c r="IJ2" s="95">
        <v>43922</v>
      </c>
      <c r="IK2" s="95">
        <v>43952</v>
      </c>
      <c r="IL2" s="95">
        <v>43983</v>
      </c>
      <c r="IM2" s="95">
        <v>44013</v>
      </c>
      <c r="IN2" s="95">
        <v>44044</v>
      </c>
      <c r="IO2" s="95">
        <v>44075</v>
      </c>
      <c r="IP2" s="95">
        <v>44105</v>
      </c>
      <c r="IQ2" s="95">
        <v>44136</v>
      </c>
      <c r="IR2" s="95">
        <v>44166</v>
      </c>
      <c r="IS2" s="95">
        <v>44197</v>
      </c>
      <c r="IT2" s="95">
        <v>44228</v>
      </c>
      <c r="IU2" s="95">
        <v>44256</v>
      </c>
      <c r="IV2" s="95">
        <v>44287</v>
      </c>
      <c r="IW2" s="95">
        <v>44317</v>
      </c>
      <c r="IX2" s="95">
        <v>44348</v>
      </c>
      <c r="IY2" s="95">
        <v>44378</v>
      </c>
      <c r="IZ2" s="95">
        <v>44409</v>
      </c>
      <c r="JA2" s="95">
        <v>44440</v>
      </c>
      <c r="JB2" s="95">
        <v>44470</v>
      </c>
      <c r="JC2" s="95">
        <v>44501</v>
      </c>
      <c r="JD2" s="95">
        <v>44531</v>
      </c>
      <c r="JE2" s="95">
        <v>44562</v>
      </c>
      <c r="JF2" s="95">
        <v>44593</v>
      </c>
      <c r="JG2" s="95">
        <v>44621</v>
      </c>
      <c r="JH2" s="95">
        <v>44652</v>
      </c>
      <c r="JI2" s="95">
        <v>44682</v>
      </c>
      <c r="JJ2" s="95">
        <v>44713</v>
      </c>
      <c r="JK2" s="95">
        <v>44743</v>
      </c>
      <c r="JL2" s="95">
        <v>44774</v>
      </c>
      <c r="JM2" s="95">
        <v>44805</v>
      </c>
      <c r="JN2" s="95">
        <v>44835</v>
      </c>
    </row>
    <row r="3" spans="1:274" s="2" customFormat="1" x14ac:dyDescent="0.2">
      <c r="A3" s="14" t="s">
        <v>4</v>
      </c>
      <c r="B3" s="11">
        <v>76</v>
      </c>
      <c r="C3" s="11">
        <v>67</v>
      </c>
      <c r="D3" s="11">
        <v>73</v>
      </c>
      <c r="E3" s="11">
        <v>64</v>
      </c>
      <c r="F3" s="11">
        <v>65</v>
      </c>
      <c r="G3" s="11">
        <v>57</v>
      </c>
      <c r="H3" s="11">
        <v>52</v>
      </c>
      <c r="I3" s="11">
        <v>33</v>
      </c>
      <c r="J3" s="11">
        <v>38</v>
      </c>
      <c r="K3" s="11">
        <v>42</v>
      </c>
      <c r="L3" s="11">
        <v>63</v>
      </c>
      <c r="M3" s="11">
        <v>70</v>
      </c>
      <c r="N3" s="11">
        <v>63</v>
      </c>
      <c r="O3" s="11">
        <v>63</v>
      </c>
      <c r="P3" s="11">
        <v>147</v>
      </c>
      <c r="Q3" s="11">
        <v>74</v>
      </c>
      <c r="R3" s="11">
        <v>75</v>
      </c>
      <c r="S3" s="11">
        <v>80</v>
      </c>
      <c r="T3" s="11">
        <v>72</v>
      </c>
      <c r="U3" s="11">
        <v>72</v>
      </c>
      <c r="V3" s="11">
        <v>94</v>
      </c>
      <c r="W3" s="11">
        <v>92</v>
      </c>
      <c r="X3" s="11">
        <v>102</v>
      </c>
      <c r="Y3" s="11">
        <v>130</v>
      </c>
      <c r="Z3" s="11">
        <v>136</v>
      </c>
      <c r="AA3" s="11">
        <v>157</v>
      </c>
      <c r="AB3" s="11">
        <v>161</v>
      </c>
      <c r="AC3" s="11">
        <v>159</v>
      </c>
      <c r="AD3" s="11">
        <v>159</v>
      </c>
      <c r="AE3" s="11">
        <v>162</v>
      </c>
      <c r="AF3" s="11">
        <v>159</v>
      </c>
      <c r="AG3" s="11">
        <v>184</v>
      </c>
      <c r="AH3" s="11">
        <v>189</v>
      </c>
      <c r="AI3" s="11">
        <v>197</v>
      </c>
      <c r="AJ3" s="11">
        <v>212</v>
      </c>
      <c r="AK3" s="11">
        <v>244</v>
      </c>
      <c r="AL3" s="11">
        <v>255</v>
      </c>
      <c r="AM3" s="11">
        <v>255</v>
      </c>
      <c r="AN3" s="11">
        <v>239</v>
      </c>
      <c r="AO3" s="11">
        <v>235</v>
      </c>
      <c r="AP3" s="11">
        <v>217</v>
      </c>
      <c r="AQ3" s="11">
        <v>214</v>
      </c>
      <c r="AR3" s="11">
        <v>196</v>
      </c>
      <c r="AS3" s="11">
        <v>217</v>
      </c>
      <c r="AT3" s="11">
        <v>209</v>
      </c>
      <c r="AU3" s="11">
        <v>220</v>
      </c>
      <c r="AV3" s="11">
        <v>215</v>
      </c>
      <c r="AW3" s="11">
        <v>224</v>
      </c>
      <c r="AX3" s="11">
        <v>218</v>
      </c>
      <c r="AY3" s="11">
        <v>231</v>
      </c>
      <c r="AZ3" s="11">
        <v>238</v>
      </c>
      <c r="BA3" s="11">
        <v>222</v>
      </c>
      <c r="BB3" s="2">
        <v>214</v>
      </c>
      <c r="BC3" s="2">
        <v>194</v>
      </c>
      <c r="BD3" s="2">
        <v>185</v>
      </c>
      <c r="BE3" s="2">
        <v>172</v>
      </c>
      <c r="BF3" s="2">
        <v>181</v>
      </c>
      <c r="BG3" s="2">
        <v>193</v>
      </c>
      <c r="BH3" s="2">
        <v>199</v>
      </c>
      <c r="BI3" s="2">
        <v>209</v>
      </c>
      <c r="BJ3" s="2">
        <v>201</v>
      </c>
      <c r="BK3" s="2">
        <v>191</v>
      </c>
      <c r="BL3" s="2">
        <v>174</v>
      </c>
      <c r="BM3" s="2">
        <v>160</v>
      </c>
      <c r="BN3" s="2">
        <v>144</v>
      </c>
      <c r="BO3" s="2">
        <v>135</v>
      </c>
      <c r="BP3" s="2">
        <v>129</v>
      </c>
      <c r="BQ3" s="2">
        <v>127</v>
      </c>
      <c r="BR3" s="2">
        <v>119</v>
      </c>
      <c r="BS3" s="2">
        <v>112</v>
      </c>
      <c r="BT3" s="2">
        <v>108</v>
      </c>
      <c r="BU3" s="2">
        <v>120</v>
      </c>
      <c r="BV3" s="2">
        <v>117</v>
      </c>
      <c r="BW3" s="2">
        <v>109</v>
      </c>
      <c r="BX3" s="2">
        <v>103</v>
      </c>
      <c r="BY3" s="2">
        <v>100</v>
      </c>
      <c r="BZ3" s="20">
        <v>105</v>
      </c>
      <c r="CA3" s="20">
        <v>99</v>
      </c>
      <c r="CB3" s="2">
        <v>91</v>
      </c>
      <c r="CC3" s="20">
        <v>82</v>
      </c>
      <c r="CD3" s="20">
        <v>77</v>
      </c>
      <c r="CE3" s="20">
        <v>81</v>
      </c>
      <c r="CF3" s="20">
        <v>101</v>
      </c>
      <c r="CG3" s="20">
        <v>125</v>
      </c>
      <c r="CH3" s="20">
        <v>118</v>
      </c>
      <c r="CI3" s="20">
        <v>108</v>
      </c>
      <c r="CJ3" s="20">
        <v>105</v>
      </c>
      <c r="CK3" s="20">
        <v>108</v>
      </c>
      <c r="CL3" s="20">
        <v>111</v>
      </c>
      <c r="CM3" s="20">
        <v>110</v>
      </c>
      <c r="CN3" s="20">
        <v>117</v>
      </c>
      <c r="CO3" s="20">
        <v>122</v>
      </c>
      <c r="CP3" s="20">
        <v>128</v>
      </c>
      <c r="CQ3" s="20">
        <v>134</v>
      </c>
      <c r="CR3" s="20">
        <v>143</v>
      </c>
      <c r="CS3" s="20">
        <v>188</v>
      </c>
      <c r="CT3" s="20">
        <v>195</v>
      </c>
      <c r="CU3" s="25">
        <v>214</v>
      </c>
      <c r="CV3" s="20">
        <v>204</v>
      </c>
      <c r="CW3" s="20">
        <v>206</v>
      </c>
      <c r="CX3" s="20">
        <v>216</v>
      </c>
      <c r="CY3" s="20">
        <v>233</v>
      </c>
      <c r="CZ3" s="20">
        <v>293</v>
      </c>
      <c r="DA3" s="20">
        <v>370</v>
      </c>
      <c r="DB3" s="20">
        <v>606</v>
      </c>
      <c r="DC3" s="20">
        <v>968</v>
      </c>
      <c r="DD3" s="20">
        <v>1270</v>
      </c>
      <c r="DE3" s="27">
        <v>1660</v>
      </c>
      <c r="DF3" s="20">
        <v>1956</v>
      </c>
      <c r="DG3" s="20">
        <v>2146</v>
      </c>
      <c r="DH3" s="2">
        <v>2103</v>
      </c>
      <c r="DI3" s="27">
        <v>2003</v>
      </c>
      <c r="DJ3" s="2">
        <v>1802</v>
      </c>
      <c r="DK3" s="2">
        <v>1671</v>
      </c>
      <c r="DL3" s="2">
        <v>1651</v>
      </c>
      <c r="DM3" s="2">
        <v>1718</v>
      </c>
      <c r="DN3" s="40">
        <v>1763</v>
      </c>
      <c r="DO3" s="2">
        <v>1833</v>
      </c>
      <c r="DP3" s="2">
        <v>1974</v>
      </c>
      <c r="DQ3" s="2">
        <v>2231</v>
      </c>
      <c r="DR3" s="2">
        <v>2393</v>
      </c>
      <c r="DS3" s="2">
        <v>2421</v>
      </c>
      <c r="DT3" s="2">
        <v>2340</v>
      </c>
      <c r="DU3" s="2">
        <v>2279</v>
      </c>
      <c r="DV3" s="2">
        <v>2126</v>
      </c>
      <c r="DW3" s="2">
        <v>2059</v>
      </c>
      <c r="DX3" s="2">
        <v>1975</v>
      </c>
      <c r="DY3" s="2">
        <v>2050</v>
      </c>
      <c r="DZ3" s="2">
        <v>2147</v>
      </c>
      <c r="EA3" s="2">
        <v>2215</v>
      </c>
      <c r="EB3" s="27">
        <v>2177</v>
      </c>
      <c r="EC3" s="2">
        <v>2360</v>
      </c>
      <c r="ED3" s="2">
        <v>2395</v>
      </c>
      <c r="EE3" s="2">
        <v>2412</v>
      </c>
      <c r="EF3" s="2">
        <v>2259</v>
      </c>
      <c r="EG3" s="2">
        <v>2145</v>
      </c>
      <c r="EH3" s="2">
        <v>1932</v>
      </c>
      <c r="EI3" s="2">
        <v>1848</v>
      </c>
      <c r="EJ3" s="2">
        <v>1865</v>
      </c>
      <c r="EK3" s="2">
        <v>1844</v>
      </c>
      <c r="EL3" s="2">
        <v>1924</v>
      </c>
      <c r="EM3" s="2">
        <v>2021</v>
      </c>
      <c r="EN3" s="2">
        <v>2034</v>
      </c>
      <c r="EO3" s="2">
        <v>2126</v>
      </c>
      <c r="EP3" s="2">
        <v>2186</v>
      </c>
      <c r="EQ3" s="2">
        <v>2113</v>
      </c>
      <c r="ER3" s="2">
        <v>1910</v>
      </c>
      <c r="ES3" s="2">
        <v>1731</v>
      </c>
      <c r="ET3" s="2">
        <v>1587</v>
      </c>
      <c r="EU3" s="2">
        <v>1517</v>
      </c>
      <c r="EV3" s="2">
        <v>1585</v>
      </c>
      <c r="EW3" s="2">
        <v>1577</v>
      </c>
      <c r="EX3" s="2">
        <v>1608</v>
      </c>
      <c r="EY3" s="2">
        <v>1695</v>
      </c>
      <c r="EZ3" s="2">
        <v>1730</v>
      </c>
      <c r="FA3" s="2">
        <v>1685</v>
      </c>
      <c r="FB3" s="2">
        <v>1659</v>
      </c>
      <c r="FC3" s="2">
        <v>1618</v>
      </c>
      <c r="FD3" s="2">
        <v>1522</v>
      </c>
      <c r="FE3" s="2">
        <v>1440</v>
      </c>
      <c r="FF3" s="2">
        <v>1317</v>
      </c>
      <c r="FG3" s="2">
        <v>1299</v>
      </c>
      <c r="FH3" s="2">
        <v>1289</v>
      </c>
      <c r="FI3" s="2">
        <v>1211</v>
      </c>
      <c r="FJ3" s="2">
        <v>1221</v>
      </c>
      <c r="FK3" s="2">
        <v>1255</v>
      </c>
      <c r="FL3" s="2">
        <v>1330</v>
      </c>
      <c r="FM3" s="2">
        <v>1452</v>
      </c>
      <c r="FN3" s="2">
        <v>1417</v>
      </c>
      <c r="FO3" s="2">
        <v>1379</v>
      </c>
      <c r="FP3" s="2">
        <v>1336</v>
      </c>
      <c r="FQ3" s="2">
        <v>1290</v>
      </c>
      <c r="FR3" s="2">
        <v>1115</v>
      </c>
      <c r="FS3" s="2">
        <v>1052</v>
      </c>
      <c r="FT3" s="2">
        <v>1065</v>
      </c>
      <c r="FU3" s="2">
        <v>1054</v>
      </c>
      <c r="FV3" s="2">
        <v>1120</v>
      </c>
      <c r="FW3" s="2">
        <v>1183</v>
      </c>
      <c r="FX3" s="2">
        <v>1195</v>
      </c>
      <c r="FY3" s="2">
        <v>1221</v>
      </c>
      <c r="FZ3" s="2">
        <v>1224</v>
      </c>
      <c r="GA3" s="2">
        <v>1226</v>
      </c>
      <c r="GB3" s="2">
        <v>1137</v>
      </c>
      <c r="GC3" s="2">
        <v>1042</v>
      </c>
      <c r="GD3" s="2">
        <v>979</v>
      </c>
      <c r="GE3" s="2">
        <v>935</v>
      </c>
      <c r="GF3" s="2">
        <v>932</v>
      </c>
      <c r="GG3" s="2">
        <v>878</v>
      </c>
      <c r="GH3" s="2">
        <v>936</v>
      </c>
      <c r="GI3" s="2">
        <v>978</v>
      </c>
      <c r="GJ3" s="2">
        <v>1040</v>
      </c>
      <c r="GK3" s="2">
        <v>1070</v>
      </c>
      <c r="GL3" s="2">
        <v>1037</v>
      </c>
      <c r="GM3" s="2">
        <v>993</v>
      </c>
      <c r="GN3" s="2">
        <v>935</v>
      </c>
      <c r="GO3" s="2">
        <v>877</v>
      </c>
      <c r="GP3" s="2">
        <v>833</v>
      </c>
      <c r="GQ3" s="2">
        <v>818</v>
      </c>
      <c r="GR3" s="2">
        <v>779</v>
      </c>
      <c r="GS3" s="2">
        <v>750</v>
      </c>
      <c r="GT3" s="2">
        <v>772</v>
      </c>
      <c r="GU3" s="2">
        <v>857</v>
      </c>
      <c r="GV3" s="2">
        <v>1286</v>
      </c>
      <c r="GW3" s="2">
        <v>1691</v>
      </c>
      <c r="GX3" s="2">
        <v>1103</v>
      </c>
      <c r="GY3" s="2">
        <v>1066</v>
      </c>
      <c r="GZ3" s="2">
        <v>1011</v>
      </c>
      <c r="HA3" s="2">
        <v>963</v>
      </c>
      <c r="HB3" s="2">
        <v>960</v>
      </c>
      <c r="HC3" s="2">
        <v>970</v>
      </c>
      <c r="HD3" s="2">
        <v>967</v>
      </c>
      <c r="HE3" s="2">
        <v>953</v>
      </c>
      <c r="HF3" s="2">
        <v>999</v>
      </c>
      <c r="HG3" s="2">
        <v>1148</v>
      </c>
      <c r="HH3" s="2">
        <v>1196</v>
      </c>
      <c r="HI3" s="2">
        <v>1306</v>
      </c>
      <c r="HJ3" s="2">
        <v>1347</v>
      </c>
      <c r="HK3" s="2">
        <v>1358</v>
      </c>
      <c r="HL3" s="2">
        <v>1359</v>
      </c>
      <c r="HM3" s="2">
        <v>1396</v>
      </c>
      <c r="HN3" s="2">
        <v>1447</v>
      </c>
      <c r="HO3" s="2">
        <v>1454</v>
      </c>
      <c r="HP3" s="2">
        <v>1491</v>
      </c>
      <c r="HQ3" s="2">
        <v>1428</v>
      </c>
      <c r="HR3" s="2">
        <v>1558</v>
      </c>
      <c r="HS3" s="2">
        <v>1724</v>
      </c>
      <c r="HT3" s="2">
        <v>1876</v>
      </c>
      <c r="HU3" s="2">
        <v>2080</v>
      </c>
      <c r="HV3" s="2">
        <v>2192</v>
      </c>
      <c r="HW3" s="2">
        <v>2315</v>
      </c>
      <c r="HX3" s="2">
        <v>2499</v>
      </c>
      <c r="HY3" s="2">
        <v>2565</v>
      </c>
      <c r="HZ3" s="2">
        <v>2578</v>
      </c>
      <c r="IA3" s="2">
        <v>2571</v>
      </c>
      <c r="IB3" s="2">
        <v>2605</v>
      </c>
      <c r="IC3" s="2">
        <v>2633</v>
      </c>
      <c r="ID3" s="2">
        <v>2920</v>
      </c>
      <c r="IE3" s="2">
        <v>3266</v>
      </c>
      <c r="IF3" s="2">
        <v>3461</v>
      </c>
      <c r="IG3" s="2">
        <v>3836</v>
      </c>
      <c r="IH3" s="2">
        <v>3906</v>
      </c>
      <c r="II3" s="2">
        <v>4803</v>
      </c>
      <c r="IJ3" s="2">
        <v>5706</v>
      </c>
      <c r="IK3" s="2">
        <v>6320</v>
      </c>
      <c r="IL3" s="2">
        <v>6656</v>
      </c>
      <c r="IM3" s="2">
        <v>6906</v>
      </c>
      <c r="IN3" s="2">
        <v>7169</v>
      </c>
      <c r="IO3" s="2">
        <v>7671</v>
      </c>
      <c r="IP3" s="2">
        <v>8204</v>
      </c>
      <c r="IQ3" s="2">
        <v>8553</v>
      </c>
      <c r="IR3" s="2">
        <v>8728</v>
      </c>
      <c r="IS3" s="2">
        <v>8793</v>
      </c>
      <c r="IT3" s="2">
        <v>8671</v>
      </c>
      <c r="IU3" s="2">
        <v>8455</v>
      </c>
      <c r="IV3" s="2">
        <v>8039</v>
      </c>
      <c r="IW3" s="2">
        <v>7065</v>
      </c>
      <c r="IX3" s="2">
        <v>5704</v>
      </c>
      <c r="IY3" s="2">
        <v>4932</v>
      </c>
      <c r="IZ3" s="2">
        <v>4492</v>
      </c>
      <c r="JA3" s="2">
        <v>4144</v>
      </c>
      <c r="JB3" s="2">
        <v>4069</v>
      </c>
      <c r="JC3" s="2">
        <v>4175</v>
      </c>
      <c r="JD3" s="2">
        <v>4289</v>
      </c>
      <c r="JE3" s="2">
        <v>4478</v>
      </c>
      <c r="JF3" s="2">
        <v>4385</v>
      </c>
      <c r="JG3" s="2">
        <v>4097</v>
      </c>
      <c r="JH3" s="2">
        <v>3857</v>
      </c>
      <c r="JI3" s="2">
        <v>3331</v>
      </c>
      <c r="JJ3" s="2">
        <v>3063</v>
      </c>
      <c r="JK3" s="2">
        <v>2842</v>
      </c>
      <c r="JL3" s="2">
        <v>2700</v>
      </c>
      <c r="JM3" s="2">
        <v>2505</v>
      </c>
      <c r="JN3" s="2">
        <v>2430</v>
      </c>
    </row>
    <row r="4" spans="1:274" s="2" customFormat="1" x14ac:dyDescent="0.2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DG4" s="27"/>
      <c r="DH4" s="27"/>
      <c r="DK4" s="27"/>
      <c r="DL4" s="27"/>
      <c r="EG4" s="27"/>
    </row>
    <row r="5" spans="1:274" s="2" customFormat="1" ht="13.5" x14ac:dyDescent="0.25">
      <c r="A5" s="15" t="s">
        <v>25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</row>
    <row r="6" spans="1:274" s="2" customFormat="1" x14ac:dyDescent="0.2">
      <c r="A6" s="11" t="s">
        <v>3</v>
      </c>
      <c r="B6" s="11">
        <v>38</v>
      </c>
      <c r="C6" s="11">
        <v>33</v>
      </c>
      <c r="D6" s="11">
        <v>35</v>
      </c>
      <c r="E6" s="11">
        <v>32</v>
      </c>
      <c r="F6" s="11">
        <v>32</v>
      </c>
      <c r="G6" s="11">
        <v>29</v>
      </c>
      <c r="H6" s="11">
        <v>33</v>
      </c>
      <c r="I6" s="11">
        <v>18</v>
      </c>
      <c r="J6" s="11">
        <v>21</v>
      </c>
      <c r="K6" s="11">
        <v>26</v>
      </c>
      <c r="L6" s="11">
        <v>28</v>
      </c>
      <c r="M6" s="11">
        <v>33</v>
      </c>
      <c r="N6" s="11">
        <v>27</v>
      </c>
      <c r="O6" s="11">
        <v>33</v>
      </c>
      <c r="P6" s="11">
        <v>60</v>
      </c>
      <c r="Q6" s="11">
        <v>37</v>
      </c>
      <c r="R6" s="11">
        <v>34</v>
      </c>
      <c r="S6" s="11">
        <v>32</v>
      </c>
      <c r="T6" s="11">
        <v>35</v>
      </c>
      <c r="U6" s="11">
        <v>29</v>
      </c>
      <c r="V6" s="11">
        <v>44</v>
      </c>
      <c r="W6" s="11">
        <v>46</v>
      </c>
      <c r="X6" s="11">
        <v>50</v>
      </c>
      <c r="Y6" s="11">
        <v>71</v>
      </c>
      <c r="Z6" s="11">
        <v>74</v>
      </c>
      <c r="AA6" s="11">
        <v>92</v>
      </c>
      <c r="AB6" s="11">
        <v>91</v>
      </c>
      <c r="AC6" s="11">
        <v>92</v>
      </c>
      <c r="AD6" s="11">
        <v>92</v>
      </c>
      <c r="AE6" s="11">
        <v>89</v>
      </c>
      <c r="AF6" s="11">
        <v>88</v>
      </c>
      <c r="AG6" s="11">
        <v>99</v>
      </c>
      <c r="AH6" s="11">
        <v>95</v>
      </c>
      <c r="AI6" s="11">
        <v>99</v>
      </c>
      <c r="AJ6" s="11">
        <v>109</v>
      </c>
      <c r="AK6" s="11">
        <v>132</v>
      </c>
      <c r="AL6" s="11">
        <v>134</v>
      </c>
      <c r="AM6" s="11">
        <v>128</v>
      </c>
      <c r="AN6" s="11">
        <v>116</v>
      </c>
      <c r="AO6" s="11">
        <v>116</v>
      </c>
      <c r="AP6" s="11">
        <v>105</v>
      </c>
      <c r="AQ6" s="11">
        <v>101</v>
      </c>
      <c r="AR6" s="11">
        <v>92</v>
      </c>
      <c r="AS6" s="11">
        <v>106</v>
      </c>
      <c r="AT6" s="2">
        <v>98</v>
      </c>
      <c r="AU6" s="2">
        <v>109</v>
      </c>
      <c r="AV6" s="2">
        <v>113</v>
      </c>
      <c r="AW6" s="2">
        <v>119</v>
      </c>
      <c r="AX6" s="2">
        <v>107</v>
      </c>
      <c r="AY6" s="2">
        <v>116</v>
      </c>
      <c r="AZ6" s="2">
        <v>118</v>
      </c>
      <c r="BA6" s="2">
        <v>110</v>
      </c>
      <c r="BB6" s="2">
        <v>106</v>
      </c>
      <c r="BC6" s="2">
        <v>91</v>
      </c>
      <c r="BD6" s="2">
        <v>86</v>
      </c>
      <c r="BE6" s="2">
        <v>83</v>
      </c>
      <c r="BF6" s="2">
        <v>96</v>
      </c>
      <c r="BG6" s="2">
        <v>97</v>
      </c>
      <c r="BH6" s="2">
        <v>98</v>
      </c>
      <c r="BI6" s="2">
        <v>99</v>
      </c>
      <c r="BJ6" s="2">
        <v>100</v>
      </c>
      <c r="BK6" s="2">
        <v>87</v>
      </c>
      <c r="BL6" s="2">
        <v>81</v>
      </c>
      <c r="BM6" s="2">
        <v>79</v>
      </c>
      <c r="BN6" s="2">
        <v>65</v>
      </c>
      <c r="BO6" s="2">
        <v>58</v>
      </c>
      <c r="BP6" s="2">
        <v>58</v>
      </c>
      <c r="BQ6" s="2">
        <v>57</v>
      </c>
      <c r="BR6" s="2">
        <v>55</v>
      </c>
      <c r="BS6" s="2">
        <v>53</v>
      </c>
      <c r="BT6" s="2">
        <v>50</v>
      </c>
      <c r="BU6" s="2">
        <v>51</v>
      </c>
      <c r="BV6" s="2">
        <v>50</v>
      </c>
      <c r="BW6" s="2">
        <v>46</v>
      </c>
      <c r="BX6" s="2">
        <v>47</v>
      </c>
      <c r="BY6" s="2">
        <v>43</v>
      </c>
      <c r="BZ6" s="20">
        <v>52</v>
      </c>
      <c r="CA6" s="20">
        <v>50</v>
      </c>
      <c r="CB6" s="2">
        <v>42</v>
      </c>
      <c r="CC6" s="20">
        <v>42</v>
      </c>
      <c r="CD6" s="20">
        <v>33</v>
      </c>
      <c r="CE6" s="20">
        <v>42</v>
      </c>
      <c r="CF6" s="20">
        <v>51</v>
      </c>
      <c r="CG6" s="20">
        <v>57</v>
      </c>
      <c r="CH6" s="20">
        <v>54</v>
      </c>
      <c r="CI6" s="20">
        <v>46</v>
      </c>
      <c r="CJ6" s="20">
        <v>47</v>
      </c>
      <c r="CK6" s="20">
        <v>42</v>
      </c>
      <c r="CL6" s="20">
        <v>44</v>
      </c>
      <c r="CM6" s="20">
        <v>47</v>
      </c>
      <c r="CN6">
        <v>46</v>
      </c>
      <c r="CO6">
        <v>57</v>
      </c>
      <c r="CP6">
        <v>52</v>
      </c>
      <c r="CQ6">
        <v>55</v>
      </c>
      <c r="CR6">
        <v>57</v>
      </c>
      <c r="CS6">
        <v>89</v>
      </c>
      <c r="CT6" s="20">
        <v>88</v>
      </c>
      <c r="CU6">
        <v>123</v>
      </c>
      <c r="CV6" s="20">
        <v>117</v>
      </c>
      <c r="CW6" s="20">
        <v>103</v>
      </c>
      <c r="CX6" s="20">
        <v>106</v>
      </c>
      <c r="CY6" s="20">
        <v>115</v>
      </c>
      <c r="CZ6" s="20">
        <v>156</v>
      </c>
      <c r="DA6" s="20">
        <v>199</v>
      </c>
      <c r="DB6" s="20">
        <v>384</v>
      </c>
      <c r="DC6" s="20">
        <v>677</v>
      </c>
      <c r="DD6" s="20">
        <v>933</v>
      </c>
      <c r="DE6" s="20">
        <v>1200</v>
      </c>
      <c r="DF6" s="20">
        <v>1411</v>
      </c>
      <c r="DG6" s="20">
        <v>1567</v>
      </c>
      <c r="DH6" s="2">
        <v>1540</v>
      </c>
      <c r="DI6" s="20">
        <v>1461</v>
      </c>
      <c r="DJ6" s="2">
        <v>1305</v>
      </c>
      <c r="DK6" s="2">
        <v>1177</v>
      </c>
      <c r="DL6" s="2">
        <v>1156</v>
      </c>
      <c r="DM6" s="2">
        <v>1197</v>
      </c>
      <c r="DN6" s="40">
        <v>1203</v>
      </c>
      <c r="DO6" s="2">
        <v>1252</v>
      </c>
      <c r="DP6" s="2">
        <v>1311</v>
      </c>
      <c r="DQ6" s="2">
        <v>1482</v>
      </c>
      <c r="DR6" s="2">
        <v>1581</v>
      </c>
      <c r="DS6" s="2">
        <v>1577</v>
      </c>
      <c r="DT6" s="2">
        <v>1506</v>
      </c>
      <c r="DU6" s="2">
        <v>1455</v>
      </c>
      <c r="DV6" s="2">
        <v>1320</v>
      </c>
      <c r="DW6" s="2">
        <v>1264</v>
      </c>
      <c r="DX6" s="2">
        <v>1224</v>
      </c>
      <c r="DY6" s="2">
        <v>1273</v>
      </c>
      <c r="DZ6" s="2">
        <v>1312</v>
      </c>
      <c r="EA6" s="2">
        <v>1344</v>
      </c>
      <c r="EB6" s="2">
        <v>1315</v>
      </c>
      <c r="EC6" s="2">
        <v>1427</v>
      </c>
      <c r="ED6" s="2">
        <v>1450</v>
      </c>
      <c r="EE6" s="2">
        <v>1447</v>
      </c>
      <c r="EF6" s="2">
        <v>1331</v>
      </c>
      <c r="EG6" s="2">
        <v>1278</v>
      </c>
      <c r="EH6" s="2">
        <v>1144</v>
      </c>
      <c r="EI6" s="2">
        <v>1075</v>
      </c>
      <c r="EJ6" s="2">
        <v>1048</v>
      </c>
      <c r="EK6" s="2">
        <v>1017</v>
      </c>
      <c r="EL6" s="2">
        <v>1059</v>
      </c>
      <c r="EM6" s="2">
        <v>1109</v>
      </c>
      <c r="EN6" s="2">
        <v>1119</v>
      </c>
      <c r="EO6" s="2">
        <v>1183</v>
      </c>
      <c r="EP6" s="2">
        <v>1233</v>
      </c>
      <c r="EQ6" s="2">
        <v>1157</v>
      </c>
      <c r="ER6" s="2">
        <v>1011</v>
      </c>
      <c r="ES6" s="2">
        <v>894</v>
      </c>
      <c r="ET6" s="2">
        <v>794</v>
      </c>
      <c r="EU6" s="2">
        <v>739</v>
      </c>
      <c r="EV6" s="2">
        <v>782</v>
      </c>
      <c r="EW6" s="2">
        <v>771</v>
      </c>
      <c r="EX6" s="2">
        <v>765</v>
      </c>
      <c r="EY6" s="2">
        <v>823</v>
      </c>
      <c r="EZ6" s="2">
        <v>854</v>
      </c>
      <c r="FA6" s="2">
        <v>807</v>
      </c>
      <c r="FB6" s="2">
        <v>796</v>
      </c>
      <c r="FC6" s="2">
        <v>776</v>
      </c>
      <c r="FD6" s="2">
        <v>703</v>
      </c>
      <c r="FE6" s="2">
        <v>652</v>
      </c>
      <c r="FF6" s="2">
        <v>594</v>
      </c>
      <c r="FG6" s="2">
        <v>552</v>
      </c>
      <c r="FH6" s="2">
        <v>549</v>
      </c>
      <c r="FI6" s="2">
        <v>538</v>
      </c>
      <c r="FJ6" s="2">
        <v>546</v>
      </c>
      <c r="FK6" s="2">
        <v>577</v>
      </c>
      <c r="FL6" s="2">
        <v>620</v>
      </c>
      <c r="FM6" s="2">
        <v>708</v>
      </c>
      <c r="FN6" s="2">
        <v>685</v>
      </c>
      <c r="FO6" s="2">
        <v>657</v>
      </c>
      <c r="FP6" s="2">
        <v>624</v>
      </c>
      <c r="FQ6" s="2">
        <v>576</v>
      </c>
      <c r="FR6" s="2">
        <v>496</v>
      </c>
      <c r="FS6" s="2">
        <v>455</v>
      </c>
      <c r="FT6" s="2">
        <v>471</v>
      </c>
      <c r="FU6" s="2">
        <v>457</v>
      </c>
      <c r="FV6" s="2">
        <v>494</v>
      </c>
      <c r="FW6" s="2">
        <v>533</v>
      </c>
      <c r="FX6" s="2">
        <v>556</v>
      </c>
      <c r="FY6" s="2">
        <v>587</v>
      </c>
      <c r="FZ6" s="2">
        <v>576</v>
      </c>
      <c r="GA6" s="2">
        <v>594</v>
      </c>
      <c r="GB6" s="2">
        <v>533</v>
      </c>
      <c r="GC6" s="2">
        <v>488</v>
      </c>
      <c r="GD6" s="2">
        <v>444</v>
      </c>
      <c r="GE6" s="2">
        <v>425</v>
      </c>
      <c r="GF6" s="2">
        <v>420</v>
      </c>
      <c r="GG6" s="2">
        <v>410</v>
      </c>
      <c r="GH6" s="2">
        <v>445</v>
      </c>
      <c r="GI6" s="2">
        <v>467</v>
      </c>
      <c r="GJ6" s="2">
        <v>496</v>
      </c>
      <c r="GK6" s="2">
        <v>510</v>
      </c>
      <c r="GL6" s="2">
        <v>499</v>
      </c>
      <c r="GM6" s="2">
        <v>456</v>
      </c>
      <c r="GN6" s="2">
        <v>421</v>
      </c>
      <c r="GO6" s="2">
        <v>392</v>
      </c>
      <c r="GP6" s="2">
        <v>380</v>
      </c>
      <c r="GQ6" s="2">
        <v>350</v>
      </c>
      <c r="GR6" s="2">
        <v>339</v>
      </c>
      <c r="GS6" s="2">
        <v>329</v>
      </c>
      <c r="GT6" s="2">
        <v>355</v>
      </c>
      <c r="GU6" s="2">
        <v>398</v>
      </c>
      <c r="GV6" s="2">
        <v>602</v>
      </c>
      <c r="GW6" s="2">
        <v>836</v>
      </c>
      <c r="GX6" s="2">
        <v>570</v>
      </c>
      <c r="GY6" s="2">
        <v>554</v>
      </c>
      <c r="GZ6" s="2">
        <v>517</v>
      </c>
      <c r="HA6" s="2">
        <v>473</v>
      </c>
      <c r="HB6" s="2">
        <v>461</v>
      </c>
      <c r="HC6" s="2">
        <v>463</v>
      </c>
      <c r="HD6" s="2">
        <v>471</v>
      </c>
      <c r="HE6" s="2">
        <v>480</v>
      </c>
      <c r="HF6" s="2">
        <v>504</v>
      </c>
      <c r="HG6" s="2">
        <v>602</v>
      </c>
      <c r="HH6" s="2">
        <v>635</v>
      </c>
      <c r="HI6" s="2">
        <v>724</v>
      </c>
      <c r="HJ6" s="2">
        <v>750</v>
      </c>
      <c r="HK6" s="2">
        <v>738</v>
      </c>
      <c r="HL6" s="2">
        <v>723</v>
      </c>
      <c r="HM6" s="2">
        <v>726</v>
      </c>
      <c r="HN6" s="2">
        <v>760</v>
      </c>
      <c r="HO6" s="2">
        <v>767</v>
      </c>
      <c r="HP6" s="2">
        <v>785</v>
      </c>
      <c r="HQ6" s="2">
        <v>756</v>
      </c>
      <c r="HR6" s="2">
        <v>829</v>
      </c>
      <c r="HS6" s="2">
        <v>961</v>
      </c>
      <c r="HT6" s="2">
        <v>1034</v>
      </c>
      <c r="HU6" s="2">
        <v>1164</v>
      </c>
      <c r="HV6" s="2">
        <v>1247</v>
      </c>
      <c r="HW6" s="2">
        <v>1347</v>
      </c>
      <c r="HX6" s="2">
        <v>1479</v>
      </c>
      <c r="HY6" s="2">
        <v>1503</v>
      </c>
      <c r="HZ6" s="2">
        <v>1476</v>
      </c>
      <c r="IA6" s="2">
        <v>1437</v>
      </c>
      <c r="IB6" s="2">
        <v>1455</v>
      </c>
      <c r="IC6" s="2">
        <v>1493</v>
      </c>
      <c r="ID6" s="2">
        <v>1692</v>
      </c>
      <c r="IE6" s="2">
        <v>1916</v>
      </c>
      <c r="IF6" s="2">
        <v>2061</v>
      </c>
      <c r="IG6" s="2">
        <v>2307</v>
      </c>
      <c r="IH6" s="2">
        <v>2334</v>
      </c>
      <c r="II6" s="2">
        <v>2833</v>
      </c>
      <c r="IJ6" s="2">
        <v>3348</v>
      </c>
      <c r="IK6" s="2">
        <v>3586</v>
      </c>
      <c r="IL6" s="2">
        <v>3713</v>
      </c>
      <c r="IM6" s="2">
        <v>3803</v>
      </c>
      <c r="IN6" s="2">
        <v>3938</v>
      </c>
      <c r="IO6" s="2">
        <v>4174</v>
      </c>
      <c r="IP6" s="2">
        <v>4479</v>
      </c>
      <c r="IQ6" s="2">
        <v>4698</v>
      </c>
      <c r="IR6" s="2">
        <v>4818</v>
      </c>
      <c r="IS6" s="2">
        <v>4862</v>
      </c>
      <c r="IT6" s="2">
        <v>4793</v>
      </c>
      <c r="IU6" s="2">
        <v>4642</v>
      </c>
      <c r="IV6" s="2">
        <v>4412</v>
      </c>
      <c r="IW6" s="2">
        <v>3881</v>
      </c>
      <c r="IX6" s="2">
        <v>3184</v>
      </c>
      <c r="IY6" s="2">
        <v>2786</v>
      </c>
      <c r="IZ6" s="2">
        <v>2548</v>
      </c>
      <c r="JA6" s="2">
        <v>2366</v>
      </c>
      <c r="JB6" s="2">
        <v>2336</v>
      </c>
      <c r="JC6" s="2">
        <v>2408</v>
      </c>
      <c r="JD6" s="2">
        <v>2494</v>
      </c>
      <c r="JE6" s="2">
        <v>2608</v>
      </c>
      <c r="JF6" s="2">
        <v>2532</v>
      </c>
      <c r="JG6" s="2">
        <v>2384</v>
      </c>
      <c r="JH6" s="2">
        <v>2247</v>
      </c>
      <c r="JI6" s="2">
        <v>1920</v>
      </c>
      <c r="JJ6" s="2">
        <v>1758</v>
      </c>
      <c r="JK6" s="2">
        <v>1635</v>
      </c>
      <c r="JL6" s="2">
        <v>1539</v>
      </c>
      <c r="JM6" s="2">
        <v>1442</v>
      </c>
      <c r="JN6" s="2">
        <v>1377</v>
      </c>
    </row>
    <row r="7" spans="1:274" s="2" customFormat="1" ht="10.5" customHeight="1" x14ac:dyDescent="0.2">
      <c r="A7" s="11" t="s">
        <v>2</v>
      </c>
      <c r="B7" s="11">
        <v>38</v>
      </c>
      <c r="C7" s="11">
        <v>34</v>
      </c>
      <c r="D7" s="11">
        <v>38</v>
      </c>
      <c r="E7" s="11">
        <v>32</v>
      </c>
      <c r="F7" s="11">
        <v>33</v>
      </c>
      <c r="G7" s="11">
        <v>28</v>
      </c>
      <c r="H7" s="11">
        <v>19</v>
      </c>
      <c r="I7" s="11">
        <v>15</v>
      </c>
      <c r="J7" s="11">
        <v>17</v>
      </c>
      <c r="K7" s="11">
        <v>16</v>
      </c>
      <c r="L7" s="11">
        <v>35</v>
      </c>
      <c r="M7" s="11">
        <v>37</v>
      </c>
      <c r="N7" s="11">
        <v>36</v>
      </c>
      <c r="O7" s="11">
        <v>30</v>
      </c>
      <c r="P7" s="11">
        <v>87</v>
      </c>
      <c r="Q7" s="11">
        <v>37</v>
      </c>
      <c r="R7" s="11">
        <v>41</v>
      </c>
      <c r="S7" s="11">
        <v>48</v>
      </c>
      <c r="T7" s="11">
        <v>37</v>
      </c>
      <c r="U7" s="11">
        <v>43</v>
      </c>
      <c r="V7" s="11">
        <v>50</v>
      </c>
      <c r="W7" s="11">
        <v>46</v>
      </c>
      <c r="X7" s="11">
        <v>52</v>
      </c>
      <c r="Y7" s="11">
        <v>59</v>
      </c>
      <c r="Z7" s="11">
        <v>62</v>
      </c>
      <c r="AA7" s="11">
        <v>65</v>
      </c>
      <c r="AB7" s="11">
        <v>70</v>
      </c>
      <c r="AC7" s="11">
        <v>67</v>
      </c>
      <c r="AD7" s="11">
        <v>67</v>
      </c>
      <c r="AE7" s="11">
        <v>73</v>
      </c>
      <c r="AF7" s="11">
        <v>71</v>
      </c>
      <c r="AG7" s="11">
        <v>85</v>
      </c>
      <c r="AH7" s="11">
        <v>94</v>
      </c>
      <c r="AI7" s="11">
        <v>98</v>
      </c>
      <c r="AJ7" s="11">
        <v>103</v>
      </c>
      <c r="AK7" s="11">
        <v>112</v>
      </c>
      <c r="AL7" s="11">
        <v>121</v>
      </c>
      <c r="AM7" s="11">
        <v>127</v>
      </c>
      <c r="AN7" s="11">
        <v>123</v>
      </c>
      <c r="AO7" s="11">
        <v>119</v>
      </c>
      <c r="AP7" s="11">
        <v>112</v>
      </c>
      <c r="AQ7" s="11">
        <v>113</v>
      </c>
      <c r="AR7" s="11">
        <v>104</v>
      </c>
      <c r="AS7" s="11">
        <v>111</v>
      </c>
      <c r="AT7" s="2">
        <v>111</v>
      </c>
      <c r="AU7" s="2">
        <v>111</v>
      </c>
      <c r="AV7" s="2">
        <v>102</v>
      </c>
      <c r="AW7" s="2">
        <v>105</v>
      </c>
      <c r="AX7" s="2">
        <v>111</v>
      </c>
      <c r="AY7" s="2">
        <v>115</v>
      </c>
      <c r="AZ7" s="2">
        <v>120</v>
      </c>
      <c r="BA7" s="2">
        <v>112</v>
      </c>
      <c r="BB7" s="2">
        <v>108</v>
      </c>
      <c r="BC7" s="2">
        <v>103</v>
      </c>
      <c r="BD7" s="2">
        <v>99</v>
      </c>
      <c r="BE7" s="2">
        <v>89</v>
      </c>
      <c r="BF7" s="2">
        <v>85</v>
      </c>
      <c r="BG7" s="2">
        <v>96</v>
      </c>
      <c r="BH7" s="2">
        <v>101</v>
      </c>
      <c r="BI7" s="2">
        <v>110</v>
      </c>
      <c r="BJ7" s="2">
        <v>101</v>
      </c>
      <c r="BK7" s="2">
        <v>104</v>
      </c>
      <c r="BL7" s="2">
        <v>93</v>
      </c>
      <c r="BM7" s="2">
        <v>81</v>
      </c>
      <c r="BN7" s="2">
        <v>79</v>
      </c>
      <c r="BO7" s="2">
        <v>77</v>
      </c>
      <c r="BP7" s="2">
        <v>71</v>
      </c>
      <c r="BQ7" s="2">
        <v>70</v>
      </c>
      <c r="BR7" s="2">
        <v>64</v>
      </c>
      <c r="BS7" s="2">
        <v>59</v>
      </c>
      <c r="BT7" s="2">
        <v>58</v>
      </c>
      <c r="BU7" s="2">
        <v>69</v>
      </c>
      <c r="BV7" s="2">
        <v>67</v>
      </c>
      <c r="BW7" s="2">
        <v>63</v>
      </c>
      <c r="BX7" s="2">
        <v>56</v>
      </c>
      <c r="BY7" s="2">
        <v>57</v>
      </c>
      <c r="BZ7" s="20">
        <v>53</v>
      </c>
      <c r="CA7" s="20">
        <v>49</v>
      </c>
      <c r="CB7" s="2">
        <v>49</v>
      </c>
      <c r="CC7" s="20">
        <v>40</v>
      </c>
      <c r="CD7" s="20">
        <v>44</v>
      </c>
      <c r="CE7" s="20">
        <v>39</v>
      </c>
      <c r="CF7" s="20">
        <v>50</v>
      </c>
      <c r="CG7" s="20">
        <v>68</v>
      </c>
      <c r="CH7" s="20">
        <v>64</v>
      </c>
      <c r="CI7" s="20">
        <v>62</v>
      </c>
      <c r="CJ7" s="20">
        <v>58</v>
      </c>
      <c r="CK7" s="20">
        <v>66</v>
      </c>
      <c r="CL7" s="20">
        <v>67</v>
      </c>
      <c r="CM7" s="20">
        <v>63</v>
      </c>
      <c r="CN7">
        <v>71</v>
      </c>
      <c r="CO7">
        <v>65</v>
      </c>
      <c r="CP7">
        <v>76</v>
      </c>
      <c r="CQ7">
        <v>79</v>
      </c>
      <c r="CR7">
        <v>86</v>
      </c>
      <c r="CS7">
        <v>99</v>
      </c>
      <c r="CT7" s="20">
        <v>107</v>
      </c>
      <c r="CU7">
        <v>91</v>
      </c>
      <c r="CV7" s="20">
        <v>87</v>
      </c>
      <c r="CW7" s="20">
        <v>103</v>
      </c>
      <c r="CX7" s="20">
        <v>110</v>
      </c>
      <c r="CY7" s="20">
        <v>118</v>
      </c>
      <c r="CZ7" s="20">
        <v>137</v>
      </c>
      <c r="DA7" s="20">
        <v>171</v>
      </c>
      <c r="DB7" s="20">
        <v>222</v>
      </c>
      <c r="DC7" s="20">
        <v>291</v>
      </c>
      <c r="DD7" s="20">
        <v>337</v>
      </c>
      <c r="DE7" s="20">
        <v>460</v>
      </c>
      <c r="DF7" s="20">
        <v>545</v>
      </c>
      <c r="DG7" s="20">
        <v>579</v>
      </c>
      <c r="DH7" s="2">
        <v>563</v>
      </c>
      <c r="DI7" s="20">
        <v>542</v>
      </c>
      <c r="DJ7" s="2">
        <v>497</v>
      </c>
      <c r="DK7" s="2">
        <v>494</v>
      </c>
      <c r="DL7" s="2">
        <v>495</v>
      </c>
      <c r="DM7" s="2">
        <v>521</v>
      </c>
      <c r="DN7" s="40">
        <v>560</v>
      </c>
      <c r="DO7" s="2">
        <v>581</v>
      </c>
      <c r="DP7" s="2">
        <v>663</v>
      </c>
      <c r="DQ7" s="2">
        <v>749</v>
      </c>
      <c r="DR7" s="2">
        <v>812</v>
      </c>
      <c r="DS7" s="2">
        <v>844</v>
      </c>
      <c r="DT7" s="2">
        <v>834</v>
      </c>
      <c r="DU7" s="2">
        <v>824</v>
      </c>
      <c r="DV7" s="2">
        <v>806</v>
      </c>
      <c r="DW7" s="2">
        <v>795</v>
      </c>
      <c r="DX7" s="2">
        <v>751</v>
      </c>
      <c r="DY7" s="2">
        <v>777</v>
      </c>
      <c r="DZ7" s="2">
        <v>835</v>
      </c>
      <c r="EA7" s="2">
        <v>871</v>
      </c>
      <c r="EB7" s="2">
        <v>862</v>
      </c>
      <c r="EC7" s="2">
        <v>933</v>
      </c>
      <c r="ED7" s="2">
        <v>945</v>
      </c>
      <c r="EE7" s="2">
        <v>965</v>
      </c>
      <c r="EF7" s="2">
        <v>928</v>
      </c>
      <c r="EG7" s="2">
        <v>867</v>
      </c>
      <c r="EH7" s="2">
        <v>788</v>
      </c>
      <c r="EI7" s="2">
        <v>773</v>
      </c>
      <c r="EJ7" s="2">
        <v>817</v>
      </c>
      <c r="EK7" s="2">
        <v>827</v>
      </c>
      <c r="EL7" s="2">
        <v>865</v>
      </c>
      <c r="EM7" s="2">
        <v>912</v>
      </c>
      <c r="EN7" s="2">
        <v>915</v>
      </c>
      <c r="EO7" s="2">
        <v>943</v>
      </c>
      <c r="EP7" s="2">
        <v>953</v>
      </c>
      <c r="EQ7" s="2">
        <v>956</v>
      </c>
      <c r="ER7" s="2">
        <v>899</v>
      </c>
      <c r="ES7" s="2">
        <v>837</v>
      </c>
      <c r="ET7" s="2">
        <v>793</v>
      </c>
      <c r="EU7" s="2">
        <v>778</v>
      </c>
      <c r="EV7" s="2">
        <v>803</v>
      </c>
      <c r="EW7" s="2">
        <v>806</v>
      </c>
      <c r="EX7" s="2">
        <v>843</v>
      </c>
      <c r="EY7" s="2">
        <v>872</v>
      </c>
      <c r="EZ7" s="2">
        <v>876</v>
      </c>
      <c r="FA7" s="2">
        <v>878</v>
      </c>
      <c r="FB7" s="2">
        <v>863</v>
      </c>
      <c r="FC7" s="2">
        <v>842</v>
      </c>
      <c r="FD7" s="2">
        <v>819</v>
      </c>
      <c r="FE7" s="2">
        <v>788</v>
      </c>
      <c r="FF7" s="2">
        <v>723</v>
      </c>
      <c r="FG7" s="2">
        <v>747</v>
      </c>
      <c r="FH7" s="2">
        <v>740</v>
      </c>
      <c r="FI7" s="2">
        <v>673</v>
      </c>
      <c r="FJ7" s="2">
        <v>675</v>
      </c>
      <c r="FK7" s="2">
        <v>678</v>
      </c>
      <c r="FL7" s="2">
        <v>710</v>
      </c>
      <c r="FM7" s="2">
        <v>744</v>
      </c>
      <c r="FN7" s="2">
        <v>732</v>
      </c>
      <c r="FO7" s="2">
        <v>722</v>
      </c>
      <c r="FP7" s="2">
        <v>712</v>
      </c>
      <c r="FQ7" s="2">
        <v>714</v>
      </c>
      <c r="FR7" s="2">
        <v>619</v>
      </c>
      <c r="FS7" s="2">
        <v>597</v>
      </c>
      <c r="FT7" s="2">
        <v>594</v>
      </c>
      <c r="FU7" s="2">
        <v>597</v>
      </c>
      <c r="FV7" s="2">
        <v>626</v>
      </c>
      <c r="FW7" s="2">
        <v>650</v>
      </c>
      <c r="FX7" s="2">
        <v>639</v>
      </c>
      <c r="FY7" s="2">
        <v>634</v>
      </c>
      <c r="FZ7" s="2">
        <v>648</v>
      </c>
      <c r="GA7" s="2">
        <v>632</v>
      </c>
      <c r="GB7" s="2">
        <v>604</v>
      </c>
      <c r="GC7" s="2">
        <v>554</v>
      </c>
      <c r="GD7" s="2">
        <v>535</v>
      </c>
      <c r="GE7" s="2">
        <v>510</v>
      </c>
      <c r="GF7" s="2">
        <v>512</v>
      </c>
      <c r="GG7" s="2">
        <v>468</v>
      </c>
      <c r="GH7" s="2">
        <v>491</v>
      </c>
      <c r="GI7" s="2">
        <v>511</v>
      </c>
      <c r="GJ7" s="2">
        <v>544</v>
      </c>
      <c r="GK7" s="2">
        <v>560</v>
      </c>
      <c r="GL7" s="2">
        <v>538</v>
      </c>
      <c r="GM7" s="2">
        <v>537</v>
      </c>
      <c r="GN7" s="2">
        <v>514</v>
      </c>
      <c r="GO7" s="2">
        <v>485</v>
      </c>
      <c r="GP7" s="2">
        <v>453</v>
      </c>
      <c r="GQ7" s="2">
        <v>468</v>
      </c>
      <c r="GR7" s="2">
        <v>440</v>
      </c>
      <c r="GS7" s="2">
        <v>421</v>
      </c>
      <c r="GT7" s="2">
        <v>417</v>
      </c>
      <c r="GU7" s="2">
        <v>459</v>
      </c>
      <c r="GV7" s="2">
        <v>684</v>
      </c>
      <c r="GW7" s="2">
        <v>855</v>
      </c>
      <c r="GX7" s="2">
        <v>533</v>
      </c>
      <c r="GY7" s="2">
        <v>512</v>
      </c>
      <c r="GZ7" s="2">
        <v>494</v>
      </c>
      <c r="HA7" s="2">
        <v>490</v>
      </c>
      <c r="HB7" s="2">
        <v>499</v>
      </c>
      <c r="HC7" s="2">
        <v>507</v>
      </c>
      <c r="HD7" s="2">
        <v>496</v>
      </c>
      <c r="HE7" s="2">
        <v>473</v>
      </c>
      <c r="HF7" s="2">
        <v>495</v>
      </c>
      <c r="HG7" s="2">
        <v>546</v>
      </c>
      <c r="HH7" s="2">
        <v>561</v>
      </c>
      <c r="HI7" s="2">
        <v>582</v>
      </c>
      <c r="HJ7" s="2">
        <v>597</v>
      </c>
      <c r="HK7" s="2">
        <v>620</v>
      </c>
      <c r="HL7" s="2">
        <v>636</v>
      </c>
      <c r="HM7" s="2">
        <v>670</v>
      </c>
      <c r="HN7" s="2">
        <v>687</v>
      </c>
      <c r="HO7" s="2">
        <v>687</v>
      </c>
      <c r="HP7" s="2">
        <v>706</v>
      </c>
      <c r="HQ7" s="2">
        <v>672</v>
      </c>
      <c r="HR7" s="2">
        <v>729</v>
      </c>
      <c r="HS7" s="2">
        <v>763</v>
      </c>
      <c r="HT7" s="2">
        <v>842</v>
      </c>
      <c r="HU7" s="2">
        <v>916</v>
      </c>
      <c r="HV7" s="2">
        <v>945</v>
      </c>
      <c r="HW7" s="2">
        <v>968</v>
      </c>
      <c r="HX7" s="2">
        <v>1020</v>
      </c>
      <c r="HY7" s="2">
        <v>1062</v>
      </c>
      <c r="HZ7" s="2">
        <v>1102</v>
      </c>
      <c r="IA7" s="2">
        <v>1134</v>
      </c>
      <c r="IB7" s="2">
        <v>1150</v>
      </c>
      <c r="IC7" s="2">
        <v>1140</v>
      </c>
      <c r="ID7" s="2">
        <v>1228</v>
      </c>
      <c r="IE7" s="2">
        <v>1350</v>
      </c>
      <c r="IF7" s="2">
        <v>1400</v>
      </c>
      <c r="IG7" s="2">
        <v>1529</v>
      </c>
      <c r="IH7" s="2">
        <v>1572</v>
      </c>
      <c r="II7" s="2">
        <v>1970</v>
      </c>
      <c r="IJ7" s="2">
        <v>2358</v>
      </c>
      <c r="IK7" s="2">
        <v>2734</v>
      </c>
      <c r="IL7" s="2">
        <v>2943</v>
      </c>
      <c r="IM7" s="2">
        <v>3103</v>
      </c>
      <c r="IN7" s="2">
        <v>3231</v>
      </c>
      <c r="IO7" s="2">
        <v>3497</v>
      </c>
      <c r="IP7" s="2">
        <v>3725</v>
      </c>
      <c r="IQ7" s="2">
        <v>3855</v>
      </c>
      <c r="IR7" s="2">
        <v>3910</v>
      </c>
      <c r="IS7" s="2">
        <v>3931</v>
      </c>
      <c r="IT7" s="2">
        <v>3878</v>
      </c>
      <c r="IU7" s="2">
        <v>3813</v>
      </c>
      <c r="IV7" s="2">
        <v>3627</v>
      </c>
      <c r="IW7" s="2">
        <v>3184</v>
      </c>
      <c r="IX7" s="2">
        <v>2520</v>
      </c>
      <c r="IY7" s="2">
        <v>2146</v>
      </c>
      <c r="IZ7" s="2">
        <v>1944</v>
      </c>
      <c r="JA7" s="2">
        <v>1778</v>
      </c>
      <c r="JB7" s="2">
        <v>1733</v>
      </c>
      <c r="JC7" s="2">
        <v>1767</v>
      </c>
      <c r="JD7" s="2">
        <v>1795</v>
      </c>
      <c r="JE7" s="2">
        <v>1870</v>
      </c>
      <c r="JF7" s="2">
        <v>1853</v>
      </c>
      <c r="JG7" s="2">
        <v>1713</v>
      </c>
      <c r="JH7" s="2">
        <v>1610</v>
      </c>
      <c r="JI7" s="2">
        <v>1411</v>
      </c>
      <c r="JJ7" s="2">
        <v>1305</v>
      </c>
      <c r="JK7" s="2">
        <v>1207</v>
      </c>
      <c r="JL7" s="2">
        <v>1161</v>
      </c>
      <c r="JM7" s="2">
        <v>1063</v>
      </c>
      <c r="JN7" s="2">
        <v>1053</v>
      </c>
    </row>
    <row r="8" spans="1:274" x14ac:dyDescent="0.2">
      <c r="BM8" s="11"/>
      <c r="BN8" s="11"/>
      <c r="BO8" s="11"/>
      <c r="BP8" s="11"/>
      <c r="BQ8" s="11"/>
      <c r="BR8" s="11"/>
      <c r="BS8" s="11"/>
      <c r="BZ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EO8" s="2"/>
      <c r="FA8" s="2"/>
      <c r="IL8" s="2"/>
      <c r="JE8" s="2"/>
    </row>
    <row r="9" spans="1:274" ht="13.5" x14ac:dyDescent="0.25">
      <c r="A9" s="9" t="s">
        <v>26</v>
      </c>
      <c r="BM9" s="11"/>
      <c r="BN9" s="11"/>
      <c r="BO9" s="11"/>
      <c r="BP9" s="11"/>
      <c r="BQ9" s="11"/>
      <c r="BR9" s="11"/>
      <c r="BS9" s="11"/>
      <c r="BZ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12"/>
      <c r="DN9" s="2"/>
      <c r="DZ9" s="28"/>
      <c r="EG9" s="28"/>
    </row>
    <row r="10" spans="1:274" x14ac:dyDescent="0.2">
      <c r="A10" s="5" t="s">
        <v>5</v>
      </c>
      <c r="B10" s="11">
        <v>3</v>
      </c>
      <c r="C10" s="11">
        <v>3</v>
      </c>
      <c r="D10" s="11"/>
      <c r="E10" s="11">
        <v>1</v>
      </c>
      <c r="F10" s="11"/>
      <c r="G10" s="11"/>
      <c r="H10" s="11"/>
      <c r="I10" s="11">
        <v>1</v>
      </c>
      <c r="J10" s="11"/>
      <c r="K10" s="11"/>
      <c r="L10" s="11"/>
      <c r="M10" s="11">
        <v>2</v>
      </c>
      <c r="N10" s="11"/>
      <c r="O10" s="11"/>
      <c r="P10" s="11">
        <v>5</v>
      </c>
      <c r="Q10" s="11"/>
      <c r="R10" s="11">
        <v>2</v>
      </c>
      <c r="S10" s="11"/>
      <c r="T10" s="11"/>
      <c r="U10" s="11"/>
      <c r="V10" s="11">
        <v>4</v>
      </c>
      <c r="W10" s="11">
        <v>1</v>
      </c>
      <c r="X10" s="11">
        <v>2</v>
      </c>
      <c r="Y10" s="11">
        <v>2</v>
      </c>
      <c r="Z10" s="11">
        <v>2</v>
      </c>
      <c r="AA10" s="11">
        <v>3</v>
      </c>
      <c r="AB10" s="11">
        <v>1</v>
      </c>
      <c r="AC10" s="11">
        <v>1</v>
      </c>
      <c r="AD10" s="11">
        <v>2</v>
      </c>
      <c r="AE10" s="11">
        <v>2</v>
      </c>
      <c r="AF10" s="11">
        <v>3</v>
      </c>
      <c r="AG10" s="11">
        <v>3</v>
      </c>
      <c r="AH10" s="11">
        <v>5</v>
      </c>
      <c r="AI10" s="11">
        <v>3</v>
      </c>
      <c r="AJ10" s="11">
        <v>3</v>
      </c>
      <c r="AK10" s="11">
        <v>4</v>
      </c>
      <c r="AL10" s="11">
        <v>4</v>
      </c>
      <c r="AM10" s="11">
        <v>4</v>
      </c>
      <c r="AN10" s="1">
        <v>1</v>
      </c>
      <c r="AO10" s="1"/>
      <c r="AP10" s="1">
        <v>2</v>
      </c>
      <c r="AQ10" s="2">
        <v>1</v>
      </c>
      <c r="AR10" s="2"/>
      <c r="AS10" s="2">
        <v>1</v>
      </c>
      <c r="AT10" s="2">
        <v>3</v>
      </c>
      <c r="AU10" s="2">
        <v>5</v>
      </c>
      <c r="AV10" s="2">
        <v>3</v>
      </c>
      <c r="AW10" s="2">
        <v>2</v>
      </c>
      <c r="AX10" s="2">
        <v>1</v>
      </c>
      <c r="AY10" s="2">
        <v>2</v>
      </c>
      <c r="AZ10" s="1">
        <v>3</v>
      </c>
      <c r="BA10" s="2">
        <v>3</v>
      </c>
      <c r="BB10" s="1">
        <v>1</v>
      </c>
      <c r="BC10" s="1"/>
      <c r="BD10" s="1">
        <v>2</v>
      </c>
      <c r="BE10" s="1">
        <v>1</v>
      </c>
      <c r="BF10" s="1"/>
      <c r="BG10" s="1">
        <v>1</v>
      </c>
      <c r="BH10" s="1">
        <v>1</v>
      </c>
      <c r="BI10" s="1">
        <v>1</v>
      </c>
      <c r="BJ10" s="1"/>
      <c r="BK10" s="1">
        <v>1</v>
      </c>
      <c r="BL10" s="1">
        <v>1</v>
      </c>
      <c r="BM10" s="2">
        <v>2</v>
      </c>
      <c r="BN10" s="1">
        <v>1</v>
      </c>
      <c r="BO10" s="1">
        <v>1</v>
      </c>
      <c r="BP10" s="1"/>
      <c r="BQ10" s="1">
        <v>1</v>
      </c>
      <c r="BR10" s="1"/>
      <c r="BS10" s="1"/>
      <c r="BU10" s="1">
        <v>1</v>
      </c>
      <c r="BV10" s="1">
        <v>1</v>
      </c>
      <c r="BW10" s="1">
        <v>1</v>
      </c>
      <c r="BX10"/>
      <c r="BY10">
        <v>1</v>
      </c>
      <c r="BZ10">
        <v>2</v>
      </c>
      <c r="CA10">
        <v>3</v>
      </c>
      <c r="CB10">
        <v>1</v>
      </c>
      <c r="CC10"/>
      <c r="CD10"/>
      <c r="CE10" s="18"/>
      <c r="CF10">
        <v>2</v>
      </c>
      <c r="CG10">
        <v>2</v>
      </c>
      <c r="CH10">
        <v>1</v>
      </c>
      <c r="CI10"/>
      <c r="CJ10"/>
      <c r="CK10">
        <v>1</v>
      </c>
      <c r="CL10">
        <v>1</v>
      </c>
      <c r="CM10">
        <v>1</v>
      </c>
      <c r="CN10">
        <v>1</v>
      </c>
      <c r="CO10">
        <v>2</v>
      </c>
      <c r="CP10">
        <v>1</v>
      </c>
      <c r="CQ10">
        <v>3</v>
      </c>
      <c r="CR10">
        <v>2</v>
      </c>
      <c r="CS10">
        <v>6</v>
      </c>
      <c r="CT10">
        <v>4</v>
      </c>
      <c r="CU10">
        <v>3</v>
      </c>
      <c r="CV10">
        <v>3</v>
      </c>
      <c r="CW10">
        <v>2</v>
      </c>
      <c r="CX10">
        <v>2</v>
      </c>
      <c r="CY10" s="20">
        <v>4</v>
      </c>
      <c r="CZ10" s="20">
        <v>1</v>
      </c>
      <c r="DA10" s="20">
        <v>3</v>
      </c>
      <c r="DB10" s="20">
        <v>10</v>
      </c>
      <c r="DC10" s="20">
        <v>9</v>
      </c>
      <c r="DD10" s="20">
        <v>15</v>
      </c>
      <c r="DE10" s="42">
        <v>24</v>
      </c>
      <c r="DF10" s="20">
        <v>27</v>
      </c>
      <c r="DG10" s="20">
        <v>30</v>
      </c>
      <c r="DH10" s="2">
        <v>29</v>
      </c>
      <c r="DI10" s="20">
        <v>28</v>
      </c>
      <c r="DJ10" s="2">
        <v>28</v>
      </c>
      <c r="DK10" s="27">
        <v>28</v>
      </c>
      <c r="DL10" s="27">
        <v>23</v>
      </c>
      <c r="DM10" s="40">
        <v>21</v>
      </c>
      <c r="DN10" s="40">
        <v>20</v>
      </c>
      <c r="DO10" s="27">
        <v>22</v>
      </c>
      <c r="DP10" s="27">
        <v>27</v>
      </c>
      <c r="DQ10" s="27">
        <v>27</v>
      </c>
      <c r="DR10" s="2">
        <v>24</v>
      </c>
      <c r="DS10" s="27">
        <v>29</v>
      </c>
      <c r="DT10" s="2">
        <v>27</v>
      </c>
      <c r="DU10" s="2">
        <v>23</v>
      </c>
      <c r="DV10" s="2">
        <v>24</v>
      </c>
      <c r="DW10" s="27">
        <v>21</v>
      </c>
      <c r="DX10" s="2">
        <v>16</v>
      </c>
      <c r="DY10" s="2">
        <v>14</v>
      </c>
      <c r="DZ10" s="2">
        <v>18</v>
      </c>
      <c r="EA10" s="2">
        <v>21</v>
      </c>
      <c r="EB10" s="2">
        <v>20</v>
      </c>
      <c r="EC10" s="2">
        <v>23</v>
      </c>
      <c r="ED10" s="2">
        <v>16</v>
      </c>
      <c r="EE10" s="2">
        <v>17</v>
      </c>
      <c r="EF10" s="2">
        <v>18</v>
      </c>
      <c r="EG10" s="2">
        <v>16</v>
      </c>
      <c r="EH10" s="2">
        <v>13</v>
      </c>
      <c r="EI10" s="2">
        <v>7</v>
      </c>
      <c r="EJ10" s="2">
        <v>10</v>
      </c>
      <c r="EK10" s="2">
        <v>11</v>
      </c>
      <c r="EL10" s="1">
        <v>13</v>
      </c>
      <c r="EM10" s="1">
        <v>19</v>
      </c>
      <c r="EN10" s="1">
        <v>16</v>
      </c>
      <c r="EO10" s="1">
        <v>18</v>
      </c>
      <c r="EP10" s="1">
        <v>22</v>
      </c>
      <c r="EQ10" s="1">
        <v>20</v>
      </c>
      <c r="ER10" s="1">
        <v>23</v>
      </c>
      <c r="ES10" s="1">
        <v>17</v>
      </c>
      <c r="ET10" s="1">
        <v>13</v>
      </c>
      <c r="EU10" s="1">
        <v>13</v>
      </c>
      <c r="EV10" s="1">
        <v>18</v>
      </c>
      <c r="EW10" s="1">
        <v>15</v>
      </c>
      <c r="EX10" s="1">
        <v>17</v>
      </c>
      <c r="EY10" s="28">
        <v>18</v>
      </c>
      <c r="EZ10" s="1">
        <v>19</v>
      </c>
      <c r="FA10" s="28">
        <v>21</v>
      </c>
      <c r="FB10" s="1">
        <v>24</v>
      </c>
      <c r="FC10" s="1">
        <v>22</v>
      </c>
      <c r="FD10" s="1">
        <v>19</v>
      </c>
      <c r="FE10" s="1">
        <v>20</v>
      </c>
      <c r="FF10" s="1">
        <v>17</v>
      </c>
      <c r="FG10" s="1">
        <v>16</v>
      </c>
      <c r="FH10" s="1">
        <v>16</v>
      </c>
      <c r="FI10" s="1">
        <v>16</v>
      </c>
      <c r="FJ10" s="1">
        <v>16</v>
      </c>
      <c r="FK10" s="1">
        <v>16</v>
      </c>
      <c r="FL10" s="28">
        <v>19</v>
      </c>
      <c r="FM10" s="28">
        <v>25</v>
      </c>
      <c r="FN10" s="28">
        <v>25</v>
      </c>
      <c r="FO10" s="28">
        <v>25</v>
      </c>
      <c r="FP10" s="28">
        <v>25</v>
      </c>
      <c r="FQ10" s="28">
        <v>20</v>
      </c>
      <c r="FR10" s="28">
        <v>16</v>
      </c>
      <c r="FS10" s="28">
        <v>14</v>
      </c>
      <c r="FT10" s="28">
        <v>12</v>
      </c>
      <c r="FU10" s="28">
        <v>10</v>
      </c>
      <c r="FV10" s="28">
        <v>12</v>
      </c>
      <c r="FW10" s="28">
        <v>8</v>
      </c>
      <c r="FX10" s="1">
        <v>9</v>
      </c>
      <c r="FY10" s="1">
        <v>12</v>
      </c>
      <c r="FZ10" s="1">
        <v>12</v>
      </c>
      <c r="GA10" s="1">
        <v>13</v>
      </c>
      <c r="GB10" s="1">
        <v>12</v>
      </c>
      <c r="GC10" s="28">
        <v>16</v>
      </c>
      <c r="GD10" s="28">
        <v>12</v>
      </c>
      <c r="GE10" s="28">
        <v>9</v>
      </c>
      <c r="GF10" s="1">
        <v>10</v>
      </c>
      <c r="GG10" s="1">
        <v>8</v>
      </c>
      <c r="GH10" s="1">
        <v>10</v>
      </c>
      <c r="GI10" s="1">
        <v>13</v>
      </c>
      <c r="GJ10" s="1">
        <v>15</v>
      </c>
      <c r="GK10" s="1">
        <v>17</v>
      </c>
      <c r="GL10" s="28">
        <v>15</v>
      </c>
      <c r="GM10" s="1">
        <v>17</v>
      </c>
      <c r="GN10" s="28">
        <v>16</v>
      </c>
      <c r="GO10" s="28">
        <v>12</v>
      </c>
      <c r="GP10" s="1">
        <v>13</v>
      </c>
      <c r="GQ10" s="28">
        <v>10</v>
      </c>
      <c r="GR10" s="28">
        <v>6</v>
      </c>
      <c r="GS10" s="1">
        <v>8</v>
      </c>
      <c r="GT10" s="1">
        <v>6</v>
      </c>
      <c r="GU10" s="1">
        <v>9</v>
      </c>
      <c r="GV10" s="1">
        <v>12</v>
      </c>
      <c r="GW10" s="28">
        <v>13</v>
      </c>
      <c r="GX10" s="1">
        <v>13</v>
      </c>
      <c r="GY10" s="1">
        <v>16</v>
      </c>
      <c r="GZ10" s="1">
        <v>13</v>
      </c>
      <c r="HA10" s="1">
        <v>16</v>
      </c>
      <c r="HB10" s="1">
        <v>16</v>
      </c>
      <c r="HC10" s="1">
        <v>12</v>
      </c>
      <c r="HD10" s="1">
        <v>6</v>
      </c>
      <c r="HE10" s="1">
        <v>3</v>
      </c>
      <c r="HF10" s="1">
        <v>3</v>
      </c>
      <c r="HG10" s="1">
        <v>4</v>
      </c>
      <c r="HH10" s="1">
        <v>6</v>
      </c>
      <c r="HI10" s="1">
        <v>7</v>
      </c>
      <c r="HJ10" s="28">
        <v>11</v>
      </c>
      <c r="HK10" s="1">
        <v>13</v>
      </c>
      <c r="HL10" s="1">
        <v>11</v>
      </c>
      <c r="HM10" s="28">
        <v>11</v>
      </c>
      <c r="HN10" s="1">
        <v>10</v>
      </c>
      <c r="HO10" s="1">
        <v>9</v>
      </c>
      <c r="HP10" s="1">
        <v>10</v>
      </c>
      <c r="HQ10" s="1">
        <v>10</v>
      </c>
      <c r="HR10" s="1">
        <v>14</v>
      </c>
      <c r="HS10" s="28">
        <v>15</v>
      </c>
      <c r="HT10" s="1">
        <v>15</v>
      </c>
      <c r="HU10" s="1">
        <v>18</v>
      </c>
      <c r="HV10" s="1">
        <v>17</v>
      </c>
      <c r="HW10" s="1">
        <v>15</v>
      </c>
      <c r="HX10" s="1">
        <v>18</v>
      </c>
      <c r="HY10" s="1">
        <v>13</v>
      </c>
      <c r="HZ10" s="1">
        <v>16</v>
      </c>
      <c r="IA10" s="1">
        <v>16</v>
      </c>
      <c r="IB10" s="1">
        <v>16</v>
      </c>
      <c r="IC10" s="1">
        <v>18</v>
      </c>
      <c r="ID10" s="1">
        <v>19</v>
      </c>
      <c r="IE10" s="1">
        <v>18</v>
      </c>
      <c r="IF10" s="1">
        <v>20</v>
      </c>
      <c r="IG10" s="1">
        <v>21</v>
      </c>
      <c r="IH10" s="1">
        <v>23</v>
      </c>
      <c r="II10" s="1">
        <v>28</v>
      </c>
      <c r="IJ10" s="1">
        <v>36</v>
      </c>
      <c r="IK10" s="1">
        <v>35</v>
      </c>
      <c r="IL10" s="1">
        <v>36</v>
      </c>
      <c r="IM10" s="2">
        <v>28</v>
      </c>
      <c r="IN10" s="1">
        <v>26</v>
      </c>
      <c r="IO10" s="2">
        <v>29</v>
      </c>
      <c r="IP10" s="1">
        <v>27</v>
      </c>
      <c r="IQ10" s="1">
        <v>30</v>
      </c>
      <c r="IR10" s="2">
        <v>33</v>
      </c>
      <c r="IS10" s="2">
        <v>32</v>
      </c>
      <c r="IT10" s="1">
        <v>29</v>
      </c>
      <c r="IU10" s="2">
        <v>29</v>
      </c>
      <c r="IV10" s="2">
        <v>23</v>
      </c>
      <c r="IW10" s="1">
        <v>18</v>
      </c>
      <c r="IX10" s="1">
        <v>13</v>
      </c>
      <c r="IY10" s="1">
        <v>12</v>
      </c>
      <c r="IZ10" s="2">
        <v>11</v>
      </c>
      <c r="JA10" s="1">
        <v>10</v>
      </c>
      <c r="JB10" s="1">
        <v>9</v>
      </c>
      <c r="JC10" s="1">
        <v>11</v>
      </c>
      <c r="JD10" s="1">
        <v>11</v>
      </c>
      <c r="JE10" s="1">
        <v>13</v>
      </c>
      <c r="JF10" s="1">
        <v>12</v>
      </c>
      <c r="JG10" s="1">
        <v>15</v>
      </c>
      <c r="JH10" s="1">
        <v>8</v>
      </c>
      <c r="JI10" s="1">
        <v>4</v>
      </c>
      <c r="JJ10" s="1">
        <v>3</v>
      </c>
      <c r="JK10" s="1">
        <v>2</v>
      </c>
      <c r="JL10" s="1">
        <v>2</v>
      </c>
      <c r="JM10" s="1">
        <v>2</v>
      </c>
      <c r="JN10" s="1">
        <v>1</v>
      </c>
    </row>
    <row r="11" spans="1:274" x14ac:dyDescent="0.2">
      <c r="A11" s="5" t="s">
        <v>6</v>
      </c>
      <c r="B11" s="11">
        <v>5</v>
      </c>
      <c r="C11" s="11">
        <v>4</v>
      </c>
      <c r="D11" s="11">
        <v>9</v>
      </c>
      <c r="E11" s="11">
        <v>12</v>
      </c>
      <c r="F11" s="11">
        <v>8</v>
      </c>
      <c r="G11" s="11">
        <v>8</v>
      </c>
      <c r="H11" s="11">
        <v>6</v>
      </c>
      <c r="I11" s="11">
        <v>7</v>
      </c>
      <c r="J11" s="11">
        <v>8</v>
      </c>
      <c r="K11" s="11">
        <v>10</v>
      </c>
      <c r="L11" s="11">
        <v>17</v>
      </c>
      <c r="M11" s="11">
        <v>19</v>
      </c>
      <c r="N11" s="11">
        <v>16</v>
      </c>
      <c r="O11" s="11">
        <v>15</v>
      </c>
      <c r="P11" s="11">
        <v>29</v>
      </c>
      <c r="Q11" s="11">
        <v>13</v>
      </c>
      <c r="R11" s="11">
        <v>10</v>
      </c>
      <c r="S11" s="11">
        <v>10</v>
      </c>
      <c r="T11" s="11">
        <v>11</v>
      </c>
      <c r="U11" s="11">
        <v>15</v>
      </c>
      <c r="V11" s="11">
        <v>17</v>
      </c>
      <c r="W11" s="11">
        <v>17</v>
      </c>
      <c r="X11" s="11">
        <v>21</v>
      </c>
      <c r="Y11" s="11">
        <v>16</v>
      </c>
      <c r="Z11" s="11">
        <v>23</v>
      </c>
      <c r="AA11" s="11">
        <v>22</v>
      </c>
      <c r="AB11" s="11">
        <v>29</v>
      </c>
      <c r="AC11" s="11">
        <v>30</v>
      </c>
      <c r="AD11" s="11">
        <v>28</v>
      </c>
      <c r="AE11" s="11">
        <v>29</v>
      </c>
      <c r="AF11" s="11">
        <v>28</v>
      </c>
      <c r="AG11" s="11">
        <v>34</v>
      </c>
      <c r="AH11" s="11">
        <v>25</v>
      </c>
      <c r="AI11" s="11">
        <v>25</v>
      </c>
      <c r="AJ11" s="11">
        <v>23</v>
      </c>
      <c r="AK11" s="11">
        <v>30</v>
      </c>
      <c r="AL11" s="11">
        <v>33</v>
      </c>
      <c r="AM11" s="11">
        <v>39</v>
      </c>
      <c r="AN11" s="2">
        <v>37</v>
      </c>
      <c r="AO11" s="2">
        <v>32</v>
      </c>
      <c r="AP11" s="1">
        <v>30</v>
      </c>
      <c r="AQ11" s="2">
        <v>34</v>
      </c>
      <c r="AR11" s="2">
        <v>27</v>
      </c>
      <c r="AS11" s="2">
        <v>31</v>
      </c>
      <c r="AT11" s="2">
        <v>24</v>
      </c>
      <c r="AU11" s="2">
        <v>25</v>
      </c>
      <c r="AV11" s="2">
        <v>22</v>
      </c>
      <c r="AW11" s="2">
        <v>26</v>
      </c>
      <c r="AX11" s="2">
        <v>27</v>
      </c>
      <c r="AY11" s="2">
        <v>23</v>
      </c>
      <c r="AZ11" s="1">
        <v>24</v>
      </c>
      <c r="BA11" s="2">
        <v>20</v>
      </c>
      <c r="BB11" s="1">
        <v>21</v>
      </c>
      <c r="BC11" s="1">
        <v>16</v>
      </c>
      <c r="BD11" s="1">
        <v>14</v>
      </c>
      <c r="BE11" s="1">
        <v>10</v>
      </c>
      <c r="BF11" s="1">
        <v>14</v>
      </c>
      <c r="BG11" s="1">
        <v>16</v>
      </c>
      <c r="BH11" s="1">
        <v>16</v>
      </c>
      <c r="BI11" s="1">
        <v>17</v>
      </c>
      <c r="BJ11" s="1">
        <v>16</v>
      </c>
      <c r="BK11" s="1">
        <v>18</v>
      </c>
      <c r="BL11" s="1">
        <v>16</v>
      </c>
      <c r="BM11" s="2">
        <v>14</v>
      </c>
      <c r="BN11" s="1">
        <v>10</v>
      </c>
      <c r="BO11" s="1">
        <v>8</v>
      </c>
      <c r="BP11" s="1">
        <v>6</v>
      </c>
      <c r="BQ11" s="1">
        <v>4</v>
      </c>
      <c r="BR11" s="1">
        <v>7</v>
      </c>
      <c r="BS11" s="1">
        <v>7</v>
      </c>
      <c r="BT11" s="1">
        <v>5</v>
      </c>
      <c r="BU11" s="1">
        <v>7</v>
      </c>
      <c r="BV11" s="1">
        <v>11</v>
      </c>
      <c r="BW11" s="1">
        <v>7</v>
      </c>
      <c r="BX11">
        <v>8</v>
      </c>
      <c r="BY11">
        <v>11</v>
      </c>
      <c r="BZ11">
        <v>10</v>
      </c>
      <c r="CA11">
        <v>9</v>
      </c>
      <c r="CB11">
        <v>5</v>
      </c>
      <c r="CC11">
        <v>4</v>
      </c>
      <c r="CD11">
        <v>2</v>
      </c>
      <c r="CE11" s="18">
        <v>3</v>
      </c>
      <c r="CF11">
        <v>8</v>
      </c>
      <c r="CG11">
        <v>12</v>
      </c>
      <c r="CH11">
        <v>10</v>
      </c>
      <c r="CI11">
        <v>8</v>
      </c>
      <c r="CJ11">
        <v>6</v>
      </c>
      <c r="CK11">
        <v>10</v>
      </c>
      <c r="CL11">
        <v>6</v>
      </c>
      <c r="CM11">
        <v>9</v>
      </c>
      <c r="CN11">
        <v>16</v>
      </c>
      <c r="CO11">
        <v>12</v>
      </c>
      <c r="CP11">
        <v>12</v>
      </c>
      <c r="CQ11">
        <v>16</v>
      </c>
      <c r="CR11">
        <v>18</v>
      </c>
      <c r="CS11">
        <v>27</v>
      </c>
      <c r="CT11">
        <v>26</v>
      </c>
      <c r="CU11">
        <v>28</v>
      </c>
      <c r="CV11">
        <v>27</v>
      </c>
      <c r="CW11">
        <v>25</v>
      </c>
      <c r="CX11">
        <v>22</v>
      </c>
      <c r="CY11" s="20">
        <v>21</v>
      </c>
      <c r="CZ11" s="20">
        <v>31</v>
      </c>
      <c r="DA11" s="20">
        <v>46</v>
      </c>
      <c r="DB11" s="20">
        <v>84</v>
      </c>
      <c r="DC11" s="20">
        <v>141</v>
      </c>
      <c r="DD11" s="20">
        <v>209</v>
      </c>
      <c r="DE11" s="43">
        <v>284</v>
      </c>
      <c r="DF11" s="20">
        <v>326</v>
      </c>
      <c r="DG11" s="20">
        <v>356</v>
      </c>
      <c r="DH11" s="21">
        <v>344</v>
      </c>
      <c r="DI11" s="20">
        <v>336</v>
      </c>
      <c r="DJ11" s="21">
        <v>289</v>
      </c>
      <c r="DK11" s="21">
        <v>263</v>
      </c>
      <c r="DL11" s="21">
        <v>245</v>
      </c>
      <c r="DM11" s="40">
        <v>265</v>
      </c>
      <c r="DN11" s="40">
        <v>271</v>
      </c>
      <c r="DO11" s="27">
        <v>270</v>
      </c>
      <c r="DP11" s="27">
        <v>287</v>
      </c>
      <c r="DQ11" s="30">
        <v>314</v>
      </c>
      <c r="DR11" s="2">
        <v>326</v>
      </c>
      <c r="DS11" s="27">
        <v>320</v>
      </c>
      <c r="DT11" s="2">
        <v>324</v>
      </c>
      <c r="DU11" s="2">
        <v>299</v>
      </c>
      <c r="DV11" s="2">
        <v>254</v>
      </c>
      <c r="DW11" s="27">
        <v>247</v>
      </c>
      <c r="DX11" s="2">
        <v>211</v>
      </c>
      <c r="DY11" s="2">
        <v>214</v>
      </c>
      <c r="DZ11" s="2">
        <v>220</v>
      </c>
      <c r="EA11" s="2">
        <v>234</v>
      </c>
      <c r="EB11" s="2">
        <v>240</v>
      </c>
      <c r="EC11" s="2">
        <v>261</v>
      </c>
      <c r="ED11" s="2">
        <v>259</v>
      </c>
      <c r="EE11" s="2">
        <v>255</v>
      </c>
      <c r="EF11" s="2">
        <v>228</v>
      </c>
      <c r="EG11" s="2">
        <v>216</v>
      </c>
      <c r="EH11" s="2">
        <v>194</v>
      </c>
      <c r="EI11" s="2">
        <v>166</v>
      </c>
      <c r="EJ11" s="2">
        <v>161</v>
      </c>
      <c r="EK11" s="2">
        <v>169</v>
      </c>
      <c r="EL11" s="1">
        <v>171</v>
      </c>
      <c r="EM11" s="1">
        <v>191</v>
      </c>
      <c r="EN11" s="1">
        <v>199</v>
      </c>
      <c r="EO11" s="1">
        <v>188</v>
      </c>
      <c r="EP11" s="1">
        <v>202</v>
      </c>
      <c r="EQ11" s="1">
        <v>193</v>
      </c>
      <c r="ER11" s="1">
        <v>168</v>
      </c>
      <c r="ES11" s="1">
        <v>155</v>
      </c>
      <c r="ET11" s="1">
        <v>145</v>
      </c>
      <c r="EU11" s="1">
        <v>134</v>
      </c>
      <c r="EV11" s="1">
        <v>128</v>
      </c>
      <c r="EW11" s="1">
        <v>130</v>
      </c>
      <c r="EX11" s="1">
        <v>137</v>
      </c>
      <c r="EY11" s="28">
        <v>147</v>
      </c>
      <c r="EZ11" s="1">
        <v>152</v>
      </c>
      <c r="FA11" s="27">
        <v>171</v>
      </c>
      <c r="FB11" s="1">
        <v>172</v>
      </c>
      <c r="FC11" s="1">
        <v>170</v>
      </c>
      <c r="FD11" s="1">
        <v>154</v>
      </c>
      <c r="FE11" s="1">
        <v>152</v>
      </c>
      <c r="FF11" s="1">
        <v>142</v>
      </c>
      <c r="FG11" s="1">
        <v>136</v>
      </c>
      <c r="FH11" s="1">
        <v>136</v>
      </c>
      <c r="FI11" s="1">
        <v>126</v>
      </c>
      <c r="FJ11" s="1">
        <v>122</v>
      </c>
      <c r="FK11" s="1">
        <v>123</v>
      </c>
      <c r="FL11" s="28">
        <v>145</v>
      </c>
      <c r="FM11" s="28">
        <v>166</v>
      </c>
      <c r="FN11" s="28">
        <v>153</v>
      </c>
      <c r="FO11" s="28">
        <v>148</v>
      </c>
      <c r="FP11" s="28">
        <v>143</v>
      </c>
      <c r="FQ11" s="28">
        <v>146</v>
      </c>
      <c r="FR11" s="28">
        <v>127</v>
      </c>
      <c r="FS11" s="28">
        <v>120</v>
      </c>
      <c r="FT11" s="28">
        <v>123</v>
      </c>
      <c r="FU11" s="28">
        <v>117</v>
      </c>
      <c r="FV11" s="28">
        <v>127</v>
      </c>
      <c r="FW11" s="28">
        <v>135</v>
      </c>
      <c r="FX11" s="1">
        <v>141</v>
      </c>
      <c r="FY11" s="1">
        <v>145</v>
      </c>
      <c r="FZ11" s="1">
        <v>148</v>
      </c>
      <c r="GA11" s="1">
        <v>141</v>
      </c>
      <c r="GB11" s="1">
        <v>126</v>
      </c>
      <c r="GC11" s="28">
        <v>117</v>
      </c>
      <c r="GD11" s="28">
        <v>111</v>
      </c>
      <c r="GE11" s="28">
        <v>111</v>
      </c>
      <c r="GF11" s="1">
        <v>110</v>
      </c>
      <c r="GG11" s="1">
        <v>97</v>
      </c>
      <c r="GH11" s="1">
        <v>103</v>
      </c>
      <c r="GI11" s="1">
        <v>106</v>
      </c>
      <c r="GJ11" s="1">
        <v>115</v>
      </c>
      <c r="GK11" s="1">
        <v>120</v>
      </c>
      <c r="GL11" s="28">
        <v>114</v>
      </c>
      <c r="GM11" s="1">
        <v>100</v>
      </c>
      <c r="GN11" s="28">
        <v>97</v>
      </c>
      <c r="GO11" s="28">
        <v>91</v>
      </c>
      <c r="GP11" s="1">
        <v>94</v>
      </c>
      <c r="GQ11" s="28">
        <v>76</v>
      </c>
      <c r="GR11" s="28">
        <v>73</v>
      </c>
      <c r="GS11" s="1">
        <v>71</v>
      </c>
      <c r="GT11" s="1">
        <v>70</v>
      </c>
      <c r="GU11" s="1">
        <v>73</v>
      </c>
      <c r="GV11" s="1">
        <v>120</v>
      </c>
      <c r="GW11" s="28">
        <v>181</v>
      </c>
      <c r="GX11" s="1">
        <v>114</v>
      </c>
      <c r="GY11" s="1">
        <v>99</v>
      </c>
      <c r="GZ11" s="1">
        <v>99</v>
      </c>
      <c r="HA11" s="1">
        <v>68</v>
      </c>
      <c r="HB11" s="1">
        <v>79</v>
      </c>
      <c r="HC11" s="1">
        <v>87</v>
      </c>
      <c r="HD11" s="1">
        <v>83</v>
      </c>
      <c r="HE11" s="1">
        <v>86</v>
      </c>
      <c r="HF11" s="1">
        <v>102</v>
      </c>
      <c r="HG11" s="1">
        <v>112</v>
      </c>
      <c r="HH11" s="1">
        <v>117</v>
      </c>
      <c r="HI11" s="1">
        <v>134</v>
      </c>
      <c r="HJ11" s="28">
        <v>132</v>
      </c>
      <c r="HK11" s="1">
        <v>128</v>
      </c>
      <c r="HL11" s="1">
        <v>135</v>
      </c>
      <c r="HM11" s="1">
        <v>140</v>
      </c>
      <c r="HN11" s="1">
        <v>140</v>
      </c>
      <c r="HO11" s="1">
        <v>144</v>
      </c>
      <c r="HP11" s="1">
        <v>138</v>
      </c>
      <c r="HQ11" s="1">
        <v>127</v>
      </c>
      <c r="HR11" s="1">
        <v>133</v>
      </c>
      <c r="HS11" s="1">
        <v>156</v>
      </c>
      <c r="HT11" s="1">
        <v>171</v>
      </c>
      <c r="HU11" s="1">
        <v>202</v>
      </c>
      <c r="HV11" s="1">
        <v>211</v>
      </c>
      <c r="HW11" s="1">
        <v>226</v>
      </c>
      <c r="HX11" s="1">
        <v>242</v>
      </c>
      <c r="HY11" s="1">
        <v>233</v>
      </c>
      <c r="HZ11" s="1">
        <v>240</v>
      </c>
      <c r="IA11" s="1">
        <v>237</v>
      </c>
      <c r="IB11" s="1">
        <v>236</v>
      </c>
      <c r="IC11" s="1">
        <v>237</v>
      </c>
      <c r="ID11" s="1">
        <v>283</v>
      </c>
      <c r="IE11" s="1">
        <v>308</v>
      </c>
      <c r="IF11" s="1">
        <v>336</v>
      </c>
      <c r="IG11" s="1">
        <v>360</v>
      </c>
      <c r="IH11" s="1">
        <v>367</v>
      </c>
      <c r="II11" s="2">
        <v>443</v>
      </c>
      <c r="IJ11" s="2">
        <v>580</v>
      </c>
      <c r="IK11" s="1">
        <v>671</v>
      </c>
      <c r="IL11" s="2">
        <v>684</v>
      </c>
      <c r="IM11" s="2">
        <v>674</v>
      </c>
      <c r="IN11" s="1">
        <v>664</v>
      </c>
      <c r="IO11" s="2">
        <v>702</v>
      </c>
      <c r="IP11" s="1">
        <v>730</v>
      </c>
      <c r="IQ11" s="1">
        <v>732</v>
      </c>
      <c r="IR11" s="2">
        <v>718</v>
      </c>
      <c r="IS11" s="2">
        <v>720</v>
      </c>
      <c r="IT11" s="1">
        <v>684</v>
      </c>
      <c r="IU11" s="2">
        <v>676</v>
      </c>
      <c r="IV11" s="2">
        <v>635</v>
      </c>
      <c r="IW11" s="1">
        <v>572</v>
      </c>
      <c r="IX11" s="1">
        <v>464</v>
      </c>
      <c r="IY11" s="1">
        <v>394</v>
      </c>
      <c r="IZ11" s="2">
        <v>347</v>
      </c>
      <c r="JA11" s="1">
        <v>314</v>
      </c>
      <c r="JB11" s="1">
        <v>305</v>
      </c>
      <c r="JC11" s="1">
        <v>303</v>
      </c>
      <c r="JD11" s="1">
        <v>305</v>
      </c>
      <c r="JE11" s="1">
        <v>314</v>
      </c>
      <c r="JF11" s="1">
        <v>312</v>
      </c>
      <c r="JG11" s="1">
        <v>289</v>
      </c>
      <c r="JH11" s="1">
        <v>278</v>
      </c>
      <c r="JI11" s="1">
        <v>233</v>
      </c>
      <c r="JJ11" s="1">
        <v>205</v>
      </c>
      <c r="JK11" s="1">
        <v>180</v>
      </c>
      <c r="JL11" s="1">
        <v>159</v>
      </c>
      <c r="JM11" s="1">
        <v>140</v>
      </c>
      <c r="JN11" s="1">
        <v>131</v>
      </c>
    </row>
    <row r="12" spans="1:274" x14ac:dyDescent="0.2">
      <c r="A12" s="5" t="s">
        <v>7</v>
      </c>
      <c r="B12" s="11">
        <v>16</v>
      </c>
      <c r="C12" s="11">
        <v>13</v>
      </c>
      <c r="D12" s="11">
        <v>18</v>
      </c>
      <c r="E12" s="11">
        <v>14</v>
      </c>
      <c r="F12" s="11">
        <v>14</v>
      </c>
      <c r="G12" s="11">
        <v>14</v>
      </c>
      <c r="H12" s="11">
        <v>10</v>
      </c>
      <c r="I12" s="11">
        <v>3</v>
      </c>
      <c r="J12" s="11">
        <v>7</v>
      </c>
      <c r="K12" s="11">
        <v>8</v>
      </c>
      <c r="L12" s="11">
        <v>11</v>
      </c>
      <c r="M12" s="11">
        <v>15</v>
      </c>
      <c r="N12" s="11">
        <v>14</v>
      </c>
      <c r="O12" s="11">
        <v>11</v>
      </c>
      <c r="P12" s="11">
        <v>17</v>
      </c>
      <c r="Q12" s="11">
        <v>9</v>
      </c>
      <c r="R12" s="11">
        <v>17</v>
      </c>
      <c r="S12" s="11">
        <v>21</v>
      </c>
      <c r="T12" s="11">
        <v>11</v>
      </c>
      <c r="U12" s="11">
        <v>13</v>
      </c>
      <c r="V12" s="11">
        <v>18</v>
      </c>
      <c r="W12" s="11">
        <v>23</v>
      </c>
      <c r="X12" s="11">
        <v>21</v>
      </c>
      <c r="Y12" s="11">
        <v>33</v>
      </c>
      <c r="Z12" s="11">
        <v>31</v>
      </c>
      <c r="AA12" s="11">
        <v>39</v>
      </c>
      <c r="AB12" s="11">
        <v>42</v>
      </c>
      <c r="AC12" s="11">
        <v>35</v>
      </c>
      <c r="AD12" s="11">
        <v>34</v>
      </c>
      <c r="AE12" s="11">
        <v>34</v>
      </c>
      <c r="AF12" s="11">
        <v>33</v>
      </c>
      <c r="AG12" s="11">
        <v>48</v>
      </c>
      <c r="AH12" s="11">
        <v>43</v>
      </c>
      <c r="AI12" s="11">
        <v>46</v>
      </c>
      <c r="AJ12" s="11">
        <v>48</v>
      </c>
      <c r="AK12" s="11">
        <v>57</v>
      </c>
      <c r="AL12" s="11">
        <v>58</v>
      </c>
      <c r="AM12" s="11">
        <v>54</v>
      </c>
      <c r="AN12" s="1">
        <v>54</v>
      </c>
      <c r="AO12" s="1">
        <v>52</v>
      </c>
      <c r="AP12" s="1">
        <v>53</v>
      </c>
      <c r="AQ12" s="2">
        <v>48</v>
      </c>
      <c r="AR12" s="2">
        <v>39</v>
      </c>
      <c r="AS12" s="2">
        <v>42</v>
      </c>
      <c r="AT12" s="2">
        <v>42</v>
      </c>
      <c r="AU12" s="2">
        <v>44</v>
      </c>
      <c r="AV12" s="2">
        <v>45</v>
      </c>
      <c r="AW12" s="2">
        <v>51</v>
      </c>
      <c r="AX12" s="2">
        <v>48</v>
      </c>
      <c r="AY12" s="2">
        <v>54</v>
      </c>
      <c r="AZ12" s="1">
        <v>57</v>
      </c>
      <c r="BA12" s="2">
        <v>50</v>
      </c>
      <c r="BB12" s="1">
        <v>52</v>
      </c>
      <c r="BC12" s="1">
        <v>46</v>
      </c>
      <c r="BD12" s="1">
        <v>38</v>
      </c>
      <c r="BE12" s="1">
        <v>41</v>
      </c>
      <c r="BF12" s="1">
        <v>38</v>
      </c>
      <c r="BG12" s="1">
        <v>43</v>
      </c>
      <c r="BH12" s="1">
        <v>49</v>
      </c>
      <c r="BI12" s="1">
        <v>54</v>
      </c>
      <c r="BJ12" s="1">
        <v>48</v>
      </c>
      <c r="BK12" s="1">
        <v>43</v>
      </c>
      <c r="BL12" s="1">
        <v>36</v>
      </c>
      <c r="BM12" s="2">
        <v>31</v>
      </c>
      <c r="BN12" s="1">
        <v>30</v>
      </c>
      <c r="BO12" s="1">
        <v>35</v>
      </c>
      <c r="BP12" s="1">
        <v>34</v>
      </c>
      <c r="BQ12" s="1">
        <v>35</v>
      </c>
      <c r="BR12" s="1">
        <v>28</v>
      </c>
      <c r="BS12" s="1">
        <v>27</v>
      </c>
      <c r="BT12" s="1">
        <v>24</v>
      </c>
      <c r="BU12" s="1">
        <v>29</v>
      </c>
      <c r="BV12" s="1">
        <v>22</v>
      </c>
      <c r="BW12" s="1">
        <v>23</v>
      </c>
      <c r="BX12">
        <v>25</v>
      </c>
      <c r="BY12">
        <v>19</v>
      </c>
      <c r="BZ12">
        <v>24</v>
      </c>
      <c r="CA12">
        <v>26</v>
      </c>
      <c r="CB12">
        <v>20</v>
      </c>
      <c r="CC12">
        <v>18</v>
      </c>
      <c r="CD12">
        <v>18</v>
      </c>
      <c r="CE12" s="18">
        <v>17</v>
      </c>
      <c r="CF12">
        <v>26</v>
      </c>
      <c r="CG12">
        <v>30</v>
      </c>
      <c r="CH12">
        <v>25</v>
      </c>
      <c r="CI12">
        <v>22</v>
      </c>
      <c r="CJ12">
        <v>21</v>
      </c>
      <c r="CK12">
        <v>21</v>
      </c>
      <c r="CL12">
        <v>23</v>
      </c>
      <c r="CM12">
        <v>23</v>
      </c>
      <c r="CN12">
        <v>25</v>
      </c>
      <c r="CO12">
        <v>23</v>
      </c>
      <c r="CP12">
        <v>31</v>
      </c>
      <c r="CQ12">
        <v>26</v>
      </c>
      <c r="CR12">
        <v>28</v>
      </c>
      <c r="CS12">
        <v>32</v>
      </c>
      <c r="CT12">
        <v>48</v>
      </c>
      <c r="CU12">
        <v>44</v>
      </c>
      <c r="CV12">
        <v>41</v>
      </c>
      <c r="CW12">
        <v>49</v>
      </c>
      <c r="CX12">
        <v>44</v>
      </c>
      <c r="CY12" s="20">
        <v>44</v>
      </c>
      <c r="CZ12" s="20">
        <v>64</v>
      </c>
      <c r="DA12" s="20">
        <v>81</v>
      </c>
      <c r="DB12" s="20">
        <v>128</v>
      </c>
      <c r="DC12" s="20">
        <v>242</v>
      </c>
      <c r="DD12" s="20">
        <v>314</v>
      </c>
      <c r="DE12" s="43">
        <v>417</v>
      </c>
      <c r="DF12" s="20">
        <v>487</v>
      </c>
      <c r="DG12" s="20">
        <v>558</v>
      </c>
      <c r="DH12" s="21">
        <v>520</v>
      </c>
      <c r="DI12" s="20">
        <v>486</v>
      </c>
      <c r="DJ12" s="21">
        <v>425</v>
      </c>
      <c r="DK12" s="21">
        <v>386</v>
      </c>
      <c r="DL12" s="21">
        <v>395</v>
      </c>
      <c r="DM12" s="40">
        <v>398</v>
      </c>
      <c r="DN12" s="40">
        <v>417</v>
      </c>
      <c r="DO12" s="27">
        <v>429</v>
      </c>
      <c r="DP12" s="27">
        <v>453</v>
      </c>
      <c r="DQ12" s="30">
        <v>518</v>
      </c>
      <c r="DR12" s="2">
        <v>578</v>
      </c>
      <c r="DS12" s="27">
        <v>578</v>
      </c>
      <c r="DT12" s="2">
        <v>547</v>
      </c>
      <c r="DU12" s="2">
        <v>521</v>
      </c>
      <c r="DV12" s="2">
        <v>481</v>
      </c>
      <c r="DW12" s="27">
        <v>472</v>
      </c>
      <c r="DX12" s="2">
        <v>455</v>
      </c>
      <c r="DY12" s="2">
        <v>465</v>
      </c>
      <c r="DZ12" s="2">
        <v>481</v>
      </c>
      <c r="EA12" s="2">
        <v>488</v>
      </c>
      <c r="EB12" s="2">
        <v>488</v>
      </c>
      <c r="EC12" s="2">
        <v>526</v>
      </c>
      <c r="ED12" s="2">
        <v>533</v>
      </c>
      <c r="EE12" s="2">
        <v>540</v>
      </c>
      <c r="EF12" s="2">
        <v>487</v>
      </c>
      <c r="EG12" s="2">
        <v>479</v>
      </c>
      <c r="EH12" s="2">
        <v>415</v>
      </c>
      <c r="EI12" s="2">
        <v>397</v>
      </c>
      <c r="EJ12" s="2">
        <v>396</v>
      </c>
      <c r="EK12" s="2">
        <v>406</v>
      </c>
      <c r="EL12" s="1">
        <v>428</v>
      </c>
      <c r="EM12" s="1">
        <v>445</v>
      </c>
      <c r="EN12" s="1">
        <v>434</v>
      </c>
      <c r="EO12" s="1">
        <v>466</v>
      </c>
      <c r="EP12" s="1">
        <v>470</v>
      </c>
      <c r="EQ12" s="1">
        <v>451</v>
      </c>
      <c r="ER12" s="1">
        <v>400</v>
      </c>
      <c r="ES12" s="1">
        <v>377</v>
      </c>
      <c r="ET12" s="1">
        <v>350</v>
      </c>
      <c r="EU12" s="1">
        <v>332</v>
      </c>
      <c r="EV12" s="1">
        <v>344</v>
      </c>
      <c r="EW12" s="1">
        <v>337</v>
      </c>
      <c r="EX12" s="1">
        <v>336</v>
      </c>
      <c r="EY12" s="28">
        <v>341</v>
      </c>
      <c r="EZ12" s="1">
        <v>341</v>
      </c>
      <c r="FA12" s="27">
        <v>329</v>
      </c>
      <c r="FB12" s="1">
        <v>318</v>
      </c>
      <c r="FC12" s="1">
        <v>314</v>
      </c>
      <c r="FD12" s="1">
        <v>308</v>
      </c>
      <c r="FE12" s="1">
        <v>295</v>
      </c>
      <c r="FF12" s="1">
        <v>271</v>
      </c>
      <c r="FG12" s="1">
        <v>272</v>
      </c>
      <c r="FH12" s="1">
        <v>275</v>
      </c>
      <c r="FI12" s="1">
        <v>253</v>
      </c>
      <c r="FJ12" s="1">
        <v>252</v>
      </c>
      <c r="FK12" s="1">
        <v>260</v>
      </c>
      <c r="FL12" s="28">
        <v>297</v>
      </c>
      <c r="FM12" s="28">
        <v>326</v>
      </c>
      <c r="FN12" s="28">
        <v>321</v>
      </c>
      <c r="FO12" s="28">
        <v>304</v>
      </c>
      <c r="FP12" s="28">
        <v>300</v>
      </c>
      <c r="FQ12" s="28">
        <v>296</v>
      </c>
      <c r="FR12" s="28">
        <v>263</v>
      </c>
      <c r="FS12" s="28">
        <v>238</v>
      </c>
      <c r="FT12" s="28">
        <v>255</v>
      </c>
      <c r="FU12" s="28">
        <v>248</v>
      </c>
      <c r="FV12" s="28">
        <v>249</v>
      </c>
      <c r="FW12" s="28">
        <v>264</v>
      </c>
      <c r="FX12" s="1">
        <v>252</v>
      </c>
      <c r="FY12" s="1">
        <v>260</v>
      </c>
      <c r="FZ12" s="1">
        <v>274</v>
      </c>
      <c r="GA12" s="1">
        <v>278</v>
      </c>
      <c r="GB12" s="1">
        <v>258</v>
      </c>
      <c r="GC12" s="28">
        <v>227</v>
      </c>
      <c r="GD12" s="28">
        <v>218</v>
      </c>
      <c r="GE12" s="28">
        <v>198</v>
      </c>
      <c r="GF12" s="1">
        <v>203</v>
      </c>
      <c r="GG12" s="1">
        <v>191</v>
      </c>
      <c r="GH12" s="1">
        <v>185</v>
      </c>
      <c r="GI12" s="1">
        <v>178</v>
      </c>
      <c r="GJ12" s="1">
        <v>195</v>
      </c>
      <c r="GK12" s="1">
        <v>202</v>
      </c>
      <c r="GL12" s="28">
        <v>200</v>
      </c>
      <c r="GM12" s="1">
        <v>194</v>
      </c>
      <c r="GN12" s="28">
        <v>179</v>
      </c>
      <c r="GO12" s="28">
        <v>170</v>
      </c>
      <c r="GP12" s="1">
        <v>147</v>
      </c>
      <c r="GQ12" s="28">
        <v>154</v>
      </c>
      <c r="GR12" s="28">
        <v>156</v>
      </c>
      <c r="GS12" s="1">
        <v>145</v>
      </c>
      <c r="GT12" s="1">
        <v>155</v>
      </c>
      <c r="GU12" s="1">
        <v>168</v>
      </c>
      <c r="GV12" s="1">
        <v>232</v>
      </c>
      <c r="GW12" s="28">
        <v>304</v>
      </c>
      <c r="GX12" s="1">
        <v>212</v>
      </c>
      <c r="GY12" s="1">
        <v>202</v>
      </c>
      <c r="GZ12" s="1">
        <v>192</v>
      </c>
      <c r="HA12" s="1">
        <v>186</v>
      </c>
      <c r="HB12" s="1">
        <v>183</v>
      </c>
      <c r="HC12" s="1">
        <v>172</v>
      </c>
      <c r="HD12" s="1">
        <v>169</v>
      </c>
      <c r="HE12" s="1">
        <v>164</v>
      </c>
      <c r="HF12" s="1">
        <v>174</v>
      </c>
      <c r="HG12" s="1">
        <v>209</v>
      </c>
      <c r="HH12" s="1">
        <v>222</v>
      </c>
      <c r="HI12" s="1">
        <v>252</v>
      </c>
      <c r="HJ12" s="28">
        <v>248</v>
      </c>
      <c r="HK12" s="1">
        <v>246</v>
      </c>
      <c r="HL12" s="1">
        <v>250</v>
      </c>
      <c r="HM12" s="1">
        <v>260</v>
      </c>
      <c r="HN12" s="1">
        <v>290</v>
      </c>
      <c r="HO12" s="1">
        <v>285</v>
      </c>
      <c r="HP12" s="1">
        <v>300</v>
      </c>
      <c r="HQ12" s="1">
        <v>298</v>
      </c>
      <c r="HR12" s="1">
        <v>329</v>
      </c>
      <c r="HS12" s="1">
        <v>372</v>
      </c>
      <c r="HT12" s="1">
        <v>406</v>
      </c>
      <c r="HU12" s="1">
        <v>469</v>
      </c>
      <c r="HV12" s="1">
        <v>503</v>
      </c>
      <c r="HW12" s="1">
        <v>530</v>
      </c>
      <c r="HX12" s="1">
        <v>570</v>
      </c>
      <c r="HY12" s="1">
        <v>569</v>
      </c>
      <c r="HZ12" s="1">
        <v>569</v>
      </c>
      <c r="IA12" s="1">
        <v>565</v>
      </c>
      <c r="IB12" s="1">
        <v>571</v>
      </c>
      <c r="IC12" s="1">
        <v>573</v>
      </c>
      <c r="ID12" s="1">
        <v>647</v>
      </c>
      <c r="IE12" s="1">
        <v>731</v>
      </c>
      <c r="IF12" s="1">
        <v>763</v>
      </c>
      <c r="IG12" s="1">
        <v>848</v>
      </c>
      <c r="IH12" s="1">
        <v>857</v>
      </c>
      <c r="II12" s="2">
        <v>1128</v>
      </c>
      <c r="IJ12" s="2">
        <v>1377</v>
      </c>
      <c r="IK12" s="2">
        <v>1584</v>
      </c>
      <c r="IL12" s="2">
        <v>1668</v>
      </c>
      <c r="IM12" s="2">
        <v>1710</v>
      </c>
      <c r="IN12" s="2">
        <v>1752</v>
      </c>
      <c r="IO12" s="2">
        <v>1915</v>
      </c>
      <c r="IP12" s="2">
        <v>2028</v>
      </c>
      <c r="IQ12" s="2">
        <v>2103</v>
      </c>
      <c r="IR12" s="2">
        <v>2121</v>
      </c>
      <c r="IS12" s="2">
        <v>2123</v>
      </c>
      <c r="IT12" s="2">
        <v>2115</v>
      </c>
      <c r="IU12" s="2">
        <v>2012</v>
      </c>
      <c r="IV12" s="2">
        <v>1872</v>
      </c>
      <c r="IW12" s="2">
        <v>1629</v>
      </c>
      <c r="IX12" s="2">
        <v>1268</v>
      </c>
      <c r="IY12" s="2">
        <v>1086</v>
      </c>
      <c r="IZ12" s="2">
        <v>1014</v>
      </c>
      <c r="JA12" s="1">
        <v>926</v>
      </c>
      <c r="JB12" s="1">
        <v>912</v>
      </c>
      <c r="JC12" s="1">
        <v>930</v>
      </c>
      <c r="JD12" s="1">
        <v>935</v>
      </c>
      <c r="JE12" s="1">
        <v>976</v>
      </c>
      <c r="JF12" s="1">
        <v>930</v>
      </c>
      <c r="JG12" s="1">
        <v>848</v>
      </c>
      <c r="JH12" s="1">
        <v>801</v>
      </c>
      <c r="JI12" s="1">
        <v>704</v>
      </c>
      <c r="JJ12" s="1">
        <v>632</v>
      </c>
      <c r="JK12" s="1">
        <v>578</v>
      </c>
      <c r="JL12" s="1">
        <v>548</v>
      </c>
      <c r="JM12" s="1">
        <v>493</v>
      </c>
      <c r="JN12" s="1">
        <v>470</v>
      </c>
    </row>
    <row r="13" spans="1:274" x14ac:dyDescent="0.2">
      <c r="A13" s="5" t="s">
        <v>8</v>
      </c>
      <c r="B13" s="11">
        <v>11</v>
      </c>
      <c r="C13" s="11">
        <v>7</v>
      </c>
      <c r="D13" s="11">
        <v>8</v>
      </c>
      <c r="E13" s="11">
        <v>8</v>
      </c>
      <c r="F13" s="11">
        <v>9</v>
      </c>
      <c r="G13" s="11">
        <v>7</v>
      </c>
      <c r="H13" s="11">
        <v>11</v>
      </c>
      <c r="I13" s="11">
        <v>4</v>
      </c>
      <c r="J13" s="11">
        <v>6</v>
      </c>
      <c r="K13" s="11">
        <v>5</v>
      </c>
      <c r="L13" s="11">
        <v>7</v>
      </c>
      <c r="M13" s="11">
        <v>9</v>
      </c>
      <c r="N13" s="11">
        <v>8</v>
      </c>
      <c r="O13" s="11">
        <v>7</v>
      </c>
      <c r="P13" s="11">
        <v>29</v>
      </c>
      <c r="Q13" s="11">
        <v>13</v>
      </c>
      <c r="R13" s="11">
        <v>14</v>
      </c>
      <c r="S13" s="11">
        <v>21</v>
      </c>
      <c r="T13" s="11">
        <v>17</v>
      </c>
      <c r="U13" s="11">
        <v>14</v>
      </c>
      <c r="V13" s="11">
        <v>14</v>
      </c>
      <c r="W13" s="11">
        <v>11</v>
      </c>
      <c r="X13" s="11">
        <v>17</v>
      </c>
      <c r="Y13" s="11">
        <v>27</v>
      </c>
      <c r="Z13" s="11">
        <v>31</v>
      </c>
      <c r="AA13" s="11">
        <v>32</v>
      </c>
      <c r="AB13" s="11">
        <v>31</v>
      </c>
      <c r="AC13" s="11">
        <v>26</v>
      </c>
      <c r="AD13" s="11">
        <v>26</v>
      </c>
      <c r="AE13" s="11">
        <v>33</v>
      </c>
      <c r="AF13" s="11">
        <v>35</v>
      </c>
      <c r="AG13" s="11">
        <v>29</v>
      </c>
      <c r="AH13" s="11">
        <v>38</v>
      </c>
      <c r="AI13" s="11">
        <v>40</v>
      </c>
      <c r="AJ13" s="11">
        <v>44</v>
      </c>
      <c r="AK13" s="11">
        <v>53</v>
      </c>
      <c r="AL13" s="11">
        <v>54</v>
      </c>
      <c r="AM13" s="11">
        <v>48</v>
      </c>
      <c r="AN13" s="1">
        <v>52</v>
      </c>
      <c r="AO13" s="1">
        <v>58</v>
      </c>
      <c r="AP13" s="1">
        <v>50</v>
      </c>
      <c r="AQ13" s="2">
        <v>50</v>
      </c>
      <c r="AR13" s="2">
        <v>51</v>
      </c>
      <c r="AS13" s="2">
        <v>57</v>
      </c>
      <c r="AT13" s="2">
        <v>52</v>
      </c>
      <c r="AU13" s="2">
        <v>58</v>
      </c>
      <c r="AV13" s="2">
        <v>52</v>
      </c>
      <c r="AW13" s="2">
        <v>51</v>
      </c>
      <c r="AX13" s="2">
        <v>50</v>
      </c>
      <c r="AY13" s="2">
        <v>59</v>
      </c>
      <c r="AZ13" s="1">
        <v>55</v>
      </c>
      <c r="BA13" s="2">
        <v>51</v>
      </c>
      <c r="BB13" s="1">
        <v>44</v>
      </c>
      <c r="BC13" s="1">
        <v>43</v>
      </c>
      <c r="BD13" s="1">
        <v>45</v>
      </c>
      <c r="BE13" s="1">
        <v>44</v>
      </c>
      <c r="BF13" s="1">
        <v>43</v>
      </c>
      <c r="BG13" s="1">
        <v>50</v>
      </c>
      <c r="BH13" s="1">
        <v>49</v>
      </c>
      <c r="BI13" s="1">
        <v>48</v>
      </c>
      <c r="BJ13" s="1">
        <v>49</v>
      </c>
      <c r="BK13" s="1">
        <v>47</v>
      </c>
      <c r="BL13" s="1">
        <v>38</v>
      </c>
      <c r="BM13" s="2">
        <v>32</v>
      </c>
      <c r="BN13" s="1">
        <v>31</v>
      </c>
      <c r="BO13" s="1">
        <v>29</v>
      </c>
      <c r="BP13" s="1">
        <v>29</v>
      </c>
      <c r="BQ13" s="1">
        <v>31</v>
      </c>
      <c r="BR13" s="1">
        <v>25</v>
      </c>
      <c r="BS13" s="1">
        <v>21</v>
      </c>
      <c r="BT13" s="1">
        <v>21</v>
      </c>
      <c r="BU13" s="1">
        <v>24</v>
      </c>
      <c r="BV13" s="1">
        <v>20</v>
      </c>
      <c r="BW13" s="1">
        <v>19</v>
      </c>
      <c r="BX13">
        <v>18</v>
      </c>
      <c r="BY13">
        <v>22</v>
      </c>
      <c r="BZ13">
        <v>20</v>
      </c>
      <c r="CA13">
        <v>17</v>
      </c>
      <c r="CB13">
        <v>17</v>
      </c>
      <c r="CC13">
        <v>19</v>
      </c>
      <c r="CD13">
        <v>17</v>
      </c>
      <c r="CE13" s="18">
        <v>17</v>
      </c>
      <c r="CF13">
        <v>15</v>
      </c>
      <c r="CG13">
        <v>23</v>
      </c>
      <c r="CH13">
        <v>26</v>
      </c>
      <c r="CI13">
        <v>28</v>
      </c>
      <c r="CJ13">
        <v>24</v>
      </c>
      <c r="CK13">
        <v>24</v>
      </c>
      <c r="CL13">
        <v>29</v>
      </c>
      <c r="CM13">
        <v>23</v>
      </c>
      <c r="CN13">
        <v>21</v>
      </c>
      <c r="CO13">
        <v>23</v>
      </c>
      <c r="CP13">
        <v>27</v>
      </c>
      <c r="CQ13">
        <v>28</v>
      </c>
      <c r="CR13">
        <v>27</v>
      </c>
      <c r="CS13">
        <v>30</v>
      </c>
      <c r="CT13">
        <v>37</v>
      </c>
      <c r="CU13">
        <v>43</v>
      </c>
      <c r="CV13">
        <v>46</v>
      </c>
      <c r="CW13">
        <v>43</v>
      </c>
      <c r="CX13">
        <v>48</v>
      </c>
      <c r="CY13" s="20">
        <v>55</v>
      </c>
      <c r="CZ13" s="20">
        <v>61</v>
      </c>
      <c r="DA13" s="20">
        <v>72</v>
      </c>
      <c r="DB13" s="20">
        <v>120</v>
      </c>
      <c r="DC13" s="20">
        <v>168</v>
      </c>
      <c r="DD13" s="20">
        <v>238</v>
      </c>
      <c r="DE13" s="43">
        <v>304</v>
      </c>
      <c r="DF13" s="20">
        <v>385</v>
      </c>
      <c r="DG13" s="20">
        <v>396</v>
      </c>
      <c r="DH13" s="21">
        <v>390</v>
      </c>
      <c r="DI13" s="20">
        <v>364</v>
      </c>
      <c r="DJ13" s="21">
        <v>328</v>
      </c>
      <c r="DK13" s="2">
        <v>311</v>
      </c>
      <c r="DL13" s="27">
        <v>321</v>
      </c>
      <c r="DM13" s="40">
        <v>339</v>
      </c>
      <c r="DN13" s="40">
        <v>335</v>
      </c>
      <c r="DO13" s="27">
        <v>358</v>
      </c>
      <c r="DP13" s="27">
        <v>373</v>
      </c>
      <c r="DQ13" s="30">
        <v>436</v>
      </c>
      <c r="DR13" s="2">
        <v>461</v>
      </c>
      <c r="DS13" s="27">
        <v>481</v>
      </c>
      <c r="DT13" s="2">
        <v>462</v>
      </c>
      <c r="DU13" s="2">
        <v>471</v>
      </c>
      <c r="DV13" s="2">
        <v>453</v>
      </c>
      <c r="DW13" s="27">
        <v>428</v>
      </c>
      <c r="DX13" s="2">
        <v>427</v>
      </c>
      <c r="DY13" s="2">
        <v>446</v>
      </c>
      <c r="DZ13" s="2">
        <v>464</v>
      </c>
      <c r="EA13" s="2">
        <v>482</v>
      </c>
      <c r="EB13" s="2">
        <v>483</v>
      </c>
      <c r="EC13" s="2">
        <v>504</v>
      </c>
      <c r="ED13" s="2">
        <v>520</v>
      </c>
      <c r="EE13" s="2">
        <v>513</v>
      </c>
      <c r="EF13" s="2">
        <v>493</v>
      </c>
      <c r="EG13" s="2">
        <v>449</v>
      </c>
      <c r="EH13" s="2">
        <v>399</v>
      </c>
      <c r="EI13" s="2">
        <v>397</v>
      </c>
      <c r="EJ13" s="2">
        <v>407</v>
      </c>
      <c r="EK13" s="2">
        <v>404</v>
      </c>
      <c r="EL13" s="1">
        <v>416</v>
      </c>
      <c r="EM13" s="1">
        <v>432</v>
      </c>
      <c r="EN13" s="1">
        <v>437</v>
      </c>
      <c r="EO13" s="1">
        <v>452</v>
      </c>
      <c r="EP13" s="1">
        <v>467</v>
      </c>
      <c r="EQ13" s="1">
        <v>479</v>
      </c>
      <c r="ER13" s="1">
        <v>421</v>
      </c>
      <c r="ES13" s="1">
        <v>375</v>
      </c>
      <c r="ET13" s="1">
        <v>351</v>
      </c>
      <c r="EU13" s="1">
        <v>337</v>
      </c>
      <c r="EV13" s="1">
        <v>347</v>
      </c>
      <c r="EW13" s="1">
        <v>357</v>
      </c>
      <c r="EX13" s="1">
        <v>361</v>
      </c>
      <c r="EY13" s="28">
        <v>384</v>
      </c>
      <c r="EZ13" s="1">
        <v>397</v>
      </c>
      <c r="FA13" s="27">
        <v>384</v>
      </c>
      <c r="FB13" s="1">
        <v>378</v>
      </c>
      <c r="FC13" s="1">
        <v>377</v>
      </c>
      <c r="FD13" s="1">
        <v>353</v>
      </c>
      <c r="FE13" s="1">
        <v>330</v>
      </c>
      <c r="FF13" s="1">
        <v>301</v>
      </c>
      <c r="FG13" s="1">
        <v>303</v>
      </c>
      <c r="FH13" s="1">
        <v>298</v>
      </c>
      <c r="FI13" s="1">
        <v>274</v>
      </c>
      <c r="FJ13" s="1">
        <v>265</v>
      </c>
      <c r="FK13" s="1">
        <v>271</v>
      </c>
      <c r="FL13" s="28">
        <v>278</v>
      </c>
      <c r="FM13" s="28">
        <v>298</v>
      </c>
      <c r="FN13" s="28">
        <v>288</v>
      </c>
      <c r="FO13" s="28">
        <v>282</v>
      </c>
      <c r="FP13" s="28">
        <v>274</v>
      </c>
      <c r="FQ13" s="28">
        <v>262</v>
      </c>
      <c r="FR13" s="28">
        <v>233</v>
      </c>
      <c r="FS13" s="28">
        <v>220</v>
      </c>
      <c r="FT13" s="28">
        <v>222</v>
      </c>
      <c r="FU13" s="28">
        <v>229</v>
      </c>
      <c r="FV13" s="28">
        <v>240</v>
      </c>
      <c r="FW13" s="28">
        <v>253</v>
      </c>
      <c r="FX13" s="1">
        <v>249</v>
      </c>
      <c r="FY13" s="1">
        <v>254</v>
      </c>
      <c r="FZ13" s="1">
        <v>246</v>
      </c>
      <c r="GA13" s="1">
        <v>252</v>
      </c>
      <c r="GB13" s="1">
        <v>221</v>
      </c>
      <c r="GC13" s="28">
        <v>206</v>
      </c>
      <c r="GD13" s="28">
        <v>194</v>
      </c>
      <c r="GE13" s="28">
        <v>201</v>
      </c>
      <c r="GF13" s="1">
        <v>197</v>
      </c>
      <c r="GG13" s="1">
        <v>180</v>
      </c>
      <c r="GH13" s="1">
        <v>195</v>
      </c>
      <c r="GI13" s="1">
        <v>218</v>
      </c>
      <c r="GJ13" s="1">
        <v>216</v>
      </c>
      <c r="GK13" s="1">
        <v>220</v>
      </c>
      <c r="GL13" s="28">
        <v>213</v>
      </c>
      <c r="GM13" s="1">
        <v>199</v>
      </c>
      <c r="GN13" s="28">
        <v>191</v>
      </c>
      <c r="GO13" s="28">
        <v>182</v>
      </c>
      <c r="GP13" s="1">
        <v>173</v>
      </c>
      <c r="GQ13" s="28">
        <v>185</v>
      </c>
      <c r="GR13" s="28">
        <v>166</v>
      </c>
      <c r="GS13" s="1">
        <v>161</v>
      </c>
      <c r="GT13" s="1">
        <v>157</v>
      </c>
      <c r="GU13" s="1">
        <v>174</v>
      </c>
      <c r="GV13" s="1">
        <v>257</v>
      </c>
      <c r="GW13" s="28">
        <v>314</v>
      </c>
      <c r="GX13" s="1">
        <v>200</v>
      </c>
      <c r="GY13" s="1">
        <v>210</v>
      </c>
      <c r="GZ13" s="1">
        <v>196</v>
      </c>
      <c r="HA13" s="1">
        <v>193</v>
      </c>
      <c r="HB13" s="1">
        <v>187</v>
      </c>
      <c r="HC13" s="1">
        <v>194</v>
      </c>
      <c r="HD13" s="1">
        <v>206</v>
      </c>
      <c r="HE13" s="1">
        <v>200</v>
      </c>
      <c r="HF13" s="1">
        <v>199</v>
      </c>
      <c r="HG13" s="1">
        <v>239</v>
      </c>
      <c r="HH13" s="1">
        <v>248</v>
      </c>
      <c r="HI13" s="1">
        <v>262</v>
      </c>
      <c r="HJ13" s="28">
        <v>258</v>
      </c>
      <c r="HK13" s="1">
        <v>257</v>
      </c>
      <c r="HL13" s="1">
        <v>253</v>
      </c>
      <c r="HM13" s="1">
        <v>272</v>
      </c>
      <c r="HN13" s="1">
        <v>282</v>
      </c>
      <c r="HO13" s="1">
        <v>284</v>
      </c>
      <c r="HP13" s="1">
        <v>299</v>
      </c>
      <c r="HQ13" s="1">
        <v>291</v>
      </c>
      <c r="HR13" s="1">
        <v>309</v>
      </c>
      <c r="HS13" s="1">
        <v>322</v>
      </c>
      <c r="HT13" s="1">
        <v>349</v>
      </c>
      <c r="HU13" s="1">
        <v>380</v>
      </c>
      <c r="HV13" s="1">
        <v>409</v>
      </c>
      <c r="HW13" s="1">
        <v>451</v>
      </c>
      <c r="HX13" s="1">
        <v>494</v>
      </c>
      <c r="HY13" s="1">
        <v>534</v>
      </c>
      <c r="HZ13" s="1">
        <v>536</v>
      </c>
      <c r="IA13" s="1">
        <v>564</v>
      </c>
      <c r="IB13" s="1">
        <v>569</v>
      </c>
      <c r="IC13" s="1">
        <v>573</v>
      </c>
      <c r="ID13" s="1">
        <v>617</v>
      </c>
      <c r="IE13" s="1">
        <v>677</v>
      </c>
      <c r="IF13" s="1">
        <v>723</v>
      </c>
      <c r="IG13" s="1">
        <v>792</v>
      </c>
      <c r="IH13" s="1">
        <v>817</v>
      </c>
      <c r="II13" s="2">
        <v>1010</v>
      </c>
      <c r="IJ13" s="2">
        <v>1167</v>
      </c>
      <c r="IK13" s="2">
        <v>1273</v>
      </c>
      <c r="IL13" s="2">
        <v>1372</v>
      </c>
      <c r="IM13" s="2">
        <v>1458</v>
      </c>
      <c r="IN13" s="2">
        <v>1543</v>
      </c>
      <c r="IO13" s="2">
        <v>1675</v>
      </c>
      <c r="IP13" s="2">
        <v>1803</v>
      </c>
      <c r="IQ13" s="2">
        <v>1910</v>
      </c>
      <c r="IR13" s="2">
        <v>1973</v>
      </c>
      <c r="IS13" s="2">
        <v>1966</v>
      </c>
      <c r="IT13" s="2">
        <v>1939</v>
      </c>
      <c r="IU13" s="2">
        <v>1895</v>
      </c>
      <c r="IV13" s="2">
        <v>1814</v>
      </c>
      <c r="IW13" s="2">
        <v>1563</v>
      </c>
      <c r="IX13" s="2">
        <v>1236</v>
      </c>
      <c r="IY13" s="2">
        <v>1056</v>
      </c>
      <c r="IZ13" s="2">
        <v>960</v>
      </c>
      <c r="JA13" s="1">
        <v>895</v>
      </c>
      <c r="JB13" s="1">
        <v>885</v>
      </c>
      <c r="JC13" s="1">
        <v>917</v>
      </c>
      <c r="JD13" s="1">
        <v>958</v>
      </c>
      <c r="JE13" s="1">
        <v>990</v>
      </c>
      <c r="JF13" s="1">
        <v>991</v>
      </c>
      <c r="JG13" s="1">
        <v>918</v>
      </c>
      <c r="JH13" s="1">
        <v>852</v>
      </c>
      <c r="JI13" s="1">
        <v>733</v>
      </c>
      <c r="JJ13" s="1">
        <v>687</v>
      </c>
      <c r="JK13" s="1">
        <v>647</v>
      </c>
      <c r="JL13" s="1">
        <v>612</v>
      </c>
      <c r="JM13" s="1">
        <v>578</v>
      </c>
      <c r="JN13" s="1">
        <v>562</v>
      </c>
    </row>
    <row r="14" spans="1:274" x14ac:dyDescent="0.2">
      <c r="A14" s="5" t="s">
        <v>9</v>
      </c>
      <c r="B14" s="11">
        <v>13</v>
      </c>
      <c r="C14" s="11">
        <v>14</v>
      </c>
      <c r="D14" s="11">
        <v>12</v>
      </c>
      <c r="E14" s="11">
        <v>8</v>
      </c>
      <c r="F14" s="11">
        <v>10</v>
      </c>
      <c r="G14" s="11">
        <v>8</v>
      </c>
      <c r="H14" s="11">
        <v>7</v>
      </c>
      <c r="I14" s="11">
        <v>5</v>
      </c>
      <c r="J14" s="11">
        <v>4</v>
      </c>
      <c r="K14" s="11">
        <v>7</v>
      </c>
      <c r="L14" s="11">
        <v>11</v>
      </c>
      <c r="M14" s="11">
        <v>6</v>
      </c>
      <c r="N14" s="11">
        <v>6</v>
      </c>
      <c r="O14" s="11">
        <v>8</v>
      </c>
      <c r="P14" s="11">
        <v>18</v>
      </c>
      <c r="Q14" s="11">
        <v>9</v>
      </c>
      <c r="R14" s="11">
        <v>6</v>
      </c>
      <c r="S14" s="11">
        <v>5</v>
      </c>
      <c r="T14" s="11">
        <v>10</v>
      </c>
      <c r="U14" s="11">
        <v>11</v>
      </c>
      <c r="V14" s="11">
        <v>15</v>
      </c>
      <c r="W14" s="11">
        <v>14</v>
      </c>
      <c r="X14" s="11">
        <v>11</v>
      </c>
      <c r="Y14" s="11">
        <v>18</v>
      </c>
      <c r="Z14" s="11">
        <v>18</v>
      </c>
      <c r="AA14" s="11">
        <v>22</v>
      </c>
      <c r="AB14" s="11">
        <v>21</v>
      </c>
      <c r="AC14" s="11">
        <v>26</v>
      </c>
      <c r="AD14" s="11">
        <v>27</v>
      </c>
      <c r="AE14" s="11">
        <v>22</v>
      </c>
      <c r="AF14" s="11">
        <v>20</v>
      </c>
      <c r="AG14" s="11">
        <v>26</v>
      </c>
      <c r="AH14" s="11">
        <v>33</v>
      </c>
      <c r="AI14" s="11">
        <v>34</v>
      </c>
      <c r="AJ14" s="11">
        <v>39</v>
      </c>
      <c r="AK14" s="11">
        <v>45</v>
      </c>
      <c r="AL14" s="11">
        <v>48</v>
      </c>
      <c r="AM14" s="11">
        <v>47</v>
      </c>
      <c r="AN14" s="1">
        <v>37</v>
      </c>
      <c r="AO14" s="1">
        <v>30</v>
      </c>
      <c r="AP14" s="1">
        <v>32</v>
      </c>
      <c r="AQ14" s="2">
        <v>31</v>
      </c>
      <c r="AR14" s="2">
        <v>25</v>
      </c>
      <c r="AS14" s="2">
        <v>28</v>
      </c>
      <c r="AT14" s="2">
        <v>29</v>
      </c>
      <c r="AU14" s="2">
        <v>34</v>
      </c>
      <c r="AV14" s="2">
        <v>37</v>
      </c>
      <c r="AW14" s="2">
        <v>35</v>
      </c>
      <c r="AX14" s="2">
        <v>30</v>
      </c>
      <c r="AY14" s="2">
        <v>33</v>
      </c>
      <c r="AZ14" s="1">
        <v>36</v>
      </c>
      <c r="BA14" s="2">
        <v>32</v>
      </c>
      <c r="BB14" s="1">
        <v>30</v>
      </c>
      <c r="BC14" s="1">
        <v>32</v>
      </c>
      <c r="BD14" s="1">
        <v>25</v>
      </c>
      <c r="BE14" s="1">
        <v>22</v>
      </c>
      <c r="BF14" s="1">
        <v>25</v>
      </c>
      <c r="BG14" s="1">
        <v>27</v>
      </c>
      <c r="BH14" s="1">
        <v>26</v>
      </c>
      <c r="BI14" s="1">
        <v>27</v>
      </c>
      <c r="BJ14" s="1">
        <v>26</v>
      </c>
      <c r="BK14" s="1">
        <v>24</v>
      </c>
      <c r="BL14" s="1">
        <v>26</v>
      </c>
      <c r="BM14" s="2">
        <v>23</v>
      </c>
      <c r="BN14" s="1">
        <v>23</v>
      </c>
      <c r="BO14" s="1">
        <v>22</v>
      </c>
      <c r="BP14" s="1">
        <v>15</v>
      </c>
      <c r="BQ14" s="1">
        <v>17</v>
      </c>
      <c r="BR14" s="1">
        <v>18</v>
      </c>
      <c r="BS14" s="1">
        <v>18</v>
      </c>
      <c r="BT14" s="1">
        <v>17</v>
      </c>
      <c r="BU14" s="1">
        <v>20</v>
      </c>
      <c r="BV14" s="1">
        <v>20</v>
      </c>
      <c r="BW14" s="1">
        <v>20</v>
      </c>
      <c r="BX14">
        <v>19</v>
      </c>
      <c r="BY14">
        <v>19</v>
      </c>
      <c r="BZ14">
        <v>21</v>
      </c>
      <c r="CA14">
        <v>18</v>
      </c>
      <c r="CB14">
        <v>21</v>
      </c>
      <c r="CC14">
        <v>16</v>
      </c>
      <c r="CD14">
        <v>14</v>
      </c>
      <c r="CE14" s="18">
        <v>16</v>
      </c>
      <c r="CF14">
        <v>20</v>
      </c>
      <c r="CG14">
        <v>19</v>
      </c>
      <c r="CH14">
        <v>19</v>
      </c>
      <c r="CI14">
        <v>15</v>
      </c>
      <c r="CJ14">
        <v>17</v>
      </c>
      <c r="CK14">
        <v>12</v>
      </c>
      <c r="CL14">
        <v>15</v>
      </c>
      <c r="CM14">
        <v>15</v>
      </c>
      <c r="CN14">
        <v>15</v>
      </c>
      <c r="CO14">
        <v>14</v>
      </c>
      <c r="CP14">
        <v>19</v>
      </c>
      <c r="CQ14">
        <v>16</v>
      </c>
      <c r="CR14">
        <v>18</v>
      </c>
      <c r="CS14">
        <v>23</v>
      </c>
      <c r="CT14">
        <v>15</v>
      </c>
      <c r="CU14">
        <v>18</v>
      </c>
      <c r="CV14">
        <v>14</v>
      </c>
      <c r="CW14">
        <v>19</v>
      </c>
      <c r="CX14">
        <v>25</v>
      </c>
      <c r="CY14" s="20">
        <v>31</v>
      </c>
      <c r="CZ14" s="20">
        <v>39</v>
      </c>
      <c r="DA14" s="20">
        <v>44</v>
      </c>
      <c r="DB14" s="20">
        <v>59</v>
      </c>
      <c r="DC14" s="20">
        <v>107</v>
      </c>
      <c r="DD14" s="20">
        <v>158</v>
      </c>
      <c r="DE14" s="43">
        <v>199</v>
      </c>
      <c r="DF14" s="20">
        <v>228</v>
      </c>
      <c r="DG14" s="20">
        <v>254</v>
      </c>
      <c r="DH14" s="21">
        <v>248</v>
      </c>
      <c r="DI14" s="20">
        <v>237</v>
      </c>
      <c r="DJ14" s="21">
        <v>229</v>
      </c>
      <c r="DK14" s="2">
        <v>212</v>
      </c>
      <c r="DL14" s="27">
        <v>196</v>
      </c>
      <c r="DM14" s="40">
        <v>208</v>
      </c>
      <c r="DN14" s="40">
        <v>212</v>
      </c>
      <c r="DO14" s="27">
        <v>221</v>
      </c>
      <c r="DP14" s="27">
        <v>258</v>
      </c>
      <c r="DQ14" s="30">
        <v>284</v>
      </c>
      <c r="DR14" s="2">
        <v>305</v>
      </c>
      <c r="DS14" s="27">
        <v>314</v>
      </c>
      <c r="DT14" s="2">
        <v>304</v>
      </c>
      <c r="DU14" s="2">
        <v>301</v>
      </c>
      <c r="DV14" s="2">
        <v>281</v>
      </c>
      <c r="DW14" s="27">
        <v>272</v>
      </c>
      <c r="DX14" s="2">
        <v>258</v>
      </c>
      <c r="DY14" s="2">
        <v>273</v>
      </c>
      <c r="DZ14" s="2">
        <v>280</v>
      </c>
      <c r="EA14" s="2">
        <v>283</v>
      </c>
      <c r="EB14" s="2">
        <v>267</v>
      </c>
      <c r="EC14" s="2">
        <v>302</v>
      </c>
      <c r="ED14" s="2">
        <v>318</v>
      </c>
      <c r="EE14" s="2">
        <v>328</v>
      </c>
      <c r="EF14" s="2">
        <v>306</v>
      </c>
      <c r="EG14" s="2">
        <v>308</v>
      </c>
      <c r="EH14" s="2">
        <v>284</v>
      </c>
      <c r="EI14" s="2">
        <v>263</v>
      </c>
      <c r="EJ14" s="2">
        <v>261</v>
      </c>
      <c r="EK14" s="2">
        <v>243</v>
      </c>
      <c r="EL14" s="1">
        <v>261</v>
      </c>
      <c r="EM14" s="1">
        <v>279</v>
      </c>
      <c r="EN14" s="1">
        <v>289</v>
      </c>
      <c r="EO14" s="1">
        <v>299</v>
      </c>
      <c r="EP14" s="1">
        <v>300</v>
      </c>
      <c r="EQ14" s="1">
        <v>283</v>
      </c>
      <c r="ER14" s="1">
        <v>257</v>
      </c>
      <c r="ES14" s="1">
        <v>246</v>
      </c>
      <c r="ET14" s="1">
        <v>215</v>
      </c>
      <c r="EU14" s="1">
        <v>206</v>
      </c>
      <c r="EV14" s="1">
        <v>218</v>
      </c>
      <c r="EW14" s="1">
        <v>213</v>
      </c>
      <c r="EX14" s="1">
        <v>220</v>
      </c>
      <c r="EY14" s="28">
        <v>239</v>
      </c>
      <c r="EZ14" s="1">
        <v>249</v>
      </c>
      <c r="FA14" s="27">
        <v>240</v>
      </c>
      <c r="FB14" s="1">
        <v>250</v>
      </c>
      <c r="FC14" s="1">
        <v>248</v>
      </c>
      <c r="FD14" s="1">
        <v>229</v>
      </c>
      <c r="FE14" s="1">
        <v>216</v>
      </c>
      <c r="FF14" s="1">
        <v>192</v>
      </c>
      <c r="FG14" s="1">
        <v>196</v>
      </c>
      <c r="FH14" s="1">
        <v>187</v>
      </c>
      <c r="FI14" s="1">
        <v>177</v>
      </c>
      <c r="FJ14" s="1">
        <v>185</v>
      </c>
      <c r="FK14" s="1">
        <v>193</v>
      </c>
      <c r="FL14" s="28">
        <v>186</v>
      </c>
      <c r="FM14" s="28">
        <v>189</v>
      </c>
      <c r="FN14" s="28">
        <v>198</v>
      </c>
      <c r="FO14" s="28">
        <v>195</v>
      </c>
      <c r="FP14" s="28">
        <v>184</v>
      </c>
      <c r="FQ14" s="28">
        <v>168</v>
      </c>
      <c r="FR14" s="28">
        <v>154</v>
      </c>
      <c r="FS14" s="28">
        <v>146</v>
      </c>
      <c r="FT14" s="28">
        <v>140</v>
      </c>
      <c r="FU14" s="28">
        <v>142</v>
      </c>
      <c r="FV14" s="28">
        <v>146</v>
      </c>
      <c r="FW14" s="28">
        <v>151</v>
      </c>
      <c r="FX14" s="1">
        <v>163</v>
      </c>
      <c r="FY14" s="1">
        <v>165</v>
      </c>
      <c r="FZ14" s="1">
        <v>164</v>
      </c>
      <c r="GA14" s="1">
        <v>156</v>
      </c>
      <c r="GB14" s="1">
        <v>156</v>
      </c>
      <c r="GC14" s="28">
        <v>137</v>
      </c>
      <c r="GD14" s="28">
        <v>126</v>
      </c>
      <c r="GE14" s="28">
        <v>122</v>
      </c>
      <c r="GF14" s="1">
        <v>121</v>
      </c>
      <c r="GG14" s="1">
        <v>129</v>
      </c>
      <c r="GH14" s="1">
        <v>135</v>
      </c>
      <c r="GI14" s="1">
        <v>136</v>
      </c>
      <c r="GJ14" s="1">
        <v>150</v>
      </c>
      <c r="GK14" s="1">
        <v>152</v>
      </c>
      <c r="GL14" s="28">
        <v>146</v>
      </c>
      <c r="GM14" s="1">
        <v>144</v>
      </c>
      <c r="GN14" s="28">
        <v>138</v>
      </c>
      <c r="GO14" s="28">
        <v>139</v>
      </c>
      <c r="GP14" s="1">
        <v>144</v>
      </c>
      <c r="GQ14" s="28">
        <v>130</v>
      </c>
      <c r="GR14" s="28">
        <v>122</v>
      </c>
      <c r="GS14" s="1">
        <v>113</v>
      </c>
      <c r="GT14" s="1">
        <v>111</v>
      </c>
      <c r="GU14" s="1">
        <v>127</v>
      </c>
      <c r="GV14" s="1">
        <v>188</v>
      </c>
      <c r="GW14" s="28">
        <v>248</v>
      </c>
      <c r="GX14" s="1">
        <v>158</v>
      </c>
      <c r="GY14" s="1">
        <v>158</v>
      </c>
      <c r="GZ14" s="1">
        <v>159</v>
      </c>
      <c r="HA14" s="1">
        <v>173</v>
      </c>
      <c r="HB14" s="1">
        <v>166</v>
      </c>
      <c r="HC14" s="1">
        <v>162</v>
      </c>
      <c r="HD14" s="1">
        <v>159</v>
      </c>
      <c r="HE14" s="1">
        <v>145</v>
      </c>
      <c r="HF14" s="1">
        <v>148</v>
      </c>
      <c r="HG14" s="1">
        <v>156</v>
      </c>
      <c r="HH14" s="1">
        <v>177</v>
      </c>
      <c r="HI14" s="1">
        <v>186</v>
      </c>
      <c r="HJ14" s="28">
        <v>212</v>
      </c>
      <c r="HK14" s="1">
        <v>218</v>
      </c>
      <c r="HL14" s="1">
        <v>218</v>
      </c>
      <c r="HM14" s="1">
        <v>221</v>
      </c>
      <c r="HN14" s="1">
        <v>229</v>
      </c>
      <c r="HO14" s="1">
        <v>219</v>
      </c>
      <c r="HP14" s="1">
        <v>218</v>
      </c>
      <c r="HQ14" s="1">
        <v>203</v>
      </c>
      <c r="HR14" s="1">
        <v>226</v>
      </c>
      <c r="HS14" s="1">
        <v>259</v>
      </c>
      <c r="HT14" s="1">
        <v>270</v>
      </c>
      <c r="HU14" s="1">
        <v>309</v>
      </c>
      <c r="HV14" s="1">
        <v>322</v>
      </c>
      <c r="HW14" s="1">
        <v>334</v>
      </c>
      <c r="HX14" s="1">
        <v>363</v>
      </c>
      <c r="HY14" s="1">
        <v>376</v>
      </c>
      <c r="HZ14" s="1">
        <v>389</v>
      </c>
      <c r="IA14" s="1">
        <v>377</v>
      </c>
      <c r="IB14" s="1">
        <v>390</v>
      </c>
      <c r="IC14" s="1">
        <v>409</v>
      </c>
      <c r="ID14" s="1">
        <v>448</v>
      </c>
      <c r="IE14" s="1">
        <v>470</v>
      </c>
      <c r="IF14" s="1">
        <v>501</v>
      </c>
      <c r="IG14" s="1">
        <v>564</v>
      </c>
      <c r="IH14" s="1">
        <v>557</v>
      </c>
      <c r="II14" s="2">
        <v>683</v>
      </c>
      <c r="IJ14" s="2">
        <v>812</v>
      </c>
      <c r="IK14" s="1">
        <v>904</v>
      </c>
      <c r="IL14" s="1">
        <v>957</v>
      </c>
      <c r="IM14" s="2">
        <v>1040</v>
      </c>
      <c r="IN14" s="2">
        <v>1119</v>
      </c>
      <c r="IO14" s="2">
        <v>1158</v>
      </c>
      <c r="IP14" s="2">
        <v>1263</v>
      </c>
      <c r="IQ14" s="2">
        <v>1321</v>
      </c>
      <c r="IR14" s="2">
        <v>1353</v>
      </c>
      <c r="IS14" s="2">
        <v>1390</v>
      </c>
      <c r="IT14" s="2">
        <v>1369</v>
      </c>
      <c r="IU14" s="2">
        <v>1354</v>
      </c>
      <c r="IV14" s="2">
        <v>1308</v>
      </c>
      <c r="IW14" s="2">
        <v>1143</v>
      </c>
      <c r="IX14" s="1">
        <v>935</v>
      </c>
      <c r="IY14" s="1">
        <v>816</v>
      </c>
      <c r="IZ14" s="2">
        <v>727</v>
      </c>
      <c r="JA14" s="1">
        <v>674</v>
      </c>
      <c r="JB14" s="1">
        <v>663</v>
      </c>
      <c r="JC14" s="1">
        <v>684</v>
      </c>
      <c r="JD14" s="1">
        <v>703</v>
      </c>
      <c r="JE14" s="1">
        <v>753</v>
      </c>
      <c r="JF14" s="1">
        <v>739</v>
      </c>
      <c r="JG14" s="1">
        <v>682</v>
      </c>
      <c r="JH14" s="1">
        <v>628</v>
      </c>
      <c r="JI14" s="1">
        <v>544</v>
      </c>
      <c r="JJ14" s="1">
        <v>506</v>
      </c>
      <c r="JK14" s="1">
        <v>470</v>
      </c>
      <c r="JL14" s="1">
        <v>449</v>
      </c>
      <c r="JM14" s="1">
        <v>403</v>
      </c>
      <c r="JN14" s="1">
        <v>404</v>
      </c>
    </row>
    <row r="15" spans="1:274" x14ac:dyDescent="0.2">
      <c r="A15" s="5" t="s">
        <v>10</v>
      </c>
      <c r="B15" s="11">
        <v>12</v>
      </c>
      <c r="C15" s="11">
        <v>10</v>
      </c>
      <c r="D15" s="11">
        <v>10</v>
      </c>
      <c r="E15" s="11">
        <v>9</v>
      </c>
      <c r="F15" s="11">
        <v>13</v>
      </c>
      <c r="G15" s="11">
        <v>10</v>
      </c>
      <c r="H15" s="11">
        <v>9</v>
      </c>
      <c r="I15" s="11">
        <v>5</v>
      </c>
      <c r="J15" s="11">
        <v>5</v>
      </c>
      <c r="K15" s="11">
        <v>4</v>
      </c>
      <c r="L15" s="11">
        <v>7</v>
      </c>
      <c r="M15" s="11">
        <v>9</v>
      </c>
      <c r="N15" s="11">
        <v>11</v>
      </c>
      <c r="O15" s="11">
        <v>13</v>
      </c>
      <c r="P15" s="11">
        <v>23</v>
      </c>
      <c r="Q15" s="11">
        <v>14</v>
      </c>
      <c r="R15" s="11">
        <v>9</v>
      </c>
      <c r="S15" s="11">
        <v>9</v>
      </c>
      <c r="T15" s="11">
        <v>9</v>
      </c>
      <c r="U15" s="11">
        <v>8</v>
      </c>
      <c r="V15" s="11">
        <v>12</v>
      </c>
      <c r="W15" s="11">
        <v>12</v>
      </c>
      <c r="X15" s="11">
        <v>13</v>
      </c>
      <c r="Y15" s="11">
        <v>16</v>
      </c>
      <c r="Z15" s="11">
        <v>15</v>
      </c>
      <c r="AA15" s="11">
        <v>22</v>
      </c>
      <c r="AB15" s="11">
        <v>21</v>
      </c>
      <c r="AC15" s="11">
        <v>22</v>
      </c>
      <c r="AD15" s="11">
        <v>26</v>
      </c>
      <c r="AE15" s="11">
        <v>24</v>
      </c>
      <c r="AF15" s="11">
        <v>23</v>
      </c>
      <c r="AG15" s="11">
        <v>22</v>
      </c>
      <c r="AH15" s="11">
        <v>22</v>
      </c>
      <c r="AI15" s="11">
        <v>27</v>
      </c>
      <c r="AJ15" s="11">
        <v>27</v>
      </c>
      <c r="AK15" s="11">
        <v>26</v>
      </c>
      <c r="AL15" s="11">
        <v>27</v>
      </c>
      <c r="AM15" s="11">
        <v>29</v>
      </c>
      <c r="AN15" s="1">
        <v>27</v>
      </c>
      <c r="AO15" s="1">
        <v>30</v>
      </c>
      <c r="AP15" s="1">
        <v>25</v>
      </c>
      <c r="AQ15" s="2">
        <v>23</v>
      </c>
      <c r="AR15" s="2">
        <v>25</v>
      </c>
      <c r="AS15" s="2">
        <v>24</v>
      </c>
      <c r="AT15" s="2">
        <v>24</v>
      </c>
      <c r="AU15" s="2">
        <v>21</v>
      </c>
      <c r="AV15" s="2">
        <v>20</v>
      </c>
      <c r="AW15" s="2">
        <v>21</v>
      </c>
      <c r="AX15" s="2">
        <v>22</v>
      </c>
      <c r="AY15" s="2">
        <v>21</v>
      </c>
      <c r="AZ15" s="1">
        <v>21</v>
      </c>
      <c r="BA15" s="2">
        <v>21</v>
      </c>
      <c r="BB15" s="1">
        <v>23</v>
      </c>
      <c r="BC15" s="1">
        <v>17</v>
      </c>
      <c r="BD15" s="1">
        <v>22</v>
      </c>
      <c r="BE15" s="1">
        <v>19</v>
      </c>
      <c r="BF15" s="1">
        <v>22</v>
      </c>
      <c r="BG15" s="1">
        <v>19</v>
      </c>
      <c r="BH15" s="1">
        <v>18</v>
      </c>
      <c r="BI15" s="1">
        <v>21</v>
      </c>
      <c r="BJ15" s="1">
        <v>20</v>
      </c>
      <c r="BK15" s="1">
        <v>21</v>
      </c>
      <c r="BL15" s="1">
        <v>21</v>
      </c>
      <c r="BM15" s="2">
        <v>20</v>
      </c>
      <c r="BN15" s="1">
        <v>13</v>
      </c>
      <c r="BO15" s="1">
        <v>12</v>
      </c>
      <c r="BP15" s="1">
        <v>10</v>
      </c>
      <c r="BQ15" s="1">
        <v>6</v>
      </c>
      <c r="BR15" s="1">
        <v>8</v>
      </c>
      <c r="BS15" s="1">
        <v>7</v>
      </c>
      <c r="BT15" s="1">
        <v>9</v>
      </c>
      <c r="BU15" s="1">
        <v>8</v>
      </c>
      <c r="BV15" s="1">
        <v>10</v>
      </c>
      <c r="BW15" s="1">
        <v>14</v>
      </c>
      <c r="BX15">
        <v>10</v>
      </c>
      <c r="BY15">
        <v>11</v>
      </c>
      <c r="BZ15">
        <v>10</v>
      </c>
      <c r="CA15">
        <v>9</v>
      </c>
      <c r="CB15">
        <v>12</v>
      </c>
      <c r="CC15">
        <v>12</v>
      </c>
      <c r="CD15">
        <v>16</v>
      </c>
      <c r="CE15" s="18">
        <v>12</v>
      </c>
      <c r="CF15">
        <v>12</v>
      </c>
      <c r="CG15">
        <v>17</v>
      </c>
      <c r="CH15">
        <v>14</v>
      </c>
      <c r="CI15">
        <v>17</v>
      </c>
      <c r="CJ15">
        <v>19</v>
      </c>
      <c r="CK15">
        <v>22</v>
      </c>
      <c r="CL15">
        <v>19</v>
      </c>
      <c r="CM15">
        <v>14</v>
      </c>
      <c r="CN15">
        <v>11</v>
      </c>
      <c r="CO15">
        <v>16</v>
      </c>
      <c r="CP15">
        <v>12</v>
      </c>
      <c r="CQ15">
        <v>10</v>
      </c>
      <c r="CR15">
        <v>14</v>
      </c>
      <c r="CS15">
        <v>19</v>
      </c>
      <c r="CT15">
        <v>19</v>
      </c>
      <c r="CU15">
        <v>20</v>
      </c>
      <c r="CV15">
        <v>17</v>
      </c>
      <c r="CW15">
        <v>19</v>
      </c>
      <c r="CX15">
        <v>25</v>
      </c>
      <c r="CY15" s="20">
        <v>26</v>
      </c>
      <c r="CZ15" s="20">
        <v>28</v>
      </c>
      <c r="DA15" s="20">
        <v>43</v>
      </c>
      <c r="DB15" s="20">
        <v>71</v>
      </c>
      <c r="DC15" s="20">
        <v>104</v>
      </c>
      <c r="DD15" s="20">
        <v>117</v>
      </c>
      <c r="DE15" s="43">
        <v>135</v>
      </c>
      <c r="DF15" s="20">
        <v>162</v>
      </c>
      <c r="DG15" s="20">
        <v>176</v>
      </c>
      <c r="DH15" s="21">
        <v>191</v>
      </c>
      <c r="DI15" s="20">
        <v>173</v>
      </c>
      <c r="DJ15" s="21">
        <v>157</v>
      </c>
      <c r="DK15" s="27">
        <v>148</v>
      </c>
      <c r="DL15" s="27">
        <v>151</v>
      </c>
      <c r="DM15" s="40">
        <v>147</v>
      </c>
      <c r="DN15" s="40">
        <v>156</v>
      </c>
      <c r="DO15" s="27">
        <v>164</v>
      </c>
      <c r="DP15" s="27">
        <v>189</v>
      </c>
      <c r="DQ15" s="30">
        <v>211</v>
      </c>
      <c r="DR15" s="2">
        <v>223</v>
      </c>
      <c r="DS15" s="27">
        <v>227</v>
      </c>
      <c r="DT15" s="2">
        <v>225</v>
      </c>
      <c r="DU15" s="2">
        <v>213</v>
      </c>
      <c r="DV15" s="2">
        <v>199</v>
      </c>
      <c r="DW15" s="27">
        <v>196</v>
      </c>
      <c r="DX15" s="2">
        <v>188</v>
      </c>
      <c r="DY15" s="2">
        <v>199</v>
      </c>
      <c r="DZ15" s="2">
        <v>212</v>
      </c>
      <c r="EA15" s="2">
        <v>219</v>
      </c>
      <c r="EB15" s="2">
        <v>221</v>
      </c>
      <c r="EC15" s="2">
        <v>236</v>
      </c>
      <c r="ED15" s="2">
        <v>242</v>
      </c>
      <c r="EE15" s="2">
        <v>236</v>
      </c>
      <c r="EF15" s="2">
        <v>238</v>
      </c>
      <c r="EG15" s="2">
        <v>214</v>
      </c>
      <c r="EH15" s="2">
        <v>199</v>
      </c>
      <c r="EI15" s="2">
        <v>205</v>
      </c>
      <c r="EJ15" s="2">
        <v>197</v>
      </c>
      <c r="EK15" s="2">
        <v>185</v>
      </c>
      <c r="EL15" s="1">
        <v>191</v>
      </c>
      <c r="EM15" s="1">
        <v>193</v>
      </c>
      <c r="EN15" s="1">
        <v>203</v>
      </c>
      <c r="EO15" s="1">
        <v>216</v>
      </c>
      <c r="EP15" s="1">
        <v>223</v>
      </c>
      <c r="EQ15" s="1">
        <v>208</v>
      </c>
      <c r="ER15" s="1">
        <v>195</v>
      </c>
      <c r="ES15" s="1">
        <v>170</v>
      </c>
      <c r="ET15" s="1">
        <v>156</v>
      </c>
      <c r="EU15" s="1">
        <v>155</v>
      </c>
      <c r="EV15" s="1">
        <v>151</v>
      </c>
      <c r="EW15" s="1">
        <v>152</v>
      </c>
      <c r="EX15" s="1">
        <v>164</v>
      </c>
      <c r="EY15" s="28">
        <v>177</v>
      </c>
      <c r="EZ15" s="1">
        <v>180</v>
      </c>
      <c r="FA15" s="27">
        <v>170</v>
      </c>
      <c r="FB15" s="1">
        <v>162</v>
      </c>
      <c r="FC15" s="1">
        <v>156</v>
      </c>
      <c r="FD15" s="1">
        <v>144</v>
      </c>
      <c r="FE15" s="1">
        <v>136</v>
      </c>
      <c r="FF15" s="1">
        <v>130</v>
      </c>
      <c r="FG15" s="1">
        <v>130</v>
      </c>
      <c r="FH15" s="1">
        <v>124</v>
      </c>
      <c r="FI15" s="1">
        <v>104</v>
      </c>
      <c r="FJ15" s="1">
        <v>111</v>
      </c>
      <c r="FK15" s="1">
        <v>114</v>
      </c>
      <c r="FL15" s="28">
        <v>124</v>
      </c>
      <c r="FM15" s="28">
        <v>140</v>
      </c>
      <c r="FN15" s="28">
        <v>135</v>
      </c>
      <c r="FO15" s="28">
        <v>133</v>
      </c>
      <c r="FP15" s="28">
        <v>123</v>
      </c>
      <c r="FQ15" s="28">
        <v>115</v>
      </c>
      <c r="FR15" s="28">
        <v>102</v>
      </c>
      <c r="FS15" s="28">
        <v>103</v>
      </c>
      <c r="FT15" s="28">
        <v>92</v>
      </c>
      <c r="FU15" s="28">
        <v>96</v>
      </c>
      <c r="FV15" s="28">
        <v>103</v>
      </c>
      <c r="FW15" s="28">
        <v>103</v>
      </c>
      <c r="FX15" s="1">
        <v>106</v>
      </c>
      <c r="FY15" s="1">
        <v>97</v>
      </c>
      <c r="FZ15" s="1">
        <v>103</v>
      </c>
      <c r="GA15" s="1">
        <v>100</v>
      </c>
      <c r="GB15" s="1">
        <v>83</v>
      </c>
      <c r="GC15" s="28">
        <v>78</v>
      </c>
      <c r="GD15" s="28">
        <v>77</v>
      </c>
      <c r="GE15" s="28">
        <v>75</v>
      </c>
      <c r="GF15" s="1">
        <v>81</v>
      </c>
      <c r="GG15" s="1">
        <v>78</v>
      </c>
      <c r="GH15" s="1">
        <v>85</v>
      </c>
      <c r="GI15" s="1">
        <v>90</v>
      </c>
      <c r="GJ15" s="1">
        <v>100</v>
      </c>
      <c r="GK15" s="1">
        <v>105</v>
      </c>
      <c r="GL15" s="28">
        <v>104</v>
      </c>
      <c r="GM15" s="1">
        <v>101</v>
      </c>
      <c r="GN15" s="28">
        <v>89</v>
      </c>
      <c r="GO15" s="28">
        <v>84</v>
      </c>
      <c r="GP15" s="1">
        <v>77</v>
      </c>
      <c r="GQ15" s="28">
        <v>76</v>
      </c>
      <c r="GR15" s="28">
        <v>75</v>
      </c>
      <c r="GS15" s="1">
        <v>72</v>
      </c>
      <c r="GT15" s="1">
        <v>79</v>
      </c>
      <c r="GU15" s="1">
        <v>90</v>
      </c>
      <c r="GV15" s="1">
        <v>128</v>
      </c>
      <c r="GW15" s="28">
        <v>175</v>
      </c>
      <c r="GX15" s="1">
        <v>113</v>
      </c>
      <c r="GY15" s="1">
        <v>98</v>
      </c>
      <c r="GZ15" s="1">
        <v>95</v>
      </c>
      <c r="HA15" s="1">
        <v>89</v>
      </c>
      <c r="HB15" s="1">
        <v>95</v>
      </c>
      <c r="HC15" s="1">
        <v>97</v>
      </c>
      <c r="HD15" s="1">
        <v>90</v>
      </c>
      <c r="HE15" s="1">
        <v>93</v>
      </c>
      <c r="HF15" s="1">
        <v>95</v>
      </c>
      <c r="HG15" s="1">
        <v>111</v>
      </c>
      <c r="HH15" s="1">
        <v>119</v>
      </c>
      <c r="HI15" s="1">
        <v>136</v>
      </c>
      <c r="HJ15" s="28">
        <v>137</v>
      </c>
      <c r="HK15" s="1">
        <v>145</v>
      </c>
      <c r="HL15" s="1">
        <v>144</v>
      </c>
      <c r="HM15" s="1">
        <v>141</v>
      </c>
      <c r="HN15" s="1">
        <v>149</v>
      </c>
      <c r="HO15" s="1">
        <v>154</v>
      </c>
      <c r="HP15" s="1">
        <v>164</v>
      </c>
      <c r="HQ15" s="1">
        <v>158</v>
      </c>
      <c r="HR15" s="1">
        <v>164</v>
      </c>
      <c r="HS15" s="1">
        <v>184</v>
      </c>
      <c r="HT15" s="1">
        <v>209</v>
      </c>
      <c r="HU15" s="1">
        <v>225</v>
      </c>
      <c r="HV15" s="1">
        <v>233</v>
      </c>
      <c r="HW15" s="1">
        <v>231</v>
      </c>
      <c r="HX15" s="1">
        <v>249</v>
      </c>
      <c r="HY15" s="1">
        <v>253</v>
      </c>
      <c r="HZ15" s="1">
        <v>244</v>
      </c>
      <c r="IA15" s="1">
        <v>239</v>
      </c>
      <c r="IB15" s="1">
        <v>227</v>
      </c>
      <c r="IC15" s="1">
        <v>237</v>
      </c>
      <c r="ID15" s="1">
        <v>265</v>
      </c>
      <c r="IE15" s="1">
        <v>310</v>
      </c>
      <c r="IF15" s="1">
        <v>327</v>
      </c>
      <c r="IG15" s="1">
        <v>374</v>
      </c>
      <c r="IH15" s="1">
        <v>382</v>
      </c>
      <c r="II15" s="1">
        <v>470</v>
      </c>
      <c r="IJ15" s="1">
        <v>544</v>
      </c>
      <c r="IK15" s="1">
        <v>603</v>
      </c>
      <c r="IL15" s="1">
        <v>619</v>
      </c>
      <c r="IM15" s="2">
        <v>654</v>
      </c>
      <c r="IN15" s="1">
        <v>685</v>
      </c>
      <c r="IO15" s="2">
        <v>731</v>
      </c>
      <c r="IP15" s="1">
        <v>800</v>
      </c>
      <c r="IQ15" s="1">
        <v>820</v>
      </c>
      <c r="IR15" s="2">
        <v>840</v>
      </c>
      <c r="IS15" s="2">
        <v>855</v>
      </c>
      <c r="IT15" s="1">
        <v>832</v>
      </c>
      <c r="IU15" s="2">
        <v>802</v>
      </c>
      <c r="IV15" s="2">
        <v>780</v>
      </c>
      <c r="IW15" s="1">
        <v>691</v>
      </c>
      <c r="IX15" s="1">
        <v>566</v>
      </c>
      <c r="IY15" s="1">
        <v>482</v>
      </c>
      <c r="IZ15" s="2">
        <v>450</v>
      </c>
      <c r="JA15" s="1">
        <v>413</v>
      </c>
      <c r="JB15" s="1">
        <v>401</v>
      </c>
      <c r="JC15" s="1">
        <v>423</v>
      </c>
      <c r="JD15" s="1">
        <v>440</v>
      </c>
      <c r="JE15" s="1">
        <v>463</v>
      </c>
      <c r="JF15" s="1">
        <v>447</v>
      </c>
      <c r="JG15" s="1">
        <v>427</v>
      </c>
      <c r="JH15" s="1">
        <v>412</v>
      </c>
      <c r="JI15" s="1">
        <v>355</v>
      </c>
      <c r="JJ15" s="1">
        <v>320</v>
      </c>
      <c r="JK15" s="1">
        <v>299</v>
      </c>
      <c r="JL15" s="1">
        <v>288</v>
      </c>
      <c r="JM15" s="1">
        <v>266</v>
      </c>
      <c r="JN15" s="1">
        <v>259</v>
      </c>
    </row>
    <row r="16" spans="1:274" x14ac:dyDescent="0.2">
      <c r="A16" s="5" t="s">
        <v>11</v>
      </c>
      <c r="B16" s="11">
        <v>5</v>
      </c>
      <c r="C16" s="11">
        <v>4</v>
      </c>
      <c r="D16" s="11">
        <v>3</v>
      </c>
      <c r="E16" s="11">
        <v>3</v>
      </c>
      <c r="F16" s="11">
        <v>3</v>
      </c>
      <c r="G16" s="11">
        <v>2</v>
      </c>
      <c r="H16" s="11">
        <v>2</v>
      </c>
      <c r="I16" s="11">
        <v>2</v>
      </c>
      <c r="J16" s="11">
        <v>3</v>
      </c>
      <c r="K16" s="11">
        <v>2</v>
      </c>
      <c r="L16" s="11">
        <v>3</v>
      </c>
      <c r="M16" s="11">
        <v>4</v>
      </c>
      <c r="N16" s="11">
        <v>3</v>
      </c>
      <c r="O16" s="11">
        <v>1</v>
      </c>
      <c r="P16" s="11">
        <v>5</v>
      </c>
      <c r="Q16" s="11">
        <v>4</v>
      </c>
      <c r="R16" s="11">
        <v>6</v>
      </c>
      <c r="S16" s="11">
        <v>5</v>
      </c>
      <c r="T16" s="11">
        <v>5</v>
      </c>
      <c r="U16" s="11">
        <v>4</v>
      </c>
      <c r="V16" s="11">
        <v>7</v>
      </c>
      <c r="W16" s="11">
        <v>8</v>
      </c>
      <c r="X16" s="11">
        <v>8</v>
      </c>
      <c r="Y16" s="11">
        <v>8</v>
      </c>
      <c r="Z16" s="11">
        <v>7</v>
      </c>
      <c r="AA16" s="11">
        <v>7</v>
      </c>
      <c r="AB16" s="11">
        <v>8</v>
      </c>
      <c r="AC16" s="11">
        <v>10</v>
      </c>
      <c r="AD16" s="11">
        <v>8</v>
      </c>
      <c r="AE16" s="11">
        <v>9</v>
      </c>
      <c r="AF16" s="11">
        <v>10</v>
      </c>
      <c r="AG16" s="11">
        <v>13</v>
      </c>
      <c r="AH16" s="11">
        <v>11</v>
      </c>
      <c r="AI16" s="11">
        <v>13</v>
      </c>
      <c r="AJ16" s="11">
        <v>15</v>
      </c>
      <c r="AK16" s="11">
        <v>16</v>
      </c>
      <c r="AL16" s="11">
        <v>17</v>
      </c>
      <c r="AM16" s="11">
        <v>21</v>
      </c>
      <c r="AN16" s="1">
        <v>16</v>
      </c>
      <c r="AO16" s="1">
        <v>16</v>
      </c>
      <c r="AP16" s="1">
        <v>12</v>
      </c>
      <c r="AQ16" s="2">
        <v>12</v>
      </c>
      <c r="AR16" s="2">
        <v>14</v>
      </c>
      <c r="AS16" s="2">
        <v>16</v>
      </c>
      <c r="AT16" s="2">
        <v>15</v>
      </c>
      <c r="AU16" s="2">
        <v>13</v>
      </c>
      <c r="AV16" s="2">
        <v>15</v>
      </c>
      <c r="AW16" s="2">
        <v>17</v>
      </c>
      <c r="AX16" s="2">
        <v>17</v>
      </c>
      <c r="AY16" s="2">
        <v>17</v>
      </c>
      <c r="AZ16" s="1">
        <v>16</v>
      </c>
      <c r="BA16" s="2">
        <v>16</v>
      </c>
      <c r="BB16" s="1">
        <v>16</v>
      </c>
      <c r="BC16" s="1">
        <v>13</v>
      </c>
      <c r="BD16" s="1">
        <v>14</v>
      </c>
      <c r="BE16" s="1">
        <v>11</v>
      </c>
      <c r="BF16" s="1">
        <v>11</v>
      </c>
      <c r="BG16" s="1">
        <v>14</v>
      </c>
      <c r="BH16" s="1">
        <v>15</v>
      </c>
      <c r="BI16" s="1">
        <v>17</v>
      </c>
      <c r="BJ16" s="1">
        <v>17</v>
      </c>
      <c r="BK16" s="1">
        <v>18</v>
      </c>
      <c r="BL16" s="1">
        <v>18</v>
      </c>
      <c r="BM16" s="2">
        <v>16</v>
      </c>
      <c r="BN16" s="1">
        <v>15</v>
      </c>
      <c r="BO16" s="1">
        <v>11</v>
      </c>
      <c r="BP16" s="1">
        <v>11</v>
      </c>
      <c r="BQ16" s="1">
        <v>10</v>
      </c>
      <c r="BR16" s="1">
        <v>8</v>
      </c>
      <c r="BS16" s="1">
        <v>7</v>
      </c>
      <c r="BT16" s="1">
        <v>9</v>
      </c>
      <c r="BU16" s="1">
        <v>9</v>
      </c>
      <c r="BV16" s="1">
        <v>10</v>
      </c>
      <c r="BW16" s="1">
        <v>6</v>
      </c>
      <c r="BX16">
        <v>4</v>
      </c>
      <c r="BY16">
        <v>2</v>
      </c>
      <c r="BZ16">
        <v>3</v>
      </c>
      <c r="CA16">
        <v>2</v>
      </c>
      <c r="CB16">
        <v>5</v>
      </c>
      <c r="CC16">
        <v>4</v>
      </c>
      <c r="CD16">
        <v>4</v>
      </c>
      <c r="CE16" s="18">
        <v>5</v>
      </c>
      <c r="CF16">
        <v>6</v>
      </c>
      <c r="CG16">
        <v>9</v>
      </c>
      <c r="CH16">
        <v>9</v>
      </c>
      <c r="CI16">
        <v>6</v>
      </c>
      <c r="CJ16">
        <v>8</v>
      </c>
      <c r="CK16">
        <v>6</v>
      </c>
      <c r="CL16">
        <v>5</v>
      </c>
      <c r="CM16">
        <v>8</v>
      </c>
      <c r="CN16">
        <v>9</v>
      </c>
      <c r="CO16">
        <v>8</v>
      </c>
      <c r="CP16">
        <v>5</v>
      </c>
      <c r="CQ16">
        <v>7</v>
      </c>
      <c r="CR16">
        <v>10</v>
      </c>
      <c r="CS16">
        <v>15</v>
      </c>
      <c r="CT16">
        <v>14</v>
      </c>
      <c r="CU16">
        <v>22</v>
      </c>
      <c r="CV16">
        <v>21</v>
      </c>
      <c r="CW16">
        <v>17</v>
      </c>
      <c r="CX16">
        <v>20</v>
      </c>
      <c r="CY16" s="20">
        <v>19</v>
      </c>
      <c r="CZ16" s="20">
        <v>24</v>
      </c>
      <c r="DA16" s="20">
        <v>33</v>
      </c>
      <c r="DB16" s="20">
        <v>54</v>
      </c>
      <c r="DC16" s="20">
        <v>80</v>
      </c>
      <c r="DD16" s="20">
        <v>95</v>
      </c>
      <c r="DE16" s="43">
        <v>134</v>
      </c>
      <c r="DF16" s="20">
        <v>146</v>
      </c>
      <c r="DG16" s="20">
        <v>156</v>
      </c>
      <c r="DH16" s="21">
        <v>150</v>
      </c>
      <c r="DI16" s="20">
        <v>157</v>
      </c>
      <c r="DJ16" s="21">
        <v>150</v>
      </c>
      <c r="DK16" s="27">
        <v>134</v>
      </c>
      <c r="DL16" s="27">
        <v>130</v>
      </c>
      <c r="DM16" s="40">
        <v>138</v>
      </c>
      <c r="DN16" s="40">
        <v>143</v>
      </c>
      <c r="DO16" s="27">
        <v>149</v>
      </c>
      <c r="DP16" s="27">
        <v>160</v>
      </c>
      <c r="DQ16" s="30">
        <v>170</v>
      </c>
      <c r="DR16" s="2">
        <v>181</v>
      </c>
      <c r="DS16" s="27">
        <v>176</v>
      </c>
      <c r="DT16" s="2">
        <v>168</v>
      </c>
      <c r="DU16" s="2">
        <v>176</v>
      </c>
      <c r="DV16" s="2">
        <v>170</v>
      </c>
      <c r="DW16" s="27">
        <v>160</v>
      </c>
      <c r="DX16" s="2">
        <v>155</v>
      </c>
      <c r="DY16" s="2">
        <v>168</v>
      </c>
      <c r="DZ16" s="27">
        <v>176</v>
      </c>
      <c r="EA16" s="2">
        <v>180</v>
      </c>
      <c r="EB16" s="2">
        <v>171</v>
      </c>
      <c r="EC16" s="2">
        <v>182</v>
      </c>
      <c r="ED16" s="2">
        <v>179</v>
      </c>
      <c r="EE16" s="2">
        <v>179</v>
      </c>
      <c r="EF16" s="2">
        <v>171</v>
      </c>
      <c r="EG16" s="2">
        <v>159</v>
      </c>
      <c r="EH16" s="2">
        <v>153</v>
      </c>
      <c r="EI16" s="2">
        <v>151</v>
      </c>
      <c r="EJ16" s="2">
        <v>148</v>
      </c>
      <c r="EK16" s="2">
        <v>142</v>
      </c>
      <c r="EL16" s="1">
        <v>147</v>
      </c>
      <c r="EM16" s="1">
        <v>151</v>
      </c>
      <c r="EN16" s="1">
        <v>153</v>
      </c>
      <c r="EO16" s="1">
        <v>168</v>
      </c>
      <c r="EP16" s="1">
        <v>171</v>
      </c>
      <c r="EQ16" s="1">
        <v>164</v>
      </c>
      <c r="ER16" s="1">
        <v>152</v>
      </c>
      <c r="ES16" s="1">
        <v>133</v>
      </c>
      <c r="ET16" s="1">
        <v>123</v>
      </c>
      <c r="EU16" s="1">
        <v>119</v>
      </c>
      <c r="EV16" s="1">
        <v>120</v>
      </c>
      <c r="EW16" s="1">
        <v>120</v>
      </c>
      <c r="EX16" s="1">
        <v>124</v>
      </c>
      <c r="EY16" s="28">
        <v>129</v>
      </c>
      <c r="EZ16" s="1">
        <v>134</v>
      </c>
      <c r="FA16" s="27">
        <v>134</v>
      </c>
      <c r="FB16" s="1">
        <v>123</v>
      </c>
      <c r="FC16" s="1">
        <v>118</v>
      </c>
      <c r="FD16" s="1">
        <v>108</v>
      </c>
      <c r="FE16" s="1">
        <v>100</v>
      </c>
      <c r="FF16" s="1">
        <v>84</v>
      </c>
      <c r="FG16" s="1">
        <v>80</v>
      </c>
      <c r="FH16" s="1">
        <v>85</v>
      </c>
      <c r="FI16" s="1">
        <v>86</v>
      </c>
      <c r="FJ16" s="1">
        <v>95</v>
      </c>
      <c r="FK16" s="1">
        <v>93</v>
      </c>
      <c r="FL16" s="28">
        <v>97</v>
      </c>
      <c r="FM16" s="28">
        <v>107</v>
      </c>
      <c r="FN16" s="28">
        <v>108</v>
      </c>
      <c r="FO16" s="28">
        <v>108</v>
      </c>
      <c r="FP16" s="28">
        <v>107</v>
      </c>
      <c r="FQ16" s="28">
        <v>109</v>
      </c>
      <c r="FR16" s="28">
        <v>83</v>
      </c>
      <c r="FS16" s="28">
        <v>70</v>
      </c>
      <c r="FT16" s="28">
        <v>76</v>
      </c>
      <c r="FU16" s="28">
        <v>77</v>
      </c>
      <c r="FV16" s="28">
        <v>86</v>
      </c>
      <c r="FW16" s="28">
        <v>96</v>
      </c>
      <c r="FX16" s="1">
        <v>99</v>
      </c>
      <c r="FY16" s="1">
        <v>97</v>
      </c>
      <c r="FZ16" s="1">
        <v>92</v>
      </c>
      <c r="GA16" s="1">
        <v>100</v>
      </c>
      <c r="GB16" s="1">
        <v>99</v>
      </c>
      <c r="GC16" s="28">
        <v>92</v>
      </c>
      <c r="GD16" s="28">
        <v>85</v>
      </c>
      <c r="GE16" s="28">
        <v>78</v>
      </c>
      <c r="GF16" s="1">
        <v>72</v>
      </c>
      <c r="GG16" s="1">
        <v>65</v>
      </c>
      <c r="GH16" s="1">
        <v>77</v>
      </c>
      <c r="GI16" s="1">
        <v>77</v>
      </c>
      <c r="GJ16" s="1">
        <v>83</v>
      </c>
      <c r="GK16" s="1">
        <v>78</v>
      </c>
      <c r="GL16" s="28">
        <v>75</v>
      </c>
      <c r="GM16" s="1">
        <v>73</v>
      </c>
      <c r="GN16" s="28">
        <v>70</v>
      </c>
      <c r="GO16" s="28">
        <v>64</v>
      </c>
      <c r="GP16" s="1">
        <v>58</v>
      </c>
      <c r="GQ16" s="28">
        <v>59</v>
      </c>
      <c r="GR16" s="28">
        <v>52</v>
      </c>
      <c r="GS16" s="1">
        <v>55</v>
      </c>
      <c r="GT16" s="1">
        <v>53</v>
      </c>
      <c r="GU16" s="1">
        <v>63</v>
      </c>
      <c r="GV16" s="1">
        <v>116</v>
      </c>
      <c r="GW16" s="28">
        <v>160</v>
      </c>
      <c r="GX16" s="1">
        <v>98</v>
      </c>
      <c r="GY16" s="1">
        <v>96</v>
      </c>
      <c r="GZ16" s="1">
        <v>87</v>
      </c>
      <c r="HA16" s="1">
        <v>71</v>
      </c>
      <c r="HB16" s="1">
        <v>68</v>
      </c>
      <c r="HC16" s="1">
        <v>75</v>
      </c>
      <c r="HD16" s="1">
        <v>72</v>
      </c>
      <c r="HE16" s="1">
        <v>72</v>
      </c>
      <c r="HF16" s="1">
        <v>83</v>
      </c>
      <c r="HG16" s="1">
        <v>93</v>
      </c>
      <c r="HH16" s="1">
        <v>97</v>
      </c>
      <c r="HI16" s="1">
        <v>96</v>
      </c>
      <c r="HJ16" s="28">
        <v>104</v>
      </c>
      <c r="HK16" s="1">
        <v>103</v>
      </c>
      <c r="HL16" s="1">
        <v>97</v>
      </c>
      <c r="HM16" s="1">
        <v>99</v>
      </c>
      <c r="HN16" s="1">
        <v>89</v>
      </c>
      <c r="HO16" s="1">
        <v>105</v>
      </c>
      <c r="HP16" s="1">
        <v>97</v>
      </c>
      <c r="HQ16" s="1">
        <v>93</v>
      </c>
      <c r="HR16" s="1">
        <v>107</v>
      </c>
      <c r="HS16" s="1">
        <v>121</v>
      </c>
      <c r="HT16" s="1">
        <v>139</v>
      </c>
      <c r="HU16" s="1">
        <v>154</v>
      </c>
      <c r="HV16" s="1">
        <v>167</v>
      </c>
      <c r="HW16" s="1">
        <v>174</v>
      </c>
      <c r="HX16" s="1">
        <v>187</v>
      </c>
      <c r="HY16" s="1">
        <v>185</v>
      </c>
      <c r="HZ16" s="1">
        <v>177</v>
      </c>
      <c r="IA16" s="1">
        <v>180</v>
      </c>
      <c r="IB16" s="1">
        <v>191</v>
      </c>
      <c r="IC16" s="1">
        <v>190</v>
      </c>
      <c r="ID16" s="1">
        <v>209</v>
      </c>
      <c r="IE16" s="1">
        <v>250</v>
      </c>
      <c r="IF16" s="1">
        <v>263</v>
      </c>
      <c r="IG16" s="1">
        <v>292</v>
      </c>
      <c r="IH16" s="1">
        <v>296</v>
      </c>
      <c r="II16" s="1">
        <v>352</v>
      </c>
      <c r="IJ16" s="1">
        <v>415</v>
      </c>
      <c r="IK16" s="1">
        <v>428</v>
      </c>
      <c r="IL16" s="1">
        <v>463</v>
      </c>
      <c r="IM16" s="2">
        <v>471</v>
      </c>
      <c r="IN16" s="1">
        <v>492</v>
      </c>
      <c r="IO16" s="2">
        <v>531</v>
      </c>
      <c r="IP16" s="1">
        <v>564</v>
      </c>
      <c r="IQ16" s="1">
        <v>599</v>
      </c>
      <c r="IR16" s="2">
        <v>602</v>
      </c>
      <c r="IS16" s="1">
        <v>615</v>
      </c>
      <c r="IT16" s="1">
        <v>604</v>
      </c>
      <c r="IU16" s="2">
        <v>581</v>
      </c>
      <c r="IV16" s="2">
        <v>542</v>
      </c>
      <c r="IW16" s="1">
        <v>485</v>
      </c>
      <c r="IX16" s="1">
        <v>393</v>
      </c>
      <c r="IY16" s="1">
        <v>349</v>
      </c>
      <c r="IZ16" s="2">
        <v>330</v>
      </c>
      <c r="JA16" s="1">
        <v>302</v>
      </c>
      <c r="JB16" s="1">
        <v>292</v>
      </c>
      <c r="JC16" s="1">
        <v>291</v>
      </c>
      <c r="JD16" s="1">
        <v>301</v>
      </c>
      <c r="JE16" s="1">
        <v>321</v>
      </c>
      <c r="JF16" s="1">
        <v>316</v>
      </c>
      <c r="JG16" s="1">
        <v>302</v>
      </c>
      <c r="JH16" s="1">
        <v>296</v>
      </c>
      <c r="JI16" s="1">
        <v>255</v>
      </c>
      <c r="JJ16" s="1">
        <v>231</v>
      </c>
      <c r="JK16" s="1">
        <v>213</v>
      </c>
      <c r="JL16" s="1">
        <v>195</v>
      </c>
      <c r="JM16" s="1">
        <v>195</v>
      </c>
      <c r="JN16" s="1">
        <v>197</v>
      </c>
    </row>
    <row r="17" spans="1:274" x14ac:dyDescent="0.2">
      <c r="A17" s="5" t="s">
        <v>12</v>
      </c>
      <c r="B17" s="11">
        <v>3</v>
      </c>
      <c r="C17" s="11">
        <v>4</v>
      </c>
      <c r="D17" s="11">
        <v>4</v>
      </c>
      <c r="E17" s="11">
        <v>2</v>
      </c>
      <c r="F17" s="11">
        <v>3</v>
      </c>
      <c r="G17" s="11">
        <v>2</v>
      </c>
      <c r="H17" s="11">
        <v>2</v>
      </c>
      <c r="I17" s="11">
        <v>1</v>
      </c>
      <c r="J17" s="11"/>
      <c r="K17" s="11">
        <v>1</v>
      </c>
      <c r="L17" s="11">
        <v>2</v>
      </c>
      <c r="M17" s="11">
        <v>1</v>
      </c>
      <c r="N17" s="11">
        <v>1</v>
      </c>
      <c r="O17" s="11">
        <v>1</v>
      </c>
      <c r="P17" s="11">
        <v>5</v>
      </c>
      <c r="Q17" s="11">
        <v>3</v>
      </c>
      <c r="R17" s="11">
        <v>3</v>
      </c>
      <c r="S17" s="11">
        <v>2</v>
      </c>
      <c r="T17" s="11">
        <v>4</v>
      </c>
      <c r="U17" s="11">
        <v>2</v>
      </c>
      <c r="V17" s="11">
        <v>3</v>
      </c>
      <c r="W17" s="11">
        <v>2</v>
      </c>
      <c r="X17" s="11">
        <v>4</v>
      </c>
      <c r="Y17" s="11">
        <v>4</v>
      </c>
      <c r="Z17" s="11">
        <v>5</v>
      </c>
      <c r="AA17" s="11">
        <v>6</v>
      </c>
      <c r="AB17" s="11">
        <v>4</v>
      </c>
      <c r="AC17" s="11">
        <v>3</v>
      </c>
      <c r="AD17" s="11">
        <v>3</v>
      </c>
      <c r="AE17" s="11">
        <v>3</v>
      </c>
      <c r="AF17" s="11">
        <v>3</v>
      </c>
      <c r="AG17" s="11">
        <v>6</v>
      </c>
      <c r="AH17" s="11">
        <v>6</v>
      </c>
      <c r="AI17" s="11">
        <v>4</v>
      </c>
      <c r="AJ17" s="11">
        <v>7</v>
      </c>
      <c r="AK17" s="11">
        <v>7</v>
      </c>
      <c r="AL17" s="11">
        <v>7</v>
      </c>
      <c r="AM17" s="11">
        <v>6</v>
      </c>
      <c r="AN17" s="1">
        <v>7</v>
      </c>
      <c r="AO17" s="1">
        <v>7</v>
      </c>
      <c r="AP17" s="1">
        <v>5</v>
      </c>
      <c r="AQ17" s="2">
        <v>7</v>
      </c>
      <c r="AR17" s="2">
        <v>7</v>
      </c>
      <c r="AS17" s="2">
        <v>9</v>
      </c>
      <c r="AT17" s="2">
        <v>10</v>
      </c>
      <c r="AU17" s="2">
        <v>9</v>
      </c>
      <c r="AV17" s="2">
        <v>8</v>
      </c>
      <c r="AW17" s="2">
        <v>8</v>
      </c>
      <c r="AX17" s="2">
        <v>10</v>
      </c>
      <c r="AY17" s="2">
        <v>11</v>
      </c>
      <c r="AZ17" s="1">
        <v>12</v>
      </c>
      <c r="BA17" s="2">
        <v>10</v>
      </c>
      <c r="BB17" s="1">
        <v>8</v>
      </c>
      <c r="BC17" s="1">
        <v>7</v>
      </c>
      <c r="BD17" s="1">
        <v>8</v>
      </c>
      <c r="BE17" s="1">
        <v>8</v>
      </c>
      <c r="BF17" s="1">
        <v>10</v>
      </c>
      <c r="BG17" s="1">
        <v>9</v>
      </c>
      <c r="BH17" s="1">
        <v>9</v>
      </c>
      <c r="BI17" s="1">
        <v>8</v>
      </c>
      <c r="BJ17" s="1">
        <v>8</v>
      </c>
      <c r="BK17" s="1">
        <v>6</v>
      </c>
      <c r="BL17" s="1">
        <v>6</v>
      </c>
      <c r="BM17" s="2">
        <v>7</v>
      </c>
      <c r="BN17" s="1">
        <v>7</v>
      </c>
      <c r="BO17" s="1">
        <v>6</v>
      </c>
      <c r="BP17" s="1">
        <v>9</v>
      </c>
      <c r="BQ17" s="1">
        <v>12</v>
      </c>
      <c r="BR17" s="1">
        <v>10</v>
      </c>
      <c r="BS17" s="1">
        <v>10</v>
      </c>
      <c r="BT17" s="1">
        <v>8</v>
      </c>
      <c r="BU17" s="1">
        <v>9</v>
      </c>
      <c r="BV17" s="1">
        <v>11</v>
      </c>
      <c r="BW17" s="1">
        <v>9</v>
      </c>
      <c r="BX17">
        <v>8</v>
      </c>
      <c r="BY17">
        <v>8</v>
      </c>
      <c r="BZ17">
        <v>7</v>
      </c>
      <c r="CA17">
        <v>7</v>
      </c>
      <c r="CB17">
        <v>3</v>
      </c>
      <c r="CC17">
        <v>3</v>
      </c>
      <c r="CD17">
        <v>2</v>
      </c>
      <c r="CE17" s="18">
        <v>4</v>
      </c>
      <c r="CF17">
        <v>4</v>
      </c>
      <c r="CG17">
        <v>4</v>
      </c>
      <c r="CH17">
        <v>5</v>
      </c>
      <c r="CI17">
        <v>5</v>
      </c>
      <c r="CJ17">
        <v>5</v>
      </c>
      <c r="CK17">
        <v>5</v>
      </c>
      <c r="CL17">
        <v>4</v>
      </c>
      <c r="CM17">
        <v>9</v>
      </c>
      <c r="CN17">
        <v>9</v>
      </c>
      <c r="CO17">
        <v>14</v>
      </c>
      <c r="CP17">
        <v>12</v>
      </c>
      <c r="CQ17">
        <v>16</v>
      </c>
      <c r="CR17">
        <v>14</v>
      </c>
      <c r="CS17">
        <v>21</v>
      </c>
      <c r="CT17">
        <v>19</v>
      </c>
      <c r="CU17">
        <v>22</v>
      </c>
      <c r="CV17">
        <v>21</v>
      </c>
      <c r="CW17">
        <v>16</v>
      </c>
      <c r="CX17">
        <v>14</v>
      </c>
      <c r="CY17" s="20">
        <v>15</v>
      </c>
      <c r="CZ17" s="20">
        <v>23</v>
      </c>
      <c r="DA17" s="20">
        <v>24</v>
      </c>
      <c r="DB17" s="20">
        <v>47</v>
      </c>
      <c r="DC17" s="20">
        <v>73</v>
      </c>
      <c r="DD17" s="20">
        <v>80</v>
      </c>
      <c r="DE17" s="42">
        <v>102</v>
      </c>
      <c r="DF17" s="20">
        <v>121</v>
      </c>
      <c r="DG17" s="20">
        <v>130</v>
      </c>
      <c r="DH17" s="21">
        <v>141</v>
      </c>
      <c r="DI17" s="20">
        <v>133</v>
      </c>
      <c r="DJ17" s="21">
        <v>119</v>
      </c>
      <c r="DK17" s="27">
        <v>119</v>
      </c>
      <c r="DL17" s="27">
        <v>123</v>
      </c>
      <c r="DM17" s="40">
        <v>125</v>
      </c>
      <c r="DN17" s="40">
        <v>130</v>
      </c>
      <c r="DO17" s="27">
        <v>135</v>
      </c>
      <c r="DP17" s="27">
        <v>132</v>
      </c>
      <c r="DQ17" s="30">
        <v>165</v>
      </c>
      <c r="DR17" s="2">
        <v>181</v>
      </c>
      <c r="DS17" s="27">
        <v>178</v>
      </c>
      <c r="DT17" s="2">
        <v>166</v>
      </c>
      <c r="DU17" s="2">
        <v>165</v>
      </c>
      <c r="DV17" s="2">
        <v>151</v>
      </c>
      <c r="DW17" s="27">
        <v>154</v>
      </c>
      <c r="DX17" s="2">
        <v>154</v>
      </c>
      <c r="DY17" s="2">
        <v>159</v>
      </c>
      <c r="DZ17" s="2">
        <v>166</v>
      </c>
      <c r="EA17" s="2">
        <v>174</v>
      </c>
      <c r="EB17" s="2">
        <v>159</v>
      </c>
      <c r="EC17" s="2">
        <v>183</v>
      </c>
      <c r="ED17" s="2">
        <v>180</v>
      </c>
      <c r="EE17" s="2">
        <v>182</v>
      </c>
      <c r="EF17" s="2">
        <v>159</v>
      </c>
      <c r="EG17" s="2">
        <v>154</v>
      </c>
      <c r="EH17" s="2">
        <v>125</v>
      </c>
      <c r="EI17" s="2">
        <v>110</v>
      </c>
      <c r="EJ17" s="2">
        <v>125</v>
      </c>
      <c r="EK17" s="2">
        <v>120</v>
      </c>
      <c r="EL17" s="1">
        <v>125</v>
      </c>
      <c r="EM17" s="1">
        <v>128</v>
      </c>
      <c r="EN17" s="1">
        <v>125</v>
      </c>
      <c r="EO17" s="1">
        <v>138</v>
      </c>
      <c r="EP17" s="1">
        <v>151</v>
      </c>
      <c r="EQ17" s="1">
        <v>137</v>
      </c>
      <c r="ER17" s="1">
        <v>120</v>
      </c>
      <c r="ES17" s="1">
        <v>110</v>
      </c>
      <c r="ET17" s="1">
        <v>99</v>
      </c>
      <c r="EU17" s="1">
        <v>89</v>
      </c>
      <c r="EV17" s="1">
        <v>110</v>
      </c>
      <c r="EW17" s="1">
        <v>107</v>
      </c>
      <c r="EX17" s="1">
        <v>98</v>
      </c>
      <c r="EY17" s="28">
        <v>102</v>
      </c>
      <c r="EZ17" s="1">
        <v>105</v>
      </c>
      <c r="FA17" s="27">
        <v>92</v>
      </c>
      <c r="FB17" s="1">
        <v>94</v>
      </c>
      <c r="FC17" s="1">
        <v>89</v>
      </c>
      <c r="FD17" s="1">
        <v>92</v>
      </c>
      <c r="FE17" s="1">
        <v>80</v>
      </c>
      <c r="FF17" s="1">
        <v>75</v>
      </c>
      <c r="FG17" s="1">
        <v>68</v>
      </c>
      <c r="FH17" s="1">
        <v>66</v>
      </c>
      <c r="FI17" s="1">
        <v>73</v>
      </c>
      <c r="FJ17" s="1">
        <v>74</v>
      </c>
      <c r="FK17" s="1">
        <v>85</v>
      </c>
      <c r="FL17" s="28">
        <v>84</v>
      </c>
      <c r="FM17" s="28">
        <v>89</v>
      </c>
      <c r="FN17" s="28">
        <v>79</v>
      </c>
      <c r="FO17" s="28">
        <v>77</v>
      </c>
      <c r="FP17" s="28">
        <v>78</v>
      </c>
      <c r="FQ17" s="28">
        <v>75</v>
      </c>
      <c r="FR17" s="28">
        <v>56</v>
      </c>
      <c r="FS17" s="28">
        <v>58</v>
      </c>
      <c r="FT17" s="28">
        <v>60</v>
      </c>
      <c r="FU17" s="28">
        <v>51</v>
      </c>
      <c r="FV17" s="28">
        <v>52</v>
      </c>
      <c r="FW17" s="28">
        <v>61</v>
      </c>
      <c r="FX17" s="1">
        <v>61</v>
      </c>
      <c r="FY17" s="1">
        <v>72</v>
      </c>
      <c r="FZ17" s="1">
        <v>64</v>
      </c>
      <c r="GA17" s="1">
        <v>73</v>
      </c>
      <c r="GB17" s="1">
        <v>75</v>
      </c>
      <c r="GC17" s="28">
        <v>70</v>
      </c>
      <c r="GD17" s="28">
        <v>65</v>
      </c>
      <c r="GE17" s="28">
        <v>51</v>
      </c>
      <c r="GF17" s="1">
        <v>52</v>
      </c>
      <c r="GG17" s="1">
        <v>45</v>
      </c>
      <c r="GH17" s="1">
        <v>51</v>
      </c>
      <c r="GI17" s="1">
        <v>54</v>
      </c>
      <c r="GJ17" s="1">
        <v>58</v>
      </c>
      <c r="GK17" s="1">
        <v>62</v>
      </c>
      <c r="GL17" s="28">
        <v>57</v>
      </c>
      <c r="GM17" s="1">
        <v>59</v>
      </c>
      <c r="GN17" s="28">
        <v>52</v>
      </c>
      <c r="GO17" s="28">
        <v>45</v>
      </c>
      <c r="GP17" s="1">
        <v>45</v>
      </c>
      <c r="GQ17" s="28">
        <v>45</v>
      </c>
      <c r="GR17" s="28">
        <v>53</v>
      </c>
      <c r="GS17" s="1">
        <v>50</v>
      </c>
      <c r="GT17" s="1">
        <v>52</v>
      </c>
      <c r="GU17" s="1">
        <v>56</v>
      </c>
      <c r="GV17" s="1">
        <v>82</v>
      </c>
      <c r="GW17" s="28">
        <v>109</v>
      </c>
      <c r="GX17" s="1">
        <v>64</v>
      </c>
      <c r="GY17" s="1">
        <v>64</v>
      </c>
      <c r="GZ17" s="1">
        <v>59</v>
      </c>
      <c r="HA17" s="1">
        <v>61</v>
      </c>
      <c r="HB17" s="1">
        <v>59</v>
      </c>
      <c r="HC17" s="1">
        <v>57</v>
      </c>
      <c r="HD17" s="1">
        <v>58</v>
      </c>
      <c r="HE17" s="1">
        <v>60</v>
      </c>
      <c r="HF17" s="1">
        <v>65</v>
      </c>
      <c r="HG17" s="1">
        <v>67</v>
      </c>
      <c r="HH17" s="1">
        <v>61</v>
      </c>
      <c r="HI17" s="1">
        <v>69</v>
      </c>
      <c r="HJ17" s="28">
        <v>74</v>
      </c>
      <c r="HK17" s="1">
        <v>76</v>
      </c>
      <c r="HL17" s="1">
        <v>70</v>
      </c>
      <c r="HM17" s="1">
        <v>79</v>
      </c>
      <c r="HN17" s="1">
        <v>86</v>
      </c>
      <c r="HO17" s="1">
        <v>81</v>
      </c>
      <c r="HP17" s="1">
        <v>83</v>
      </c>
      <c r="HQ17" s="1">
        <v>84</v>
      </c>
      <c r="HR17" s="1">
        <v>89</v>
      </c>
      <c r="HS17" s="1">
        <v>100</v>
      </c>
      <c r="HT17" s="1">
        <v>109</v>
      </c>
      <c r="HU17" s="1">
        <v>115</v>
      </c>
      <c r="HV17" s="1">
        <v>119</v>
      </c>
      <c r="HW17" s="1">
        <v>133</v>
      </c>
      <c r="HX17" s="1">
        <v>139</v>
      </c>
      <c r="HY17" s="1">
        <v>147</v>
      </c>
      <c r="HZ17" s="1">
        <v>150</v>
      </c>
      <c r="IA17" s="1">
        <v>144</v>
      </c>
      <c r="IB17" s="1">
        <v>160</v>
      </c>
      <c r="IC17" s="1">
        <v>158</v>
      </c>
      <c r="ID17" s="1">
        <v>175</v>
      </c>
      <c r="IE17" s="1">
        <v>203</v>
      </c>
      <c r="IF17" s="1">
        <v>221</v>
      </c>
      <c r="IG17" s="1">
        <v>243</v>
      </c>
      <c r="IH17" s="1">
        <v>254</v>
      </c>
      <c r="II17" s="1">
        <v>283</v>
      </c>
      <c r="IJ17" s="1">
        <v>323</v>
      </c>
      <c r="IK17" s="1">
        <v>348</v>
      </c>
      <c r="IL17" s="1">
        <v>356</v>
      </c>
      <c r="IM17" s="2">
        <v>366</v>
      </c>
      <c r="IN17" s="1">
        <v>373</v>
      </c>
      <c r="IO17" s="2">
        <v>393</v>
      </c>
      <c r="IP17" s="1">
        <v>428</v>
      </c>
      <c r="IQ17" s="1">
        <v>456</v>
      </c>
      <c r="IR17" s="2">
        <v>476</v>
      </c>
      <c r="IS17" s="1">
        <v>485</v>
      </c>
      <c r="IT17" s="1">
        <v>483</v>
      </c>
      <c r="IU17" s="2">
        <v>482</v>
      </c>
      <c r="IV17" s="2">
        <v>459</v>
      </c>
      <c r="IW17" s="1">
        <v>416</v>
      </c>
      <c r="IX17" s="1">
        <v>349</v>
      </c>
      <c r="IY17" s="1">
        <v>312</v>
      </c>
      <c r="IZ17" s="2">
        <v>265</v>
      </c>
      <c r="JA17" s="1">
        <v>253</v>
      </c>
      <c r="JB17" s="1">
        <v>247</v>
      </c>
      <c r="JC17" s="1">
        <v>243</v>
      </c>
      <c r="JD17" s="1">
        <v>254</v>
      </c>
      <c r="JE17" s="1">
        <v>265</v>
      </c>
      <c r="JF17" s="1">
        <v>265</v>
      </c>
      <c r="JG17" s="1">
        <v>264</v>
      </c>
      <c r="JH17" s="1">
        <v>258</v>
      </c>
      <c r="JI17" s="1">
        <v>219</v>
      </c>
      <c r="JJ17" s="1">
        <v>209</v>
      </c>
      <c r="JK17" s="1">
        <v>201</v>
      </c>
      <c r="JL17" s="1">
        <v>194</v>
      </c>
      <c r="JM17" s="1">
        <v>185</v>
      </c>
      <c r="JN17" s="1">
        <v>174</v>
      </c>
    </row>
    <row r="18" spans="1:274" x14ac:dyDescent="0.2">
      <c r="A18" s="5" t="s">
        <v>13</v>
      </c>
      <c r="B18" s="11">
        <v>3</v>
      </c>
      <c r="C18" s="11">
        <v>3</v>
      </c>
      <c r="D18" s="11">
        <v>3</v>
      </c>
      <c r="E18" s="11">
        <v>1</v>
      </c>
      <c r="F18" s="11">
        <v>1</v>
      </c>
      <c r="G18" s="11">
        <v>1</v>
      </c>
      <c r="H18" s="11">
        <v>1</v>
      </c>
      <c r="I18" s="11">
        <v>1</v>
      </c>
      <c r="J18" s="11">
        <v>1</v>
      </c>
      <c r="K18" s="11">
        <v>1</v>
      </c>
      <c r="L18" s="11">
        <v>1</v>
      </c>
      <c r="M18" s="11">
        <v>1</v>
      </c>
      <c r="N18" s="11">
        <v>1</v>
      </c>
      <c r="O18" s="11">
        <v>2</v>
      </c>
      <c r="P18" s="11">
        <v>9</v>
      </c>
      <c r="Q18" s="11">
        <v>3</v>
      </c>
      <c r="R18" s="11">
        <v>4</v>
      </c>
      <c r="S18" s="11">
        <v>2</v>
      </c>
      <c r="T18" s="11">
        <v>1</v>
      </c>
      <c r="U18" s="11">
        <v>1</v>
      </c>
      <c r="V18" s="11">
        <v>1</v>
      </c>
      <c r="W18" s="11">
        <v>1</v>
      </c>
      <c r="X18" s="11">
        <v>2</v>
      </c>
      <c r="Y18" s="11">
        <v>2</v>
      </c>
      <c r="Z18" s="11">
        <v>1</v>
      </c>
      <c r="AA18" s="11">
        <v>1</v>
      </c>
      <c r="AB18" s="11">
        <v>2</v>
      </c>
      <c r="AC18" s="11">
        <v>3</v>
      </c>
      <c r="AD18" s="11">
        <v>2</v>
      </c>
      <c r="AE18" s="11">
        <v>2</v>
      </c>
      <c r="AF18" s="11">
        <v>1</v>
      </c>
      <c r="AG18" s="11">
        <v>1</v>
      </c>
      <c r="AH18" s="11">
        <v>3</v>
      </c>
      <c r="AI18" s="11">
        <v>2</v>
      </c>
      <c r="AJ18" s="11">
        <v>3</v>
      </c>
      <c r="AK18" s="11">
        <v>3</v>
      </c>
      <c r="AL18" s="11">
        <v>4</v>
      </c>
      <c r="AM18" s="11">
        <v>4</v>
      </c>
      <c r="AN18" s="1">
        <v>4</v>
      </c>
      <c r="AO18" s="1">
        <v>6</v>
      </c>
      <c r="AP18" s="1">
        <v>3</v>
      </c>
      <c r="AQ18" s="2">
        <v>4</v>
      </c>
      <c r="AR18" s="2">
        <v>5</v>
      </c>
      <c r="AS18" s="2">
        <v>8</v>
      </c>
      <c r="AT18" s="2">
        <v>8</v>
      </c>
      <c r="AU18" s="2">
        <v>7</v>
      </c>
      <c r="AV18" s="2">
        <v>7</v>
      </c>
      <c r="AW18" s="2">
        <v>7</v>
      </c>
      <c r="AX18" s="2">
        <v>8</v>
      </c>
      <c r="AY18" s="2">
        <v>6</v>
      </c>
      <c r="AZ18" s="1">
        <v>7</v>
      </c>
      <c r="BA18" s="2">
        <v>11</v>
      </c>
      <c r="BB18" s="1">
        <v>10</v>
      </c>
      <c r="BC18" s="1">
        <v>13</v>
      </c>
      <c r="BD18" s="1">
        <v>11</v>
      </c>
      <c r="BE18" s="1">
        <v>9</v>
      </c>
      <c r="BF18" s="1">
        <v>9</v>
      </c>
      <c r="BG18" s="1">
        <v>7</v>
      </c>
      <c r="BH18" s="1">
        <v>8</v>
      </c>
      <c r="BI18" s="1">
        <v>7</v>
      </c>
      <c r="BJ18" s="1">
        <v>9</v>
      </c>
      <c r="BK18" s="1">
        <v>7</v>
      </c>
      <c r="BL18" s="1">
        <v>5</v>
      </c>
      <c r="BM18" s="2">
        <v>8</v>
      </c>
      <c r="BN18" s="1">
        <v>6</v>
      </c>
      <c r="BO18" s="1">
        <v>4</v>
      </c>
      <c r="BP18" s="1">
        <v>6</v>
      </c>
      <c r="BQ18" s="1">
        <v>6</v>
      </c>
      <c r="BR18" s="1">
        <v>8</v>
      </c>
      <c r="BS18" s="1">
        <v>7</v>
      </c>
      <c r="BT18" s="1">
        <v>7</v>
      </c>
      <c r="BU18" s="1">
        <v>7</v>
      </c>
      <c r="BV18" s="1">
        <v>6</v>
      </c>
      <c r="BW18" s="1">
        <v>4</v>
      </c>
      <c r="BX18">
        <v>5</v>
      </c>
      <c r="BY18">
        <v>3</v>
      </c>
      <c r="BZ18">
        <v>3</v>
      </c>
      <c r="CA18">
        <v>4</v>
      </c>
      <c r="CB18">
        <v>4</v>
      </c>
      <c r="CC18">
        <v>4</v>
      </c>
      <c r="CD18">
        <v>2</v>
      </c>
      <c r="CE18" s="18">
        <v>3</v>
      </c>
      <c r="CF18">
        <v>4</v>
      </c>
      <c r="CG18">
        <v>5</v>
      </c>
      <c r="CH18">
        <v>5</v>
      </c>
      <c r="CI18">
        <v>4</v>
      </c>
      <c r="CJ18">
        <v>2</v>
      </c>
      <c r="CK18">
        <v>3</v>
      </c>
      <c r="CL18">
        <v>5</v>
      </c>
      <c r="CM18">
        <v>3</v>
      </c>
      <c r="CN18">
        <v>6</v>
      </c>
      <c r="CO18">
        <v>6</v>
      </c>
      <c r="CP18">
        <v>5</v>
      </c>
      <c r="CQ18">
        <v>8</v>
      </c>
      <c r="CR18">
        <v>8</v>
      </c>
      <c r="CS18">
        <v>9</v>
      </c>
      <c r="CT18">
        <v>6</v>
      </c>
      <c r="CU18">
        <v>8</v>
      </c>
      <c r="CV18">
        <v>8</v>
      </c>
      <c r="CW18">
        <v>9</v>
      </c>
      <c r="CX18">
        <v>9</v>
      </c>
      <c r="CY18" s="20">
        <v>12</v>
      </c>
      <c r="CZ18" s="20">
        <v>13</v>
      </c>
      <c r="DA18" s="20">
        <v>14</v>
      </c>
      <c r="DB18" s="20">
        <v>19</v>
      </c>
      <c r="DC18" s="20">
        <v>29</v>
      </c>
      <c r="DD18" s="20">
        <v>30</v>
      </c>
      <c r="DE18" s="42">
        <v>43</v>
      </c>
      <c r="DF18" s="20">
        <v>51</v>
      </c>
      <c r="DG18" s="20">
        <v>63</v>
      </c>
      <c r="DH18" s="21">
        <v>63</v>
      </c>
      <c r="DI18" s="20">
        <v>61</v>
      </c>
      <c r="DJ18" s="21">
        <v>54</v>
      </c>
      <c r="DK18" s="27">
        <v>52</v>
      </c>
      <c r="DL18" s="27">
        <v>48</v>
      </c>
      <c r="DM18" s="40">
        <v>55</v>
      </c>
      <c r="DN18" s="40">
        <v>56</v>
      </c>
      <c r="DO18" s="27">
        <v>58</v>
      </c>
      <c r="DP18" s="27">
        <v>61</v>
      </c>
      <c r="DQ18" s="30">
        <v>71</v>
      </c>
      <c r="DR18" s="2">
        <v>76</v>
      </c>
      <c r="DS18" s="27">
        <v>80</v>
      </c>
      <c r="DT18" s="2">
        <v>76</v>
      </c>
      <c r="DU18" s="2">
        <v>69</v>
      </c>
      <c r="DV18" s="2">
        <v>69</v>
      </c>
      <c r="DW18" s="27">
        <v>73</v>
      </c>
      <c r="DX18" s="2">
        <v>71</v>
      </c>
      <c r="DY18" s="2">
        <v>72</v>
      </c>
      <c r="DZ18" s="2">
        <v>82</v>
      </c>
      <c r="EA18" s="2">
        <v>86</v>
      </c>
      <c r="EB18" s="2">
        <v>82</v>
      </c>
      <c r="EC18" s="2">
        <v>90</v>
      </c>
      <c r="ED18" s="2">
        <v>95</v>
      </c>
      <c r="EE18" s="2">
        <v>105</v>
      </c>
      <c r="EF18" s="2">
        <v>100</v>
      </c>
      <c r="EG18" s="2">
        <v>94</v>
      </c>
      <c r="EH18" s="2">
        <v>99</v>
      </c>
      <c r="EI18" s="2">
        <v>102</v>
      </c>
      <c r="EJ18" s="2">
        <v>98</v>
      </c>
      <c r="EK18" s="2">
        <v>104</v>
      </c>
      <c r="EL18" s="1">
        <v>105</v>
      </c>
      <c r="EM18" s="1">
        <v>115</v>
      </c>
      <c r="EN18" s="1">
        <v>109</v>
      </c>
      <c r="EO18" s="1">
        <v>111</v>
      </c>
      <c r="EP18" s="1">
        <v>112</v>
      </c>
      <c r="EQ18" s="1">
        <v>109</v>
      </c>
      <c r="ER18" s="1">
        <v>105</v>
      </c>
      <c r="ES18" s="1">
        <v>89</v>
      </c>
      <c r="ET18" s="1">
        <v>79</v>
      </c>
      <c r="EU18" s="1">
        <v>73</v>
      </c>
      <c r="EV18" s="1">
        <v>82</v>
      </c>
      <c r="EW18" s="1">
        <v>83</v>
      </c>
      <c r="EX18" s="1">
        <v>92</v>
      </c>
      <c r="EY18" s="28">
        <v>94</v>
      </c>
      <c r="EZ18" s="1">
        <v>93</v>
      </c>
      <c r="FA18" s="27">
        <v>91</v>
      </c>
      <c r="FB18" s="1">
        <v>91</v>
      </c>
      <c r="FC18" s="1">
        <v>82</v>
      </c>
      <c r="FD18" s="1">
        <v>74</v>
      </c>
      <c r="FE18" s="1">
        <v>68</v>
      </c>
      <c r="FF18" s="1">
        <v>65</v>
      </c>
      <c r="FG18" s="1">
        <v>58</v>
      </c>
      <c r="FH18" s="1">
        <v>59</v>
      </c>
      <c r="FI18" s="1">
        <v>62</v>
      </c>
      <c r="FJ18" s="1">
        <v>60</v>
      </c>
      <c r="FK18" s="1">
        <v>60</v>
      </c>
      <c r="FL18" s="28">
        <v>63</v>
      </c>
      <c r="FM18" s="28">
        <v>71</v>
      </c>
      <c r="FN18" s="28">
        <v>66</v>
      </c>
      <c r="FO18" s="28">
        <v>67</v>
      </c>
      <c r="FP18" s="28">
        <v>65</v>
      </c>
      <c r="FQ18" s="28">
        <v>64</v>
      </c>
      <c r="FR18" s="28">
        <v>46</v>
      </c>
      <c r="FS18" s="28">
        <v>50</v>
      </c>
      <c r="FT18" s="28">
        <v>50</v>
      </c>
      <c r="FU18" s="28">
        <v>49</v>
      </c>
      <c r="FV18" s="28">
        <v>64</v>
      </c>
      <c r="FW18" s="28">
        <v>68</v>
      </c>
      <c r="FX18" s="1">
        <v>72</v>
      </c>
      <c r="FY18" s="1">
        <v>75</v>
      </c>
      <c r="FZ18" s="1">
        <v>72</v>
      </c>
      <c r="GA18" s="1">
        <v>69</v>
      </c>
      <c r="GB18" s="1">
        <v>65</v>
      </c>
      <c r="GC18" s="28">
        <v>63</v>
      </c>
      <c r="GD18" s="28">
        <v>59</v>
      </c>
      <c r="GE18" s="28">
        <v>58</v>
      </c>
      <c r="GF18" s="1">
        <v>51</v>
      </c>
      <c r="GG18" s="1">
        <v>49</v>
      </c>
      <c r="GH18" s="1">
        <v>55</v>
      </c>
      <c r="GI18" s="1">
        <v>61</v>
      </c>
      <c r="GJ18" s="1">
        <v>62</v>
      </c>
      <c r="GK18" s="1">
        <v>67</v>
      </c>
      <c r="GL18" s="28">
        <v>68</v>
      </c>
      <c r="GM18" s="1">
        <v>62</v>
      </c>
      <c r="GN18" s="28">
        <v>58</v>
      </c>
      <c r="GO18" s="28">
        <v>47</v>
      </c>
      <c r="GP18" s="1">
        <v>39</v>
      </c>
      <c r="GQ18" s="28">
        <v>39</v>
      </c>
      <c r="GR18" s="28">
        <v>38</v>
      </c>
      <c r="GS18" s="1">
        <v>39</v>
      </c>
      <c r="GT18" s="1">
        <v>45</v>
      </c>
      <c r="GU18" s="1">
        <v>51</v>
      </c>
      <c r="GV18" s="1">
        <v>87</v>
      </c>
      <c r="GW18" s="28">
        <v>107</v>
      </c>
      <c r="GX18" s="1">
        <v>68</v>
      </c>
      <c r="GY18" s="1">
        <v>64</v>
      </c>
      <c r="GZ18" s="1">
        <v>57</v>
      </c>
      <c r="HA18" s="1">
        <v>48</v>
      </c>
      <c r="HB18" s="1">
        <v>50</v>
      </c>
      <c r="HC18" s="1">
        <v>58</v>
      </c>
      <c r="HD18" s="1">
        <v>57</v>
      </c>
      <c r="HE18" s="1">
        <v>60</v>
      </c>
      <c r="HF18" s="1">
        <v>56</v>
      </c>
      <c r="HG18" s="1">
        <v>77</v>
      </c>
      <c r="HH18" s="1">
        <v>72</v>
      </c>
      <c r="HI18" s="1">
        <v>78</v>
      </c>
      <c r="HJ18" s="28">
        <v>81</v>
      </c>
      <c r="HK18" s="1">
        <v>77</v>
      </c>
      <c r="HL18" s="1">
        <v>86</v>
      </c>
      <c r="HM18" s="1">
        <v>74</v>
      </c>
      <c r="HN18" s="1">
        <v>77</v>
      </c>
      <c r="HO18" s="1">
        <v>78</v>
      </c>
      <c r="HP18" s="1">
        <v>84</v>
      </c>
      <c r="HQ18" s="1">
        <v>79</v>
      </c>
      <c r="HR18" s="1">
        <v>93</v>
      </c>
      <c r="HS18" s="1">
        <v>95</v>
      </c>
      <c r="HT18" s="1">
        <v>98</v>
      </c>
      <c r="HU18" s="1">
        <v>107</v>
      </c>
      <c r="HV18" s="1">
        <v>106</v>
      </c>
      <c r="HW18" s="1">
        <v>115</v>
      </c>
      <c r="HX18" s="1">
        <v>125</v>
      </c>
      <c r="HY18" s="1">
        <v>135</v>
      </c>
      <c r="HZ18" s="1">
        <v>136</v>
      </c>
      <c r="IA18" s="1">
        <v>125</v>
      </c>
      <c r="IB18" s="1">
        <v>119</v>
      </c>
      <c r="IC18" s="1">
        <v>118</v>
      </c>
      <c r="ID18" s="1">
        <v>134</v>
      </c>
      <c r="IE18" s="1">
        <v>158</v>
      </c>
      <c r="IF18" s="1">
        <v>160</v>
      </c>
      <c r="IG18" s="1">
        <v>175</v>
      </c>
      <c r="IH18" s="1">
        <v>183</v>
      </c>
      <c r="II18" s="1">
        <v>211</v>
      </c>
      <c r="IJ18" s="1">
        <v>245</v>
      </c>
      <c r="IK18" s="1">
        <v>259</v>
      </c>
      <c r="IL18" s="1">
        <v>270</v>
      </c>
      <c r="IM18" s="2">
        <v>275</v>
      </c>
      <c r="IN18" s="1">
        <v>281</v>
      </c>
      <c r="IO18" s="2">
        <v>287</v>
      </c>
      <c r="IP18" s="1">
        <v>299</v>
      </c>
      <c r="IQ18" s="1">
        <v>311</v>
      </c>
      <c r="IR18" s="2">
        <v>322</v>
      </c>
      <c r="IS18" s="1">
        <v>322</v>
      </c>
      <c r="IT18" s="1">
        <v>328</v>
      </c>
      <c r="IU18" s="2">
        <v>328</v>
      </c>
      <c r="IV18" s="2">
        <v>317</v>
      </c>
      <c r="IW18" s="1">
        <v>279</v>
      </c>
      <c r="IX18" s="1">
        <v>242</v>
      </c>
      <c r="IY18" s="1">
        <v>214</v>
      </c>
      <c r="IZ18" s="2">
        <v>193</v>
      </c>
      <c r="JA18" s="1">
        <v>177</v>
      </c>
      <c r="JB18" s="1">
        <v>179</v>
      </c>
      <c r="JC18" s="1">
        <v>192</v>
      </c>
      <c r="JD18" s="1">
        <v>198</v>
      </c>
      <c r="JE18" s="1">
        <v>197</v>
      </c>
      <c r="JF18" s="1">
        <v>194</v>
      </c>
      <c r="JG18" s="1">
        <v>179</v>
      </c>
      <c r="JH18" s="1">
        <v>168</v>
      </c>
      <c r="JI18" s="1">
        <v>150</v>
      </c>
      <c r="JJ18" s="1">
        <v>138</v>
      </c>
      <c r="JK18" s="1">
        <v>128</v>
      </c>
      <c r="JL18" s="1">
        <v>133</v>
      </c>
      <c r="JM18" s="1">
        <v>122</v>
      </c>
      <c r="JN18" s="1">
        <v>111</v>
      </c>
    </row>
    <row r="19" spans="1:274" x14ac:dyDescent="0.2">
      <c r="A19" s="5" t="s">
        <v>14</v>
      </c>
      <c r="B19" s="11">
        <v>2</v>
      </c>
      <c r="C19" s="11">
        <v>2</v>
      </c>
      <c r="D19" s="11">
        <v>2</v>
      </c>
      <c r="E19" s="11">
        <v>2</v>
      </c>
      <c r="F19" s="11">
        <v>2</v>
      </c>
      <c r="G19" s="11">
        <v>2</v>
      </c>
      <c r="H19" s="11">
        <v>2</v>
      </c>
      <c r="I19" s="11">
        <v>2</v>
      </c>
      <c r="J19" s="11">
        <v>2</v>
      </c>
      <c r="K19" s="11">
        <v>2</v>
      </c>
      <c r="L19" s="11">
        <v>1</v>
      </c>
      <c r="M19" s="11">
        <v>1</v>
      </c>
      <c r="N19" s="11">
        <v>1</v>
      </c>
      <c r="O19" s="11">
        <v>2</v>
      </c>
      <c r="P19" s="11">
        <v>4</v>
      </c>
      <c r="Q19" s="11">
        <v>3</v>
      </c>
      <c r="R19" s="11">
        <v>2</v>
      </c>
      <c r="S19" s="11">
        <v>2</v>
      </c>
      <c r="T19" s="11">
        <v>2</v>
      </c>
      <c r="U19" s="11">
        <v>2</v>
      </c>
      <c r="V19" s="11">
        <v>1</v>
      </c>
      <c r="W19" s="11">
        <v>1</v>
      </c>
      <c r="X19" s="11">
        <v>1</v>
      </c>
      <c r="Y19" s="11">
        <v>2</v>
      </c>
      <c r="Z19" s="11">
        <v>1</v>
      </c>
      <c r="AA19" s="11">
        <v>1</v>
      </c>
      <c r="AB19" s="11"/>
      <c r="AC19" s="11"/>
      <c r="AD19" s="11">
        <v>1</v>
      </c>
      <c r="AE19" s="11">
        <v>2</v>
      </c>
      <c r="AF19" s="11">
        <v>1</v>
      </c>
      <c r="AG19" s="11">
        <v>1</v>
      </c>
      <c r="AH19" s="11">
        <v>2</v>
      </c>
      <c r="AI19" s="11">
        <v>2</v>
      </c>
      <c r="AJ19" s="11">
        <v>2</v>
      </c>
      <c r="AK19" s="11">
        <v>2</v>
      </c>
      <c r="AL19" s="11">
        <v>2</v>
      </c>
      <c r="AM19" s="11">
        <v>2</v>
      </c>
      <c r="AN19" s="1">
        <v>3</v>
      </c>
      <c r="AO19" s="1">
        <v>3</v>
      </c>
      <c r="AP19" s="1">
        <v>4</v>
      </c>
      <c r="AQ19" s="2">
        <v>3</v>
      </c>
      <c r="AR19" s="2">
        <v>3</v>
      </c>
      <c r="AS19" s="2">
        <v>1</v>
      </c>
      <c r="AT19" s="2">
        <v>2</v>
      </c>
      <c r="AU19" s="2">
        <v>4</v>
      </c>
      <c r="AV19" s="2">
        <v>6</v>
      </c>
      <c r="AW19" s="2">
        <v>6</v>
      </c>
      <c r="AX19" s="2">
        <v>5</v>
      </c>
      <c r="AY19" s="2">
        <v>5</v>
      </c>
      <c r="AZ19" s="1">
        <v>7</v>
      </c>
      <c r="BA19" s="2">
        <v>8</v>
      </c>
      <c r="BB19" s="1">
        <v>9</v>
      </c>
      <c r="BC19" s="1">
        <v>7</v>
      </c>
      <c r="BD19" s="1">
        <v>5</v>
      </c>
      <c r="BE19" s="1">
        <v>6</v>
      </c>
      <c r="BF19" s="1">
        <v>8</v>
      </c>
      <c r="BG19" s="1">
        <v>6</v>
      </c>
      <c r="BH19" s="1">
        <v>7</v>
      </c>
      <c r="BI19" s="1">
        <v>8</v>
      </c>
      <c r="BJ19" s="1">
        <v>7</v>
      </c>
      <c r="BK19" s="1">
        <v>5</v>
      </c>
      <c r="BL19" s="1">
        <v>7</v>
      </c>
      <c r="BM19" s="2">
        <v>7</v>
      </c>
      <c r="BN19" s="1">
        <v>8</v>
      </c>
      <c r="BO19" s="1">
        <v>7</v>
      </c>
      <c r="BP19" s="1">
        <v>8</v>
      </c>
      <c r="BQ19" s="1">
        <v>5</v>
      </c>
      <c r="BR19" s="1">
        <v>7</v>
      </c>
      <c r="BS19" s="1">
        <v>8</v>
      </c>
      <c r="BT19" s="1">
        <v>8</v>
      </c>
      <c r="BU19" s="1">
        <v>6</v>
      </c>
      <c r="BV19" s="1">
        <v>6</v>
      </c>
      <c r="BW19" s="1">
        <v>5</v>
      </c>
      <c r="BX19">
        <v>5</v>
      </c>
      <c r="BY19">
        <v>3</v>
      </c>
      <c r="BZ19">
        <v>4</v>
      </c>
      <c r="CA19">
        <v>3</v>
      </c>
      <c r="CB19">
        <v>2</v>
      </c>
      <c r="CC19">
        <v>1</v>
      </c>
      <c r="CD19">
        <v>1</v>
      </c>
      <c r="CE19" s="18">
        <v>2</v>
      </c>
      <c r="CF19">
        <v>2</v>
      </c>
      <c r="CG19">
        <v>2</v>
      </c>
      <c r="CH19">
        <v>2</v>
      </c>
      <c r="CI19">
        <v>1</v>
      </c>
      <c r="CJ19">
        <v>1</v>
      </c>
      <c r="CK19">
        <v>2</v>
      </c>
      <c r="CL19">
        <v>1</v>
      </c>
      <c r="CM19">
        <v>2</v>
      </c>
      <c r="CN19">
        <v>1</v>
      </c>
      <c r="CO19">
        <v>2</v>
      </c>
      <c r="CP19">
        <v>2</v>
      </c>
      <c r="CQ19">
        <v>2</v>
      </c>
      <c r="CR19">
        <v>2</v>
      </c>
      <c r="CS19">
        <v>4</v>
      </c>
      <c r="CT19">
        <v>5</v>
      </c>
      <c r="CU19">
        <v>4</v>
      </c>
      <c r="CV19">
        <v>4</v>
      </c>
      <c r="CW19">
        <v>4</v>
      </c>
      <c r="CX19">
        <v>4</v>
      </c>
      <c r="CY19" s="20">
        <v>3</v>
      </c>
      <c r="CZ19" s="20">
        <v>6</v>
      </c>
      <c r="DA19" s="20">
        <v>7</v>
      </c>
      <c r="DB19" s="20">
        <v>11</v>
      </c>
      <c r="DC19" s="20">
        <v>12</v>
      </c>
      <c r="DD19" s="20">
        <v>13</v>
      </c>
      <c r="DE19" s="42">
        <v>16</v>
      </c>
      <c r="DF19" s="20">
        <v>18</v>
      </c>
      <c r="DG19" s="20">
        <v>20</v>
      </c>
      <c r="DH19" s="21">
        <v>22</v>
      </c>
      <c r="DI19" s="20">
        <v>23</v>
      </c>
      <c r="DJ19" s="21">
        <v>17</v>
      </c>
      <c r="DK19" s="27">
        <v>13</v>
      </c>
      <c r="DL19" s="27">
        <v>14</v>
      </c>
      <c r="DM19" s="40">
        <v>17</v>
      </c>
      <c r="DN19" s="40">
        <v>18</v>
      </c>
      <c r="DO19" s="27">
        <v>22</v>
      </c>
      <c r="DP19" s="27">
        <v>27</v>
      </c>
      <c r="DQ19" s="30">
        <v>28</v>
      </c>
      <c r="DR19" s="2">
        <v>31</v>
      </c>
      <c r="DS19" s="27">
        <v>31</v>
      </c>
      <c r="DT19" s="2">
        <v>34</v>
      </c>
      <c r="DU19" s="2">
        <v>33</v>
      </c>
      <c r="DV19" s="2">
        <v>37</v>
      </c>
      <c r="DW19" s="27">
        <v>32</v>
      </c>
      <c r="DX19" s="2">
        <v>34</v>
      </c>
      <c r="DY19" s="2">
        <v>33</v>
      </c>
      <c r="DZ19" s="2">
        <v>40</v>
      </c>
      <c r="EA19" s="2">
        <v>40</v>
      </c>
      <c r="EB19" s="2">
        <v>38</v>
      </c>
      <c r="EC19" s="2">
        <v>46</v>
      </c>
      <c r="ED19" s="2">
        <v>46</v>
      </c>
      <c r="EE19" s="2">
        <v>49</v>
      </c>
      <c r="EF19" s="2">
        <v>47</v>
      </c>
      <c r="EG19" s="2">
        <v>48</v>
      </c>
      <c r="EH19" s="2">
        <v>44</v>
      </c>
      <c r="EI19" s="2">
        <v>42</v>
      </c>
      <c r="EJ19" s="2">
        <v>53</v>
      </c>
      <c r="EK19" s="2">
        <v>51</v>
      </c>
      <c r="EL19" s="1">
        <v>54</v>
      </c>
      <c r="EM19" s="1">
        <v>55</v>
      </c>
      <c r="EN19" s="1">
        <v>55</v>
      </c>
      <c r="EO19" s="1">
        <v>55</v>
      </c>
      <c r="EP19" s="1">
        <v>50</v>
      </c>
      <c r="EQ19" s="1">
        <v>52</v>
      </c>
      <c r="ER19" s="1">
        <v>54</v>
      </c>
      <c r="ES19" s="1">
        <v>46</v>
      </c>
      <c r="ET19" s="1">
        <v>44</v>
      </c>
      <c r="EU19" s="1">
        <v>44</v>
      </c>
      <c r="EV19" s="1">
        <v>50</v>
      </c>
      <c r="EW19" s="1">
        <v>45</v>
      </c>
      <c r="EX19" s="1">
        <v>40</v>
      </c>
      <c r="EY19" s="28">
        <v>44</v>
      </c>
      <c r="EZ19" s="1">
        <v>41</v>
      </c>
      <c r="FA19" s="27">
        <v>41</v>
      </c>
      <c r="FB19" s="1">
        <v>35</v>
      </c>
      <c r="FC19" s="1">
        <v>32</v>
      </c>
      <c r="FD19" s="1">
        <v>30</v>
      </c>
      <c r="FE19" s="1">
        <v>30</v>
      </c>
      <c r="FF19" s="1">
        <v>30</v>
      </c>
      <c r="FG19" s="1">
        <v>29</v>
      </c>
      <c r="FH19" s="1">
        <v>30</v>
      </c>
      <c r="FI19" s="1">
        <v>29</v>
      </c>
      <c r="FJ19" s="1">
        <v>30</v>
      </c>
      <c r="FK19" s="1">
        <v>30</v>
      </c>
      <c r="FL19" s="28">
        <v>26</v>
      </c>
      <c r="FM19" s="28">
        <v>31</v>
      </c>
      <c r="FN19" s="28">
        <v>32</v>
      </c>
      <c r="FO19" s="28">
        <v>28</v>
      </c>
      <c r="FP19" s="28">
        <v>27</v>
      </c>
      <c r="FQ19" s="28">
        <v>25</v>
      </c>
      <c r="FR19" s="28">
        <v>24</v>
      </c>
      <c r="FS19" s="28">
        <v>22</v>
      </c>
      <c r="FT19" s="28">
        <v>23</v>
      </c>
      <c r="FU19" s="28">
        <v>25</v>
      </c>
      <c r="FV19" s="28">
        <v>31</v>
      </c>
      <c r="FW19" s="28">
        <v>34</v>
      </c>
      <c r="FX19" s="1">
        <v>36</v>
      </c>
      <c r="FY19" s="1">
        <v>36</v>
      </c>
      <c r="FZ19" s="1">
        <v>41</v>
      </c>
      <c r="GA19" s="1">
        <v>33</v>
      </c>
      <c r="GB19" s="1">
        <v>33</v>
      </c>
      <c r="GC19" s="28">
        <v>27</v>
      </c>
      <c r="GD19" s="28">
        <v>25</v>
      </c>
      <c r="GE19" s="28">
        <v>22</v>
      </c>
      <c r="GF19" s="1">
        <v>25</v>
      </c>
      <c r="GG19" s="1">
        <v>28</v>
      </c>
      <c r="GH19" s="1">
        <v>31</v>
      </c>
      <c r="GI19" s="1">
        <v>34</v>
      </c>
      <c r="GJ19" s="1">
        <v>36</v>
      </c>
      <c r="GK19" s="1">
        <v>39</v>
      </c>
      <c r="GL19" s="28">
        <v>36</v>
      </c>
      <c r="GM19" s="1">
        <v>35</v>
      </c>
      <c r="GN19" s="28">
        <v>37</v>
      </c>
      <c r="GO19" s="28">
        <v>36</v>
      </c>
      <c r="GP19" s="1">
        <v>36</v>
      </c>
      <c r="GQ19" s="28">
        <v>37</v>
      </c>
      <c r="GR19" s="28">
        <v>32</v>
      </c>
      <c r="GS19" s="1">
        <v>30</v>
      </c>
      <c r="GT19" s="1">
        <v>34</v>
      </c>
      <c r="GU19" s="1">
        <v>37</v>
      </c>
      <c r="GV19" s="1">
        <v>51</v>
      </c>
      <c r="GW19" s="28">
        <v>62</v>
      </c>
      <c r="GX19" s="1">
        <v>47</v>
      </c>
      <c r="GY19" s="1">
        <v>46</v>
      </c>
      <c r="GZ19" s="1">
        <v>40</v>
      </c>
      <c r="HA19" s="1">
        <v>42</v>
      </c>
      <c r="HB19" s="1">
        <v>39</v>
      </c>
      <c r="HC19" s="1">
        <v>36</v>
      </c>
      <c r="HD19" s="1">
        <v>44</v>
      </c>
      <c r="HE19" s="1">
        <v>51</v>
      </c>
      <c r="HF19" s="1">
        <v>53</v>
      </c>
      <c r="HG19" s="1">
        <v>57</v>
      </c>
      <c r="HH19" s="1">
        <v>53</v>
      </c>
      <c r="HI19" s="1">
        <v>57</v>
      </c>
      <c r="HJ19" s="28">
        <v>62</v>
      </c>
      <c r="HK19" s="1">
        <v>67</v>
      </c>
      <c r="HL19" s="1">
        <v>66</v>
      </c>
      <c r="HM19" s="1">
        <v>71</v>
      </c>
      <c r="HN19" s="1">
        <v>66</v>
      </c>
      <c r="HO19" s="1">
        <v>66</v>
      </c>
      <c r="HP19" s="1">
        <v>66</v>
      </c>
      <c r="HQ19" s="1">
        <v>58</v>
      </c>
      <c r="HR19" s="1">
        <v>65</v>
      </c>
      <c r="HS19" s="1">
        <v>71</v>
      </c>
      <c r="HT19" s="1">
        <v>70</v>
      </c>
      <c r="HU19" s="1">
        <v>72</v>
      </c>
      <c r="HV19" s="1">
        <v>75</v>
      </c>
      <c r="HW19" s="1">
        <v>76</v>
      </c>
      <c r="HX19" s="1">
        <v>78</v>
      </c>
      <c r="HY19" s="1">
        <v>85</v>
      </c>
      <c r="HZ19" s="1">
        <v>85</v>
      </c>
      <c r="IA19" s="1">
        <v>88</v>
      </c>
      <c r="IB19" s="1">
        <v>92</v>
      </c>
      <c r="IC19" s="1">
        <v>87</v>
      </c>
      <c r="ID19" s="1">
        <v>88</v>
      </c>
      <c r="IE19" s="1">
        <v>102</v>
      </c>
      <c r="IF19" s="1">
        <v>109</v>
      </c>
      <c r="IG19" s="1">
        <v>127</v>
      </c>
      <c r="IH19" s="1">
        <v>132</v>
      </c>
      <c r="II19" s="1">
        <v>148</v>
      </c>
      <c r="IJ19" s="1">
        <v>159</v>
      </c>
      <c r="IK19" s="1">
        <v>165</v>
      </c>
      <c r="IL19" s="1">
        <v>179</v>
      </c>
      <c r="IM19" s="2">
        <v>178</v>
      </c>
      <c r="IN19" s="1">
        <v>180</v>
      </c>
      <c r="IO19" s="2">
        <v>196</v>
      </c>
      <c r="IP19" s="1">
        <v>201</v>
      </c>
      <c r="IQ19" s="1">
        <v>207</v>
      </c>
      <c r="IR19" s="2">
        <v>226</v>
      </c>
      <c r="IS19" s="1">
        <v>223</v>
      </c>
      <c r="IT19" s="1">
        <v>225</v>
      </c>
      <c r="IU19" s="2">
        <v>229</v>
      </c>
      <c r="IV19" s="2">
        <v>221</v>
      </c>
      <c r="IW19" s="1">
        <v>203</v>
      </c>
      <c r="IX19" s="1">
        <v>173</v>
      </c>
      <c r="IY19" s="1">
        <v>150</v>
      </c>
      <c r="IZ19" s="2">
        <v>139</v>
      </c>
      <c r="JA19" s="1">
        <v>128</v>
      </c>
      <c r="JB19" s="1">
        <v>125</v>
      </c>
      <c r="JC19" s="1">
        <v>133</v>
      </c>
      <c r="JD19" s="1">
        <v>134</v>
      </c>
      <c r="JE19" s="1">
        <v>140</v>
      </c>
      <c r="JF19" s="1">
        <v>135</v>
      </c>
      <c r="JG19" s="1">
        <v>130</v>
      </c>
      <c r="JH19" s="1">
        <v>114</v>
      </c>
      <c r="JI19" s="1">
        <v>96</v>
      </c>
      <c r="JJ19" s="1">
        <v>91</v>
      </c>
      <c r="JK19" s="1">
        <v>86</v>
      </c>
      <c r="JL19" s="1">
        <v>82</v>
      </c>
      <c r="JM19" s="1">
        <v>85</v>
      </c>
      <c r="JN19" s="1">
        <v>78</v>
      </c>
    </row>
    <row r="20" spans="1:274" x14ac:dyDescent="0.2">
      <c r="A20" s="5" t="s">
        <v>15</v>
      </c>
      <c r="B20" s="11">
        <v>3</v>
      </c>
      <c r="C20" s="11">
        <v>3</v>
      </c>
      <c r="D20" s="11">
        <v>4</v>
      </c>
      <c r="E20" s="11">
        <v>4</v>
      </c>
      <c r="F20" s="11">
        <v>2</v>
      </c>
      <c r="G20" s="11">
        <v>3</v>
      </c>
      <c r="H20" s="11">
        <v>2</v>
      </c>
      <c r="I20" s="11">
        <v>2</v>
      </c>
      <c r="J20" s="11">
        <v>2</v>
      </c>
      <c r="K20" s="11">
        <v>2</v>
      </c>
      <c r="L20" s="11">
        <v>3</v>
      </c>
      <c r="M20" s="11">
        <v>3</v>
      </c>
      <c r="N20" s="11">
        <v>2</v>
      </c>
      <c r="O20" s="11">
        <v>3</v>
      </c>
      <c r="P20" s="11">
        <v>3</v>
      </c>
      <c r="Q20" s="11">
        <v>3</v>
      </c>
      <c r="R20" s="11">
        <v>2</v>
      </c>
      <c r="S20" s="11">
        <v>3</v>
      </c>
      <c r="T20" s="11">
        <v>2</v>
      </c>
      <c r="U20" s="11">
        <v>2</v>
      </c>
      <c r="V20" s="11">
        <v>2</v>
      </c>
      <c r="W20" s="11">
        <v>2</v>
      </c>
      <c r="X20" s="11">
        <v>2</v>
      </c>
      <c r="Y20" s="11">
        <v>2</v>
      </c>
      <c r="Z20" s="11">
        <v>2</v>
      </c>
      <c r="AA20" s="11">
        <v>2</v>
      </c>
      <c r="AB20" s="11">
        <v>2</v>
      </c>
      <c r="AC20" s="11">
        <v>3</v>
      </c>
      <c r="AD20" s="11">
        <v>2</v>
      </c>
      <c r="AE20" s="11">
        <v>2</v>
      </c>
      <c r="AF20" s="11">
        <v>2</v>
      </c>
      <c r="AG20" s="11">
        <v>1</v>
      </c>
      <c r="AH20" s="11">
        <v>1</v>
      </c>
      <c r="AI20" s="11">
        <v>1</v>
      </c>
      <c r="AJ20" s="11">
        <v>1</v>
      </c>
      <c r="AK20" s="11">
        <v>1</v>
      </c>
      <c r="AL20" s="11">
        <v>1</v>
      </c>
      <c r="AM20" s="11">
        <v>1</v>
      </c>
      <c r="AN20" s="1">
        <v>1</v>
      </c>
      <c r="AO20" s="1">
        <v>1</v>
      </c>
      <c r="AP20" s="1">
        <v>1</v>
      </c>
      <c r="AQ20" s="2">
        <v>1</v>
      </c>
      <c r="AR20" s="2"/>
      <c r="AS20" s="2"/>
      <c r="AT20" s="2"/>
      <c r="AU20" s="2"/>
      <c r="AV20" s="2"/>
      <c r="AW20" s="2"/>
      <c r="AX20" s="2"/>
      <c r="AY20" s="2"/>
      <c r="AZ20" s="1"/>
      <c r="BA20" s="2"/>
      <c r="BB20" s="1"/>
      <c r="BC20" s="1"/>
      <c r="BD20" s="1">
        <v>1</v>
      </c>
      <c r="BE20" s="1">
        <v>1</v>
      </c>
      <c r="BF20" s="1">
        <v>1</v>
      </c>
      <c r="BG20" s="1">
        <v>1</v>
      </c>
      <c r="BH20" s="1">
        <v>1</v>
      </c>
      <c r="BI20" s="1">
        <v>1</v>
      </c>
      <c r="BJ20" s="1">
        <v>1</v>
      </c>
      <c r="BK20" s="1">
        <v>1</v>
      </c>
      <c r="BL20" s="1"/>
      <c r="BM20" s="2"/>
      <c r="BN20" s="1"/>
      <c r="BO20" s="1"/>
      <c r="BP20" s="1">
        <v>1</v>
      </c>
      <c r="BQ20" s="1"/>
      <c r="BR20" s="1"/>
      <c r="BS20" s="1"/>
      <c r="BW20" s="1">
        <v>1</v>
      </c>
      <c r="BX20">
        <v>1</v>
      </c>
      <c r="BY20">
        <v>1</v>
      </c>
      <c r="BZ20">
        <v>1</v>
      </c>
      <c r="CA20">
        <v>1</v>
      </c>
      <c r="CB20">
        <v>1</v>
      </c>
      <c r="CC20">
        <v>1</v>
      </c>
      <c r="CD20">
        <v>1</v>
      </c>
      <c r="CE20" s="18">
        <v>2</v>
      </c>
      <c r="CF20">
        <v>2</v>
      </c>
      <c r="CG20">
        <v>2</v>
      </c>
      <c r="CH20">
        <v>2</v>
      </c>
      <c r="CI20">
        <v>2</v>
      </c>
      <c r="CJ20">
        <v>2</v>
      </c>
      <c r="CK20">
        <v>2</v>
      </c>
      <c r="CL20">
        <v>3</v>
      </c>
      <c r="CM20">
        <v>3</v>
      </c>
      <c r="CN20">
        <v>3</v>
      </c>
      <c r="CO20">
        <v>2</v>
      </c>
      <c r="CP20">
        <v>2</v>
      </c>
      <c r="CQ20">
        <v>2</v>
      </c>
      <c r="CR20">
        <v>2</v>
      </c>
      <c r="CS20">
        <v>2</v>
      </c>
      <c r="CT20">
        <v>2</v>
      </c>
      <c r="CU20">
        <v>2</v>
      </c>
      <c r="CV20">
        <v>2</v>
      </c>
      <c r="CW20">
        <v>3</v>
      </c>
      <c r="CX20">
        <v>3</v>
      </c>
      <c r="CY20" s="20">
        <v>3</v>
      </c>
      <c r="CZ20" s="20">
        <v>3</v>
      </c>
      <c r="DA20" s="20">
        <v>3</v>
      </c>
      <c r="DB20" s="20">
        <v>3</v>
      </c>
      <c r="DC20" s="20">
        <v>3</v>
      </c>
      <c r="DD20" s="20">
        <v>1</v>
      </c>
      <c r="DE20" s="42">
        <v>2</v>
      </c>
      <c r="DF20" s="20">
        <v>5</v>
      </c>
      <c r="DG20" s="20">
        <v>7</v>
      </c>
      <c r="DH20" s="21">
        <v>5</v>
      </c>
      <c r="DI20" s="20">
        <v>5</v>
      </c>
      <c r="DJ20" s="21">
        <v>6</v>
      </c>
      <c r="DK20" s="27">
        <v>5</v>
      </c>
      <c r="DL20" s="27">
        <v>5</v>
      </c>
      <c r="DM20" s="40">
        <v>5</v>
      </c>
      <c r="DN20" s="40">
        <v>5</v>
      </c>
      <c r="DO20" s="27">
        <v>5</v>
      </c>
      <c r="DP20" s="27">
        <v>7</v>
      </c>
      <c r="DQ20" s="30">
        <v>7</v>
      </c>
      <c r="DR20" s="2">
        <v>7</v>
      </c>
      <c r="DS20" s="27">
        <v>7</v>
      </c>
      <c r="DT20" s="2">
        <v>7</v>
      </c>
      <c r="DU20" s="2">
        <v>8</v>
      </c>
      <c r="DV20" s="2">
        <v>7</v>
      </c>
      <c r="DW20" s="27">
        <v>4</v>
      </c>
      <c r="DX20" s="2">
        <v>6</v>
      </c>
      <c r="DY20" s="2">
        <v>7</v>
      </c>
      <c r="DZ20" s="2">
        <v>8</v>
      </c>
      <c r="EA20" s="2">
        <v>8</v>
      </c>
      <c r="EB20" s="2">
        <v>8</v>
      </c>
      <c r="EC20" s="2">
        <v>7</v>
      </c>
      <c r="ED20" s="27">
        <v>7</v>
      </c>
      <c r="EE20" s="2">
        <v>8</v>
      </c>
      <c r="EF20" s="2">
        <v>12</v>
      </c>
      <c r="EG20" s="2">
        <v>8</v>
      </c>
      <c r="EH20" s="2">
        <v>7</v>
      </c>
      <c r="EI20" s="2">
        <v>8</v>
      </c>
      <c r="EJ20" s="27">
        <v>9</v>
      </c>
      <c r="EK20" s="2">
        <v>9</v>
      </c>
      <c r="EL20" s="1">
        <v>13</v>
      </c>
      <c r="EM20" s="1">
        <v>13</v>
      </c>
      <c r="EN20" s="1">
        <v>14</v>
      </c>
      <c r="EO20" s="1">
        <v>15</v>
      </c>
      <c r="EP20" s="1">
        <v>18</v>
      </c>
      <c r="EQ20" s="1">
        <v>17</v>
      </c>
      <c r="ER20" s="1">
        <v>15</v>
      </c>
      <c r="ES20" s="1">
        <v>13</v>
      </c>
      <c r="ET20" s="1">
        <v>12</v>
      </c>
      <c r="EU20" s="1">
        <v>15</v>
      </c>
      <c r="EV20" s="1">
        <v>17</v>
      </c>
      <c r="EW20" s="1">
        <v>18</v>
      </c>
      <c r="EX20" s="1">
        <v>19</v>
      </c>
      <c r="EY20" s="28">
        <v>20</v>
      </c>
      <c r="EZ20" s="1">
        <v>19</v>
      </c>
      <c r="FA20" s="27">
        <v>12</v>
      </c>
      <c r="FB20" s="1">
        <v>12</v>
      </c>
      <c r="FC20" s="1">
        <v>10</v>
      </c>
      <c r="FD20" s="1">
        <v>11</v>
      </c>
      <c r="FE20" s="1">
        <v>13</v>
      </c>
      <c r="FF20" s="1">
        <v>10</v>
      </c>
      <c r="FG20" s="1">
        <v>11</v>
      </c>
      <c r="FH20" s="1">
        <v>13</v>
      </c>
      <c r="FI20" s="1">
        <v>11</v>
      </c>
      <c r="FJ20" s="1">
        <v>11</v>
      </c>
      <c r="FK20" s="1">
        <v>10</v>
      </c>
      <c r="FL20" s="28">
        <v>11</v>
      </c>
      <c r="FM20" s="28">
        <v>10</v>
      </c>
      <c r="FN20" s="28">
        <v>12</v>
      </c>
      <c r="FO20" s="28">
        <v>12</v>
      </c>
      <c r="FP20" s="28">
        <v>10</v>
      </c>
      <c r="FQ20" s="28">
        <v>10</v>
      </c>
      <c r="FR20" s="28">
        <v>11</v>
      </c>
      <c r="FS20" s="28">
        <v>11</v>
      </c>
      <c r="FT20" s="28">
        <v>12</v>
      </c>
      <c r="FU20" s="28">
        <v>10</v>
      </c>
      <c r="FV20" s="28">
        <v>10</v>
      </c>
      <c r="FW20" s="28">
        <v>10</v>
      </c>
      <c r="FX20" s="1">
        <v>7</v>
      </c>
      <c r="FY20" s="1">
        <v>8</v>
      </c>
      <c r="FZ20" s="1">
        <v>8</v>
      </c>
      <c r="GA20" s="1">
        <v>11</v>
      </c>
      <c r="GB20" s="1">
        <v>9</v>
      </c>
      <c r="GC20" s="28">
        <v>9</v>
      </c>
      <c r="GD20" s="28">
        <v>7</v>
      </c>
      <c r="GE20" s="28">
        <v>10</v>
      </c>
      <c r="GF20" s="1">
        <v>10</v>
      </c>
      <c r="GG20" s="1">
        <v>8</v>
      </c>
      <c r="GH20" s="1">
        <v>9</v>
      </c>
      <c r="GI20" s="1">
        <v>11</v>
      </c>
      <c r="GJ20" s="1">
        <v>10</v>
      </c>
      <c r="GK20" s="1">
        <v>8</v>
      </c>
      <c r="GL20" s="28">
        <v>9</v>
      </c>
      <c r="GM20" s="1">
        <v>9</v>
      </c>
      <c r="GN20" s="28">
        <v>8</v>
      </c>
      <c r="GO20" s="28">
        <v>7</v>
      </c>
      <c r="GP20" s="1">
        <v>7</v>
      </c>
      <c r="GQ20" s="28">
        <v>7</v>
      </c>
      <c r="GR20" s="28">
        <v>6</v>
      </c>
      <c r="GS20" s="1">
        <v>6</v>
      </c>
      <c r="GT20" s="1">
        <v>10</v>
      </c>
      <c r="GU20" s="1">
        <v>9</v>
      </c>
      <c r="GV20" s="1">
        <v>13</v>
      </c>
      <c r="GW20" s="28">
        <v>18</v>
      </c>
      <c r="GX20" s="1">
        <v>16</v>
      </c>
      <c r="GY20" s="1">
        <v>13</v>
      </c>
      <c r="GZ20" s="1">
        <v>14</v>
      </c>
      <c r="HA20" s="1">
        <v>16</v>
      </c>
      <c r="HB20" s="1">
        <v>18</v>
      </c>
      <c r="HC20" s="1">
        <v>20</v>
      </c>
      <c r="HD20" s="1">
        <v>23</v>
      </c>
      <c r="HE20" s="1">
        <v>19</v>
      </c>
      <c r="HF20" s="1">
        <v>21</v>
      </c>
      <c r="HG20" s="1">
        <v>23</v>
      </c>
      <c r="HH20" s="1">
        <v>24</v>
      </c>
      <c r="HI20" s="1">
        <v>29</v>
      </c>
      <c r="HJ20" s="28">
        <v>28</v>
      </c>
      <c r="HK20" s="1">
        <v>28</v>
      </c>
      <c r="HL20" s="1">
        <v>29</v>
      </c>
      <c r="HM20" s="1">
        <v>28</v>
      </c>
      <c r="HN20" s="1">
        <v>29</v>
      </c>
      <c r="HO20" s="1">
        <v>29</v>
      </c>
      <c r="HP20" s="1">
        <v>32</v>
      </c>
      <c r="HQ20" s="1">
        <v>27</v>
      </c>
      <c r="HR20" s="1">
        <v>29</v>
      </c>
      <c r="HS20" s="1">
        <v>29</v>
      </c>
      <c r="HT20" s="1">
        <v>30</v>
      </c>
      <c r="HU20" s="1">
        <v>29</v>
      </c>
      <c r="HV20" s="1">
        <v>30</v>
      </c>
      <c r="HW20" s="1">
        <v>30</v>
      </c>
      <c r="HX20" s="1">
        <v>34</v>
      </c>
      <c r="HY20" s="1">
        <v>35</v>
      </c>
      <c r="HZ20" s="1">
        <v>36</v>
      </c>
      <c r="IA20" s="1">
        <v>36</v>
      </c>
      <c r="IB20" s="1">
        <v>34</v>
      </c>
      <c r="IC20" s="1">
        <v>33</v>
      </c>
      <c r="ID20" s="1">
        <v>35</v>
      </c>
      <c r="IE20" s="1">
        <v>39</v>
      </c>
      <c r="IF20" s="1">
        <v>38</v>
      </c>
      <c r="IG20" s="1">
        <v>40</v>
      </c>
      <c r="IH20" s="1">
        <v>38</v>
      </c>
      <c r="II20" s="1">
        <v>47</v>
      </c>
      <c r="IJ20" s="1">
        <v>48</v>
      </c>
      <c r="IK20" s="1">
        <v>50</v>
      </c>
      <c r="IL20" s="1">
        <v>52</v>
      </c>
      <c r="IM20" s="2">
        <v>52</v>
      </c>
      <c r="IN20" s="1">
        <v>54</v>
      </c>
      <c r="IO20" s="2">
        <v>54</v>
      </c>
      <c r="IP20" s="1">
        <v>61</v>
      </c>
      <c r="IQ20" s="1">
        <v>64</v>
      </c>
      <c r="IR20" s="2">
        <v>64</v>
      </c>
      <c r="IS20" s="1">
        <v>62</v>
      </c>
      <c r="IT20" s="1">
        <v>63</v>
      </c>
      <c r="IU20" s="2">
        <v>67</v>
      </c>
      <c r="IV20" s="2">
        <v>68</v>
      </c>
      <c r="IW20" s="1">
        <v>66</v>
      </c>
      <c r="IX20" s="1">
        <v>65</v>
      </c>
      <c r="IY20" s="1">
        <v>61</v>
      </c>
      <c r="IZ20" s="2">
        <v>56</v>
      </c>
      <c r="JA20" s="1">
        <v>52</v>
      </c>
      <c r="JB20" s="1">
        <v>51</v>
      </c>
      <c r="JC20" s="1">
        <v>48</v>
      </c>
      <c r="JD20" s="1">
        <v>50</v>
      </c>
      <c r="JE20" s="1">
        <v>46</v>
      </c>
      <c r="JF20" s="1">
        <v>44</v>
      </c>
      <c r="JG20" s="1">
        <v>43</v>
      </c>
      <c r="JH20" s="1">
        <v>42</v>
      </c>
      <c r="JI20" s="1">
        <v>38</v>
      </c>
      <c r="JJ20" s="1">
        <v>41</v>
      </c>
      <c r="JK20" s="1">
        <v>38</v>
      </c>
      <c r="JL20" s="1">
        <v>38</v>
      </c>
      <c r="JM20" s="1">
        <v>36</v>
      </c>
      <c r="JN20" s="1">
        <v>43</v>
      </c>
    </row>
    <row r="21" spans="1:274" x14ac:dyDescent="0.2">
      <c r="A21" s="45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"/>
      <c r="AO21" s="1"/>
      <c r="AP21" s="1"/>
      <c r="AQ21" s="2"/>
      <c r="AR21" s="2"/>
      <c r="AS21" s="2"/>
      <c r="AT21" s="2"/>
      <c r="AU21" s="2"/>
      <c r="AV21" s="2"/>
      <c r="AW21" s="2"/>
      <c r="AX21" s="2"/>
      <c r="AY21" s="2"/>
      <c r="AZ21" s="1"/>
      <c r="BA21" s="2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2"/>
      <c r="BN21" s="1"/>
      <c r="BO21" s="1"/>
      <c r="BP21" s="1"/>
      <c r="BQ21" s="1"/>
      <c r="BR21" s="1"/>
      <c r="BS21" s="1"/>
      <c r="BX21"/>
      <c r="BY21"/>
      <c r="BZ21"/>
      <c r="CA21"/>
      <c r="CB21"/>
      <c r="CC21"/>
      <c r="CD21"/>
      <c r="CE21" s="18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 s="20"/>
      <c r="CZ21" s="20"/>
      <c r="DA21" s="20"/>
      <c r="DB21" s="20"/>
      <c r="DC21" s="20"/>
      <c r="DD21" s="20"/>
      <c r="DE21" s="42"/>
      <c r="DF21" s="20"/>
      <c r="DG21" s="20"/>
      <c r="DH21" s="21"/>
      <c r="DI21" s="20"/>
      <c r="DJ21" s="21"/>
      <c r="DK21" s="27"/>
      <c r="DL21" s="27"/>
      <c r="DM21" s="40"/>
      <c r="DN21" s="40"/>
      <c r="DO21" s="27"/>
      <c r="DP21" s="27"/>
      <c r="DQ21" s="30"/>
      <c r="DR21" s="2"/>
      <c r="DS21" s="27"/>
      <c r="DT21" s="2"/>
      <c r="DU21" s="2"/>
      <c r="DV21" s="2"/>
      <c r="DW21" s="27"/>
      <c r="DX21" s="2"/>
      <c r="DY21" s="2"/>
      <c r="DZ21" s="2"/>
      <c r="EA21" s="2"/>
      <c r="EB21" s="2"/>
      <c r="EC21" s="2"/>
      <c r="ED21" s="27"/>
      <c r="EE21" s="2"/>
      <c r="EF21" s="2"/>
      <c r="EG21" s="2"/>
      <c r="EH21" s="2"/>
      <c r="EI21" s="2"/>
      <c r="EJ21" s="27"/>
      <c r="EK21" s="2"/>
      <c r="EY21" s="28"/>
      <c r="FA21" s="27"/>
      <c r="FL21" s="28"/>
      <c r="FM21" s="28"/>
      <c r="FN21" s="28"/>
      <c r="FO21" s="28"/>
      <c r="FP21" s="28"/>
      <c r="FQ21" s="28"/>
      <c r="FR21" s="28"/>
      <c r="FS21" s="28"/>
      <c r="FT21" s="28"/>
      <c r="FU21" s="28"/>
      <c r="FV21" s="28"/>
      <c r="FW21" s="28"/>
      <c r="GC21" s="28"/>
      <c r="GD21" s="28"/>
      <c r="GE21" s="28"/>
      <c r="GL21" s="28"/>
      <c r="GN21" s="28"/>
      <c r="GO21" s="28"/>
      <c r="GQ21" s="28"/>
      <c r="GR21" s="28"/>
      <c r="GW21" s="28"/>
      <c r="ID21" s="28" t="s">
        <v>28</v>
      </c>
      <c r="IM21" s="2"/>
      <c r="IO21" s="2"/>
      <c r="IR21" s="2"/>
      <c r="IS21" s="2"/>
    </row>
    <row r="22" spans="1:274" x14ac:dyDescent="0.2"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70"/>
      <c r="BU22" s="70"/>
      <c r="BV22" s="70"/>
      <c r="BW22" s="70"/>
      <c r="BX22" s="70"/>
      <c r="BY22" s="70"/>
      <c r="BZ22" s="2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"/>
      <c r="CZ22" s="2"/>
      <c r="DA22" s="2"/>
      <c r="DB22" s="2"/>
      <c r="DC22" s="2"/>
      <c r="DD22" s="2"/>
      <c r="DE22" s="2"/>
      <c r="DF22" s="2"/>
      <c r="DG22" s="2"/>
      <c r="DH22" s="27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7"/>
      <c r="EM22" s="27"/>
      <c r="EN22" s="27"/>
      <c r="EO22" s="27"/>
      <c r="EP22" s="27"/>
      <c r="EQ22" s="27"/>
      <c r="ER22" s="27"/>
      <c r="ES22" s="27"/>
      <c r="ET22" s="27"/>
      <c r="EU22" s="27"/>
      <c r="EZ22" s="28"/>
      <c r="FA22" s="28"/>
      <c r="FB22" s="28"/>
      <c r="FC22" s="28"/>
      <c r="FD22" s="28"/>
      <c r="FE22" s="28"/>
      <c r="FF22" s="28"/>
      <c r="FG22" s="28"/>
      <c r="FI22" s="28"/>
      <c r="GB22" s="28"/>
      <c r="GC22" s="28"/>
      <c r="GD22" s="28"/>
      <c r="GE22" s="28"/>
      <c r="GF22" s="28"/>
      <c r="GG22" s="28"/>
      <c r="GH22" s="28"/>
      <c r="GI22" s="28"/>
      <c r="GJ22" s="28"/>
      <c r="GK22" s="28"/>
      <c r="GL22" s="28"/>
      <c r="GM22" s="28"/>
      <c r="HK22" s="28" t="s">
        <v>28</v>
      </c>
      <c r="HW22" s="28" t="s">
        <v>28</v>
      </c>
      <c r="IP22" s="28" t="s">
        <v>28</v>
      </c>
    </row>
    <row r="23" spans="1:274" s="3" customFormat="1" ht="13.5" x14ac:dyDescent="0.25">
      <c r="A23" s="9" t="s">
        <v>27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Z23" s="22"/>
      <c r="CY23" s="22"/>
      <c r="CZ23" s="22"/>
      <c r="DA23" s="22"/>
      <c r="DB23" s="20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HF23" s="3" t="s">
        <v>28</v>
      </c>
      <c r="HS23" s="3" t="s">
        <v>28</v>
      </c>
      <c r="HY23" s="3" t="s">
        <v>28</v>
      </c>
    </row>
    <row r="24" spans="1:274" x14ac:dyDescent="0.2">
      <c r="A24" s="5" t="s">
        <v>0</v>
      </c>
      <c r="B24" s="11">
        <v>67</v>
      </c>
      <c r="C24" s="11">
        <v>58</v>
      </c>
      <c r="D24" s="11">
        <v>63</v>
      </c>
      <c r="E24" s="11">
        <v>57</v>
      </c>
      <c r="F24" s="11">
        <v>58</v>
      </c>
      <c r="G24" s="11">
        <v>49</v>
      </c>
      <c r="H24" s="11">
        <v>47</v>
      </c>
      <c r="I24" s="11">
        <v>29</v>
      </c>
      <c r="J24" s="11">
        <v>33</v>
      </c>
      <c r="K24" s="11">
        <v>38</v>
      </c>
      <c r="L24" s="11">
        <v>40</v>
      </c>
      <c r="M24" s="11">
        <v>45</v>
      </c>
      <c r="N24" s="11">
        <v>43</v>
      </c>
      <c r="O24" s="11">
        <v>51</v>
      </c>
      <c r="P24" s="11">
        <v>55</v>
      </c>
      <c r="Q24" s="11">
        <v>63</v>
      </c>
      <c r="R24" s="11">
        <v>65</v>
      </c>
      <c r="S24" s="11">
        <v>70</v>
      </c>
      <c r="T24" s="11">
        <v>61</v>
      </c>
      <c r="U24" s="11">
        <v>61</v>
      </c>
      <c r="V24" s="11">
        <v>79</v>
      </c>
      <c r="W24" s="11">
        <v>77</v>
      </c>
      <c r="X24" s="11">
        <v>76</v>
      </c>
      <c r="Y24" s="11">
        <v>116</v>
      </c>
      <c r="Z24" s="11">
        <v>120</v>
      </c>
      <c r="AA24" s="11">
        <v>144</v>
      </c>
      <c r="AB24" s="11">
        <v>150</v>
      </c>
      <c r="AC24" s="11">
        <v>149</v>
      </c>
      <c r="AD24" s="11">
        <v>146</v>
      </c>
      <c r="AE24" s="11">
        <v>150</v>
      </c>
      <c r="AF24" s="11">
        <v>142</v>
      </c>
      <c r="AG24" s="11">
        <v>162</v>
      </c>
      <c r="AH24" s="11">
        <v>162</v>
      </c>
      <c r="AI24" s="11">
        <v>162</v>
      </c>
      <c r="AJ24" s="11">
        <v>173</v>
      </c>
      <c r="AK24" s="11">
        <v>196</v>
      </c>
      <c r="AL24" s="11">
        <v>205</v>
      </c>
      <c r="AM24" s="11">
        <v>204</v>
      </c>
      <c r="AN24" s="2">
        <v>189</v>
      </c>
      <c r="AO24" s="2">
        <v>194</v>
      </c>
      <c r="AP24" s="2">
        <v>184</v>
      </c>
      <c r="AQ24" s="2">
        <v>183</v>
      </c>
      <c r="AR24" s="2">
        <v>165</v>
      </c>
      <c r="AS24" s="2">
        <v>182</v>
      </c>
      <c r="AT24" s="2">
        <v>170</v>
      </c>
      <c r="AU24" s="2">
        <v>177</v>
      </c>
      <c r="AV24" s="2">
        <v>170</v>
      </c>
      <c r="AW24" s="2">
        <v>184</v>
      </c>
      <c r="AX24" s="2">
        <v>174</v>
      </c>
      <c r="AY24" s="2">
        <v>191</v>
      </c>
      <c r="AZ24" s="2">
        <v>196</v>
      </c>
      <c r="BA24" s="2">
        <v>188</v>
      </c>
      <c r="BB24" s="2">
        <v>178</v>
      </c>
      <c r="BC24" s="2">
        <v>156</v>
      </c>
      <c r="BD24" s="2">
        <v>155</v>
      </c>
      <c r="BE24" s="2">
        <v>138</v>
      </c>
      <c r="BF24" s="2">
        <v>142</v>
      </c>
      <c r="BG24" s="2">
        <v>155</v>
      </c>
      <c r="BH24" s="2">
        <v>151</v>
      </c>
      <c r="BI24" s="2">
        <v>159</v>
      </c>
      <c r="BJ24" s="2">
        <v>156</v>
      </c>
      <c r="BK24" s="2">
        <v>150</v>
      </c>
      <c r="BL24" s="2">
        <v>138</v>
      </c>
      <c r="BM24" s="2">
        <v>132</v>
      </c>
      <c r="BN24" s="2">
        <v>118</v>
      </c>
      <c r="BO24" s="17">
        <v>106</v>
      </c>
      <c r="BP24" s="17">
        <v>91</v>
      </c>
      <c r="BQ24" s="2">
        <v>90</v>
      </c>
      <c r="BR24" s="17">
        <v>81</v>
      </c>
      <c r="BS24" s="2">
        <v>70</v>
      </c>
      <c r="BT24" s="2">
        <v>60</v>
      </c>
      <c r="BU24" s="2">
        <v>71</v>
      </c>
      <c r="BV24" s="2">
        <v>73</v>
      </c>
      <c r="BW24" s="2">
        <v>72</v>
      </c>
      <c r="BX24" s="20">
        <v>72</v>
      </c>
      <c r="BY24" s="21">
        <v>70</v>
      </c>
      <c r="BZ24" s="20">
        <v>81</v>
      </c>
      <c r="CA24" s="20">
        <v>79</v>
      </c>
      <c r="CB24" s="21">
        <v>68</v>
      </c>
      <c r="CC24" s="20">
        <v>60</v>
      </c>
      <c r="CD24" s="20">
        <v>55</v>
      </c>
      <c r="CE24">
        <v>52</v>
      </c>
      <c r="CF24" s="20">
        <v>56</v>
      </c>
      <c r="CG24" s="20">
        <v>68</v>
      </c>
      <c r="CH24" s="20">
        <v>70</v>
      </c>
      <c r="CI24" s="20">
        <v>66</v>
      </c>
      <c r="CJ24">
        <v>64</v>
      </c>
      <c r="CK24" s="2">
        <v>58</v>
      </c>
      <c r="CL24" s="20">
        <v>65</v>
      </c>
      <c r="CM24">
        <v>63</v>
      </c>
      <c r="CN24" s="21">
        <v>60</v>
      </c>
      <c r="CO24" s="21">
        <v>49</v>
      </c>
      <c r="CP24" s="1">
        <v>56</v>
      </c>
      <c r="CQ24">
        <v>41</v>
      </c>
      <c r="CR24">
        <v>47</v>
      </c>
      <c r="CS24">
        <v>72</v>
      </c>
      <c r="CT24" s="1">
        <v>87</v>
      </c>
      <c r="CU24" s="1">
        <v>120</v>
      </c>
      <c r="CV24">
        <v>119</v>
      </c>
      <c r="CW24" s="2">
        <v>114</v>
      </c>
      <c r="CX24" s="20">
        <v>128</v>
      </c>
      <c r="CY24" s="20">
        <v>142</v>
      </c>
      <c r="CZ24" s="20">
        <v>187</v>
      </c>
      <c r="DA24" s="2">
        <v>249</v>
      </c>
      <c r="DB24" s="20">
        <v>414</v>
      </c>
      <c r="DC24" s="20">
        <v>663</v>
      </c>
      <c r="DD24" s="20">
        <v>873</v>
      </c>
      <c r="DE24" s="20">
        <v>1184</v>
      </c>
      <c r="DF24" s="20">
        <v>1429</v>
      </c>
      <c r="DG24" s="20">
        <v>1579</v>
      </c>
      <c r="DH24" s="21">
        <v>1562</v>
      </c>
      <c r="DI24" s="20">
        <v>1519</v>
      </c>
      <c r="DJ24" s="21">
        <v>1378</v>
      </c>
      <c r="DK24" s="20">
        <v>1281</v>
      </c>
      <c r="DL24" s="27">
        <v>1253</v>
      </c>
      <c r="DM24" s="40">
        <v>1312</v>
      </c>
      <c r="DN24" s="40">
        <v>1343</v>
      </c>
      <c r="DO24" s="27">
        <v>1388</v>
      </c>
      <c r="DP24" s="27">
        <v>1465</v>
      </c>
      <c r="DQ24" s="30">
        <v>1660</v>
      </c>
      <c r="DR24" s="2">
        <v>1766</v>
      </c>
      <c r="DS24" s="27">
        <v>1792</v>
      </c>
      <c r="DT24" s="2">
        <v>1743</v>
      </c>
      <c r="DU24" s="2">
        <v>1703</v>
      </c>
      <c r="DV24" s="2">
        <v>1583</v>
      </c>
      <c r="DW24" s="27">
        <v>1551</v>
      </c>
      <c r="DX24" s="27">
        <v>1493</v>
      </c>
      <c r="DY24" s="2">
        <v>1564</v>
      </c>
      <c r="DZ24" s="27">
        <v>1605</v>
      </c>
      <c r="EA24" s="2">
        <v>1618</v>
      </c>
      <c r="EB24" s="27">
        <v>1561</v>
      </c>
      <c r="EC24" s="2">
        <v>1700</v>
      </c>
      <c r="ED24" s="2">
        <v>1731</v>
      </c>
      <c r="EE24" s="2">
        <v>1735</v>
      </c>
      <c r="EF24" s="2">
        <v>1619</v>
      </c>
      <c r="EG24" s="2">
        <v>1584</v>
      </c>
      <c r="EH24" s="2">
        <v>1426</v>
      </c>
      <c r="EI24" s="2">
        <v>1383</v>
      </c>
      <c r="EJ24" s="2">
        <v>1387</v>
      </c>
      <c r="EK24" s="2">
        <v>1398</v>
      </c>
      <c r="EL24" s="2">
        <v>1431</v>
      </c>
      <c r="EM24" s="27">
        <v>1482</v>
      </c>
      <c r="EN24" s="2">
        <v>1478</v>
      </c>
      <c r="EO24" s="2">
        <v>1578</v>
      </c>
      <c r="EP24" s="27">
        <v>1603</v>
      </c>
      <c r="EQ24" s="27">
        <v>1559</v>
      </c>
      <c r="ER24" s="27">
        <v>1401</v>
      </c>
      <c r="ES24" s="27">
        <v>1281</v>
      </c>
      <c r="ET24" s="2">
        <v>1194</v>
      </c>
      <c r="EU24" s="27">
        <v>1154</v>
      </c>
      <c r="EV24" s="27">
        <v>1202</v>
      </c>
      <c r="EW24" s="27">
        <v>1192</v>
      </c>
      <c r="EX24" s="27">
        <v>1178</v>
      </c>
      <c r="EY24" s="27">
        <v>1222</v>
      </c>
      <c r="EZ24" s="27">
        <v>1225</v>
      </c>
      <c r="FA24" s="27">
        <v>1179</v>
      </c>
      <c r="FB24" s="27">
        <v>1196</v>
      </c>
      <c r="FC24" s="27">
        <v>1162</v>
      </c>
      <c r="FD24" s="27">
        <v>1107</v>
      </c>
      <c r="FE24" s="27">
        <v>1041</v>
      </c>
      <c r="FF24" s="27">
        <v>969</v>
      </c>
      <c r="FG24" s="27">
        <v>960</v>
      </c>
      <c r="FH24" s="27">
        <v>957</v>
      </c>
      <c r="FI24" s="27">
        <v>905</v>
      </c>
      <c r="FJ24" s="27">
        <v>894</v>
      </c>
      <c r="FK24" s="27">
        <v>906</v>
      </c>
      <c r="FL24" s="27">
        <v>944</v>
      </c>
      <c r="FM24" s="27">
        <v>1010</v>
      </c>
      <c r="FN24" s="27">
        <v>984</v>
      </c>
      <c r="FO24" s="27">
        <v>971</v>
      </c>
      <c r="FP24" s="27">
        <v>929</v>
      </c>
      <c r="FQ24" s="27">
        <v>895</v>
      </c>
      <c r="FR24" s="27">
        <v>814</v>
      </c>
      <c r="FS24" s="27">
        <v>781</v>
      </c>
      <c r="FT24" s="27">
        <v>778</v>
      </c>
      <c r="FU24" s="27">
        <v>756</v>
      </c>
      <c r="FV24" s="27">
        <v>770</v>
      </c>
      <c r="FW24" s="27">
        <v>784</v>
      </c>
      <c r="FX24" s="27">
        <v>770</v>
      </c>
      <c r="FY24" s="27">
        <v>779</v>
      </c>
      <c r="FZ24" s="27">
        <v>786</v>
      </c>
      <c r="GA24" s="27">
        <v>806</v>
      </c>
      <c r="GB24" s="27">
        <v>755</v>
      </c>
      <c r="GC24" s="27">
        <v>701</v>
      </c>
      <c r="GD24" s="27">
        <v>669</v>
      </c>
      <c r="GE24" s="27">
        <v>644</v>
      </c>
      <c r="GF24" s="27">
        <v>646</v>
      </c>
      <c r="GG24" s="27">
        <v>607</v>
      </c>
      <c r="GH24" s="27">
        <v>633</v>
      </c>
      <c r="GI24" s="27">
        <v>647</v>
      </c>
      <c r="GJ24" s="27">
        <v>675</v>
      </c>
      <c r="GK24" s="27">
        <v>707</v>
      </c>
      <c r="GL24" s="27">
        <v>720</v>
      </c>
      <c r="GM24" s="28">
        <v>686</v>
      </c>
      <c r="GN24" s="27">
        <v>664</v>
      </c>
      <c r="GO24" s="27">
        <v>622</v>
      </c>
      <c r="GP24" s="27">
        <v>608</v>
      </c>
      <c r="GQ24" s="27">
        <v>608</v>
      </c>
      <c r="GR24" s="27">
        <v>581</v>
      </c>
      <c r="GS24" s="27">
        <v>562</v>
      </c>
      <c r="GT24" s="27">
        <v>568</v>
      </c>
      <c r="GU24" s="27">
        <v>584</v>
      </c>
      <c r="GV24" s="27">
        <v>663</v>
      </c>
      <c r="GW24" s="27">
        <v>721</v>
      </c>
      <c r="GX24" s="27">
        <v>699</v>
      </c>
      <c r="GY24" s="27">
        <v>703</v>
      </c>
      <c r="GZ24" s="27">
        <v>670</v>
      </c>
      <c r="HA24" s="27">
        <v>654</v>
      </c>
      <c r="HB24" s="27">
        <v>665</v>
      </c>
      <c r="HC24" s="27">
        <v>671</v>
      </c>
      <c r="HD24" s="27">
        <v>657</v>
      </c>
      <c r="HE24" s="27">
        <v>649</v>
      </c>
      <c r="HF24" s="27">
        <v>681</v>
      </c>
      <c r="HG24" s="27">
        <v>734</v>
      </c>
      <c r="HH24" s="27">
        <v>763</v>
      </c>
      <c r="HI24" s="27">
        <v>829</v>
      </c>
      <c r="HJ24" s="27">
        <v>889</v>
      </c>
      <c r="HK24" s="27">
        <v>904</v>
      </c>
      <c r="HL24" s="27">
        <v>919</v>
      </c>
      <c r="HM24" s="27">
        <v>958</v>
      </c>
      <c r="HN24" s="27">
        <v>1011</v>
      </c>
      <c r="HO24" s="27">
        <v>1015</v>
      </c>
      <c r="HP24" s="27">
        <v>1025</v>
      </c>
      <c r="HQ24" s="27">
        <v>981</v>
      </c>
      <c r="HR24" s="27">
        <v>1046</v>
      </c>
      <c r="HS24" s="27">
        <v>1122</v>
      </c>
      <c r="HT24" s="27">
        <v>1184</v>
      </c>
      <c r="HU24" s="27">
        <v>1321</v>
      </c>
      <c r="HV24" s="27">
        <v>1409</v>
      </c>
      <c r="HW24" s="27">
        <v>1506</v>
      </c>
      <c r="HX24" s="27">
        <v>1650</v>
      </c>
      <c r="HY24" s="27">
        <v>1677</v>
      </c>
      <c r="HZ24" s="27">
        <v>1703</v>
      </c>
      <c r="IA24" s="27">
        <v>1748</v>
      </c>
      <c r="IB24" s="27">
        <v>1763</v>
      </c>
      <c r="IC24" s="27">
        <v>1761</v>
      </c>
      <c r="ID24" s="27">
        <v>1911</v>
      </c>
      <c r="IE24" s="27">
        <v>2061</v>
      </c>
      <c r="IF24" s="27">
        <v>2160</v>
      </c>
      <c r="IG24" s="27">
        <v>2384</v>
      </c>
      <c r="IH24" s="27">
        <v>2491</v>
      </c>
      <c r="II24" s="2">
        <v>3065</v>
      </c>
      <c r="IJ24" s="2">
        <v>3640</v>
      </c>
      <c r="IK24" s="27">
        <v>4000</v>
      </c>
      <c r="IL24" s="27">
        <v>4170</v>
      </c>
      <c r="IM24" s="27">
        <v>4310</v>
      </c>
      <c r="IN24" s="27">
        <v>4398</v>
      </c>
      <c r="IO24" s="27">
        <v>4639</v>
      </c>
      <c r="IP24" s="27">
        <v>4876</v>
      </c>
      <c r="IQ24" s="2">
        <f t="shared" ref="IQ24:IT24" si="0">SUM(IQ25+IQ26)</f>
        <v>5059</v>
      </c>
      <c r="IR24" s="2">
        <f t="shared" si="0"/>
        <v>5170</v>
      </c>
      <c r="IS24" s="2">
        <f t="shared" si="0"/>
        <v>5246</v>
      </c>
      <c r="IT24" s="2">
        <f t="shared" si="0"/>
        <v>5232</v>
      </c>
      <c r="IU24" s="2">
        <f>SUM(IU25+IU26)</f>
        <v>5210</v>
      </c>
      <c r="IV24" s="2">
        <f>SUM(IV25+IV26)</f>
        <v>5017</v>
      </c>
      <c r="IW24" s="2">
        <f t="shared" ref="IW24:JA24" si="1">SUM(IW25+IW26)</f>
        <v>4558</v>
      </c>
      <c r="IX24" s="2">
        <f t="shared" si="1"/>
        <v>3922</v>
      </c>
      <c r="IY24" s="2">
        <f t="shared" si="1"/>
        <v>3492</v>
      </c>
      <c r="IZ24" s="2">
        <f t="shared" si="1"/>
        <v>3188</v>
      </c>
      <c r="JA24" s="2">
        <f t="shared" si="1"/>
        <v>2869</v>
      </c>
      <c r="JB24" s="2">
        <f t="shared" ref="JB24:JI24" si="2">SUM(JB25+JB26)</f>
        <v>2758</v>
      </c>
      <c r="JC24" s="2">
        <f t="shared" si="2"/>
        <v>2769</v>
      </c>
      <c r="JD24" s="2">
        <f t="shared" si="2"/>
        <v>2818</v>
      </c>
      <c r="JE24" s="2">
        <f t="shared" si="2"/>
        <v>2945</v>
      </c>
      <c r="JF24" s="2">
        <f t="shared" si="2"/>
        <v>2928</v>
      </c>
      <c r="JG24" s="2">
        <f t="shared" si="2"/>
        <v>2782</v>
      </c>
      <c r="JH24" s="2">
        <f t="shared" si="2"/>
        <v>2681</v>
      </c>
      <c r="JI24" s="2">
        <f t="shared" si="2"/>
        <v>2344</v>
      </c>
      <c r="JJ24" s="2">
        <f t="shared" ref="JJ24:JN24" si="3">SUM(JJ25+JJ26)</f>
        <v>2165</v>
      </c>
      <c r="JK24" s="2">
        <f t="shared" si="3"/>
        <v>2027</v>
      </c>
      <c r="JL24" s="2">
        <f t="shared" si="3"/>
        <v>1930</v>
      </c>
      <c r="JM24" s="2">
        <f t="shared" si="3"/>
        <v>1774</v>
      </c>
      <c r="JN24" s="2">
        <f t="shared" si="3"/>
        <v>1667</v>
      </c>
    </row>
    <row r="25" spans="1:274" x14ac:dyDescent="0.2">
      <c r="A25" s="5" t="s">
        <v>16</v>
      </c>
      <c r="B25" s="11">
        <v>59</v>
      </c>
      <c r="C25" s="11">
        <v>51</v>
      </c>
      <c r="D25" s="11">
        <v>54</v>
      </c>
      <c r="E25" s="11">
        <v>49</v>
      </c>
      <c r="F25" s="11">
        <v>48</v>
      </c>
      <c r="G25" s="11">
        <v>41</v>
      </c>
      <c r="H25" s="11">
        <v>39</v>
      </c>
      <c r="I25" s="11">
        <v>22</v>
      </c>
      <c r="J25" s="11">
        <v>27</v>
      </c>
      <c r="K25" s="11">
        <v>32</v>
      </c>
      <c r="L25" s="11">
        <v>32</v>
      </c>
      <c r="M25" s="11">
        <v>35</v>
      </c>
      <c r="N25" s="11">
        <v>35</v>
      </c>
      <c r="O25" s="11">
        <v>40</v>
      </c>
      <c r="P25" s="11">
        <v>44</v>
      </c>
      <c r="Q25" s="11">
        <v>47</v>
      </c>
      <c r="R25" s="11">
        <v>48</v>
      </c>
      <c r="S25" s="11">
        <v>59</v>
      </c>
      <c r="T25" s="11">
        <v>50</v>
      </c>
      <c r="U25" s="11">
        <v>50</v>
      </c>
      <c r="V25" s="11">
        <v>66</v>
      </c>
      <c r="W25" s="11">
        <v>59</v>
      </c>
      <c r="X25" s="11">
        <v>60</v>
      </c>
      <c r="Y25" s="11">
        <v>97</v>
      </c>
      <c r="Z25" s="11">
        <v>96</v>
      </c>
      <c r="AA25" s="11">
        <v>112</v>
      </c>
      <c r="AB25" s="11">
        <v>111</v>
      </c>
      <c r="AC25" s="11">
        <v>115</v>
      </c>
      <c r="AD25" s="11">
        <v>120</v>
      </c>
      <c r="AE25" s="11">
        <v>122</v>
      </c>
      <c r="AF25" s="11">
        <v>112</v>
      </c>
      <c r="AG25" s="11">
        <v>127</v>
      </c>
      <c r="AH25" s="11">
        <v>126</v>
      </c>
      <c r="AI25" s="11">
        <v>130</v>
      </c>
      <c r="AJ25" s="11">
        <v>144</v>
      </c>
      <c r="AK25" s="11">
        <v>156</v>
      </c>
      <c r="AL25" s="11">
        <v>165</v>
      </c>
      <c r="AM25" s="11">
        <v>161</v>
      </c>
      <c r="AN25" s="11">
        <v>150</v>
      </c>
      <c r="AO25" s="2">
        <v>152</v>
      </c>
      <c r="AP25" s="2">
        <v>146</v>
      </c>
      <c r="AQ25" s="2">
        <v>145</v>
      </c>
      <c r="AR25" s="2">
        <v>129</v>
      </c>
      <c r="AS25" s="2">
        <v>144</v>
      </c>
      <c r="AT25" s="2">
        <v>133</v>
      </c>
      <c r="AU25" s="2">
        <v>137</v>
      </c>
      <c r="AV25" s="2">
        <v>130</v>
      </c>
      <c r="AW25" s="2">
        <v>144</v>
      </c>
      <c r="AX25" s="2">
        <v>139</v>
      </c>
      <c r="AY25" s="2">
        <v>155</v>
      </c>
      <c r="AZ25" s="2">
        <v>163</v>
      </c>
      <c r="BA25" s="2">
        <v>157</v>
      </c>
      <c r="BB25" s="2">
        <v>146</v>
      </c>
      <c r="BC25" s="2">
        <v>130</v>
      </c>
      <c r="BD25" s="2">
        <v>129</v>
      </c>
      <c r="BE25" s="2">
        <v>112</v>
      </c>
      <c r="BF25" s="2">
        <v>118</v>
      </c>
      <c r="BG25" s="12">
        <v>120</v>
      </c>
      <c r="BH25" s="12">
        <v>122</v>
      </c>
      <c r="BI25" s="12">
        <v>131</v>
      </c>
      <c r="BJ25" s="12">
        <v>124</v>
      </c>
      <c r="BK25" s="2">
        <v>121</v>
      </c>
      <c r="BL25" s="2">
        <v>108</v>
      </c>
      <c r="BM25" s="2">
        <v>103</v>
      </c>
      <c r="BN25" s="2">
        <v>93</v>
      </c>
      <c r="BO25" s="2">
        <v>85</v>
      </c>
      <c r="BP25" s="2">
        <v>70</v>
      </c>
      <c r="BQ25" s="2">
        <v>75</v>
      </c>
      <c r="BR25" s="2">
        <v>68</v>
      </c>
      <c r="BS25" s="2">
        <v>56</v>
      </c>
      <c r="BT25" s="2">
        <v>48</v>
      </c>
      <c r="BU25" s="2">
        <v>63</v>
      </c>
      <c r="BV25" s="2">
        <v>62</v>
      </c>
      <c r="BW25" s="1">
        <v>59</v>
      </c>
      <c r="BX25" s="2">
        <v>59</v>
      </c>
      <c r="BY25" s="2">
        <v>56</v>
      </c>
      <c r="BZ25" s="2">
        <v>66</v>
      </c>
      <c r="CA25" s="2">
        <v>70</v>
      </c>
      <c r="CB25" s="2">
        <v>56</v>
      </c>
      <c r="CC25" s="2">
        <v>48</v>
      </c>
      <c r="CD25" s="2">
        <v>44</v>
      </c>
      <c r="CE25" s="20">
        <v>38</v>
      </c>
      <c r="CF25" s="21">
        <v>44</v>
      </c>
      <c r="CG25" s="21">
        <v>52</v>
      </c>
      <c r="CH25" s="21">
        <v>54</v>
      </c>
      <c r="CI25" s="21">
        <v>51</v>
      </c>
      <c r="CJ25" s="21">
        <v>54</v>
      </c>
      <c r="CK25" s="21">
        <v>49</v>
      </c>
      <c r="CL25" s="20">
        <v>53</v>
      </c>
      <c r="CM25" s="21">
        <v>53</v>
      </c>
      <c r="CN25" s="21">
        <v>52</v>
      </c>
      <c r="CO25" s="21">
        <v>40</v>
      </c>
      <c r="CP25" s="21">
        <v>50</v>
      </c>
      <c r="CQ25" s="21">
        <v>36</v>
      </c>
      <c r="CR25" s="21">
        <v>40</v>
      </c>
      <c r="CS25" s="21">
        <v>57</v>
      </c>
      <c r="CT25" s="21">
        <v>67</v>
      </c>
      <c r="CU25" s="21">
        <v>88</v>
      </c>
      <c r="CV25" s="21">
        <v>89</v>
      </c>
      <c r="CW25" s="21">
        <v>87</v>
      </c>
      <c r="CX25" s="21">
        <v>94</v>
      </c>
      <c r="CY25" s="21">
        <v>97</v>
      </c>
      <c r="CZ25" s="21">
        <v>133</v>
      </c>
      <c r="DA25" s="2">
        <v>187</v>
      </c>
      <c r="DB25" s="2">
        <v>305</v>
      </c>
      <c r="DC25" s="2">
        <v>500</v>
      </c>
      <c r="DD25" s="20">
        <v>665</v>
      </c>
      <c r="DE25" s="21">
        <v>899</v>
      </c>
      <c r="DF25" s="21">
        <v>1068</v>
      </c>
      <c r="DG25" s="20">
        <v>1165</v>
      </c>
      <c r="DH25" s="21">
        <v>1157</v>
      </c>
      <c r="DI25" s="21">
        <v>1129</v>
      </c>
      <c r="DJ25" s="21">
        <v>1026</v>
      </c>
      <c r="DK25" s="21">
        <v>950</v>
      </c>
      <c r="DL25" s="27">
        <v>921</v>
      </c>
      <c r="DM25" s="40">
        <v>958</v>
      </c>
      <c r="DN25" s="40">
        <v>989</v>
      </c>
      <c r="DO25" s="27">
        <v>1023</v>
      </c>
      <c r="DP25" s="27">
        <v>1043</v>
      </c>
      <c r="DQ25" s="27">
        <v>1195</v>
      </c>
      <c r="DR25" s="2">
        <v>1275</v>
      </c>
      <c r="DS25" s="27">
        <v>1277</v>
      </c>
      <c r="DT25" s="27">
        <v>1254</v>
      </c>
      <c r="DU25" s="27">
        <v>1229</v>
      </c>
      <c r="DV25" s="27">
        <v>1146</v>
      </c>
      <c r="DW25" s="27">
        <v>1110</v>
      </c>
      <c r="DX25" s="27">
        <v>1053</v>
      </c>
      <c r="DY25" s="2">
        <v>1101</v>
      </c>
      <c r="DZ25" s="27">
        <v>1118</v>
      </c>
      <c r="EA25" s="27">
        <v>1130</v>
      </c>
      <c r="EB25" s="27">
        <v>1082</v>
      </c>
      <c r="EC25" s="2">
        <v>1175</v>
      </c>
      <c r="ED25" s="2">
        <v>1202</v>
      </c>
      <c r="EE25" s="2">
        <v>1213</v>
      </c>
      <c r="EF25" s="27">
        <v>1137</v>
      </c>
      <c r="EG25" s="2">
        <v>1118</v>
      </c>
      <c r="EH25" s="27">
        <v>1005</v>
      </c>
      <c r="EI25" s="2">
        <v>969</v>
      </c>
      <c r="EJ25" s="2">
        <v>983</v>
      </c>
      <c r="EK25" s="2">
        <v>994</v>
      </c>
      <c r="EL25" s="27">
        <v>1010</v>
      </c>
      <c r="EM25" s="27">
        <v>1031</v>
      </c>
      <c r="EN25" s="27">
        <v>1019</v>
      </c>
      <c r="EO25" s="27">
        <v>1089</v>
      </c>
      <c r="EP25" s="27">
        <v>1102</v>
      </c>
      <c r="EQ25" s="27">
        <v>1074</v>
      </c>
      <c r="ER25" s="27">
        <v>971</v>
      </c>
      <c r="ES25" s="27">
        <v>897</v>
      </c>
      <c r="ET25" s="1">
        <v>817</v>
      </c>
      <c r="EU25" s="27">
        <v>782</v>
      </c>
      <c r="EV25" s="27">
        <v>821</v>
      </c>
      <c r="EW25" s="27">
        <v>811</v>
      </c>
      <c r="EX25" s="27">
        <v>785</v>
      </c>
      <c r="EY25" s="27">
        <v>825</v>
      </c>
      <c r="EZ25" s="27">
        <v>828</v>
      </c>
      <c r="FA25" s="27">
        <v>803</v>
      </c>
      <c r="FB25" s="27">
        <v>805</v>
      </c>
      <c r="FC25" s="27">
        <v>765</v>
      </c>
      <c r="FD25" s="27">
        <v>726</v>
      </c>
      <c r="FE25" s="27">
        <v>698</v>
      </c>
      <c r="FF25" s="27">
        <v>637</v>
      </c>
      <c r="FG25" s="27">
        <v>636</v>
      </c>
      <c r="FH25" s="27">
        <v>630</v>
      </c>
      <c r="FI25" s="27">
        <v>593</v>
      </c>
      <c r="FJ25" s="27">
        <v>590</v>
      </c>
      <c r="FK25" s="27">
        <v>599</v>
      </c>
      <c r="FL25" s="27">
        <v>647</v>
      </c>
      <c r="FM25" s="27">
        <v>710</v>
      </c>
      <c r="FN25" s="27">
        <v>663</v>
      </c>
      <c r="FO25" s="27">
        <v>604</v>
      </c>
      <c r="FP25" s="27">
        <v>578</v>
      </c>
      <c r="FQ25" s="27">
        <v>563</v>
      </c>
      <c r="FR25" s="27">
        <v>519</v>
      </c>
      <c r="FS25" s="27">
        <v>498</v>
      </c>
      <c r="FT25" s="27">
        <v>489</v>
      </c>
      <c r="FU25" s="27">
        <v>470</v>
      </c>
      <c r="FV25" s="27">
        <v>491</v>
      </c>
      <c r="FW25" s="27">
        <v>508</v>
      </c>
      <c r="FX25" s="27">
        <v>498</v>
      </c>
      <c r="FY25" s="27">
        <v>498</v>
      </c>
      <c r="FZ25" s="27">
        <v>501</v>
      </c>
      <c r="GA25" s="27">
        <v>508</v>
      </c>
      <c r="GB25" s="27">
        <v>480</v>
      </c>
      <c r="GC25" s="27">
        <v>443</v>
      </c>
      <c r="GD25" s="27">
        <v>430</v>
      </c>
      <c r="GE25" s="27">
        <v>409</v>
      </c>
      <c r="GF25" s="27">
        <v>397</v>
      </c>
      <c r="GG25" s="27">
        <v>370</v>
      </c>
      <c r="GH25" s="27">
        <v>395</v>
      </c>
      <c r="GI25" s="27">
        <v>410</v>
      </c>
      <c r="GJ25" s="27">
        <v>420</v>
      </c>
      <c r="GK25" s="27">
        <v>439</v>
      </c>
      <c r="GL25" s="27">
        <v>451</v>
      </c>
      <c r="GM25" s="27">
        <v>422</v>
      </c>
      <c r="GN25" s="27">
        <v>408</v>
      </c>
      <c r="GO25" s="27">
        <v>390</v>
      </c>
      <c r="GP25" s="27">
        <v>377</v>
      </c>
      <c r="GQ25" s="27">
        <v>372</v>
      </c>
      <c r="GR25" s="27">
        <v>359</v>
      </c>
      <c r="GS25" s="27">
        <v>335</v>
      </c>
      <c r="GT25" s="27">
        <v>351</v>
      </c>
      <c r="GU25" s="27">
        <v>364</v>
      </c>
      <c r="GV25" s="27">
        <v>398</v>
      </c>
      <c r="GW25" s="27">
        <v>445</v>
      </c>
      <c r="GX25" s="27">
        <v>437</v>
      </c>
      <c r="GY25" s="27">
        <v>440</v>
      </c>
      <c r="GZ25" s="27">
        <v>425</v>
      </c>
      <c r="HA25" s="27">
        <v>431</v>
      </c>
      <c r="HB25" s="27">
        <v>421</v>
      </c>
      <c r="HC25" s="27">
        <v>431</v>
      </c>
      <c r="HD25" s="27">
        <v>416</v>
      </c>
      <c r="HE25" s="27">
        <v>421</v>
      </c>
      <c r="HF25" s="27">
        <v>442</v>
      </c>
      <c r="HG25" s="27">
        <v>472</v>
      </c>
      <c r="HH25" s="27">
        <v>486</v>
      </c>
      <c r="HI25" s="27">
        <v>534</v>
      </c>
      <c r="HJ25" s="27">
        <v>582</v>
      </c>
      <c r="HK25" s="27">
        <v>593</v>
      </c>
      <c r="HL25" s="27">
        <v>608</v>
      </c>
      <c r="HM25" s="27">
        <v>628</v>
      </c>
      <c r="HN25" s="27">
        <v>673</v>
      </c>
      <c r="HO25" s="27">
        <v>692</v>
      </c>
      <c r="HP25" s="27">
        <v>698</v>
      </c>
      <c r="HQ25" s="27">
        <v>678</v>
      </c>
      <c r="HR25" s="27">
        <v>713</v>
      </c>
      <c r="HS25" s="27">
        <v>770</v>
      </c>
      <c r="HT25" s="27">
        <v>814</v>
      </c>
      <c r="HU25" s="27">
        <v>924</v>
      </c>
      <c r="HV25" s="27">
        <v>981</v>
      </c>
      <c r="HW25" s="27">
        <v>1052</v>
      </c>
      <c r="HX25" s="27">
        <v>1167</v>
      </c>
      <c r="HY25" s="27">
        <v>1180</v>
      </c>
      <c r="HZ25" s="27">
        <v>1183</v>
      </c>
      <c r="IA25" s="27">
        <v>1225</v>
      </c>
      <c r="IB25" s="27">
        <v>1252</v>
      </c>
      <c r="IC25" s="27">
        <v>1243</v>
      </c>
      <c r="ID25" s="27">
        <v>1336</v>
      </c>
      <c r="IE25" s="27">
        <v>1441</v>
      </c>
      <c r="IF25" s="27">
        <v>1511</v>
      </c>
      <c r="IG25" s="27">
        <v>1676</v>
      </c>
      <c r="IH25" s="27">
        <v>1758</v>
      </c>
      <c r="II25" s="2">
        <v>2212</v>
      </c>
      <c r="IJ25" s="2">
        <v>2651</v>
      </c>
      <c r="IK25" s="27">
        <v>2988</v>
      </c>
      <c r="IL25" s="27">
        <v>3130</v>
      </c>
      <c r="IM25" s="2">
        <v>3240</v>
      </c>
      <c r="IN25" s="27">
        <v>3292</v>
      </c>
      <c r="IO25" s="27">
        <v>3478</v>
      </c>
      <c r="IP25" s="27">
        <v>3652</v>
      </c>
      <c r="IQ25" s="27">
        <v>3768</v>
      </c>
      <c r="IR25" s="27">
        <v>3852</v>
      </c>
      <c r="IS25" s="27">
        <v>3900</v>
      </c>
      <c r="IT25" s="27">
        <v>3888</v>
      </c>
      <c r="IU25" s="2">
        <v>3876</v>
      </c>
      <c r="IV25" s="27">
        <v>3721</v>
      </c>
      <c r="IW25" s="27">
        <v>3376</v>
      </c>
      <c r="IX25" s="27">
        <v>2877</v>
      </c>
      <c r="IY25" s="27">
        <v>2537</v>
      </c>
      <c r="IZ25" s="27">
        <v>2333</v>
      </c>
      <c r="JA25" s="2">
        <v>2110</v>
      </c>
      <c r="JB25" s="2">
        <v>2023</v>
      </c>
      <c r="JC25" s="27">
        <v>2026</v>
      </c>
      <c r="JD25" s="2">
        <v>2054</v>
      </c>
      <c r="JE25" s="2">
        <v>2132</v>
      </c>
      <c r="JF25" s="2">
        <v>2117</v>
      </c>
      <c r="JG25" s="27">
        <v>2011</v>
      </c>
      <c r="JH25" s="2">
        <v>1942</v>
      </c>
      <c r="JI25" s="2">
        <v>1710</v>
      </c>
      <c r="JJ25" s="2">
        <v>1557</v>
      </c>
      <c r="JK25" s="2">
        <v>1457</v>
      </c>
      <c r="JL25" s="2">
        <v>1405</v>
      </c>
      <c r="JM25" s="27">
        <v>1288</v>
      </c>
      <c r="JN25" s="27">
        <v>1212</v>
      </c>
    </row>
    <row r="26" spans="1:274" x14ac:dyDescent="0.2">
      <c r="A26" s="5" t="s">
        <v>17</v>
      </c>
      <c r="B26" s="11">
        <f>SUM(B24-B25)</f>
        <v>8</v>
      </c>
      <c r="C26" s="11">
        <f t="shared" ref="C26:BN26" si="4">SUM(C24-C25)</f>
        <v>7</v>
      </c>
      <c r="D26" s="11">
        <f t="shared" si="4"/>
        <v>9</v>
      </c>
      <c r="E26" s="11">
        <f t="shared" si="4"/>
        <v>8</v>
      </c>
      <c r="F26" s="11">
        <f t="shared" si="4"/>
        <v>10</v>
      </c>
      <c r="G26" s="11">
        <f t="shared" si="4"/>
        <v>8</v>
      </c>
      <c r="H26" s="11">
        <f t="shared" si="4"/>
        <v>8</v>
      </c>
      <c r="I26" s="11">
        <f t="shared" si="4"/>
        <v>7</v>
      </c>
      <c r="J26" s="11">
        <f t="shared" si="4"/>
        <v>6</v>
      </c>
      <c r="K26" s="11">
        <f t="shared" si="4"/>
        <v>6</v>
      </c>
      <c r="L26" s="11">
        <f t="shared" si="4"/>
        <v>8</v>
      </c>
      <c r="M26" s="11">
        <f t="shared" si="4"/>
        <v>10</v>
      </c>
      <c r="N26" s="11">
        <f t="shared" si="4"/>
        <v>8</v>
      </c>
      <c r="O26" s="11">
        <f t="shared" si="4"/>
        <v>11</v>
      </c>
      <c r="P26" s="11">
        <f t="shared" si="4"/>
        <v>11</v>
      </c>
      <c r="Q26" s="11">
        <f t="shared" si="4"/>
        <v>16</v>
      </c>
      <c r="R26" s="11">
        <f t="shared" si="4"/>
        <v>17</v>
      </c>
      <c r="S26" s="11">
        <f t="shared" si="4"/>
        <v>11</v>
      </c>
      <c r="T26" s="11">
        <f t="shared" si="4"/>
        <v>11</v>
      </c>
      <c r="U26" s="11">
        <f t="shared" si="4"/>
        <v>11</v>
      </c>
      <c r="V26" s="11">
        <f t="shared" si="4"/>
        <v>13</v>
      </c>
      <c r="W26" s="11">
        <f t="shared" si="4"/>
        <v>18</v>
      </c>
      <c r="X26" s="11">
        <f t="shared" si="4"/>
        <v>16</v>
      </c>
      <c r="Y26" s="11">
        <f t="shared" si="4"/>
        <v>19</v>
      </c>
      <c r="Z26" s="11">
        <f t="shared" si="4"/>
        <v>24</v>
      </c>
      <c r="AA26" s="11">
        <f t="shared" si="4"/>
        <v>32</v>
      </c>
      <c r="AB26" s="11">
        <f t="shared" si="4"/>
        <v>39</v>
      </c>
      <c r="AC26" s="11">
        <f t="shared" si="4"/>
        <v>34</v>
      </c>
      <c r="AD26" s="11">
        <f t="shared" si="4"/>
        <v>26</v>
      </c>
      <c r="AE26" s="11">
        <f t="shared" si="4"/>
        <v>28</v>
      </c>
      <c r="AF26" s="11">
        <f t="shared" si="4"/>
        <v>30</v>
      </c>
      <c r="AG26" s="11">
        <f t="shared" si="4"/>
        <v>35</v>
      </c>
      <c r="AH26" s="11">
        <f t="shared" si="4"/>
        <v>36</v>
      </c>
      <c r="AI26" s="11">
        <f t="shared" si="4"/>
        <v>32</v>
      </c>
      <c r="AJ26" s="11">
        <f t="shared" si="4"/>
        <v>29</v>
      </c>
      <c r="AK26" s="11">
        <f t="shared" si="4"/>
        <v>40</v>
      </c>
      <c r="AL26" s="11">
        <f t="shared" si="4"/>
        <v>40</v>
      </c>
      <c r="AM26" s="11">
        <f t="shared" si="4"/>
        <v>43</v>
      </c>
      <c r="AN26" s="11">
        <f t="shared" si="4"/>
        <v>39</v>
      </c>
      <c r="AO26" s="11">
        <f t="shared" si="4"/>
        <v>42</v>
      </c>
      <c r="AP26" s="11">
        <f t="shared" si="4"/>
        <v>38</v>
      </c>
      <c r="AQ26" s="11">
        <f t="shared" si="4"/>
        <v>38</v>
      </c>
      <c r="AR26" s="11">
        <f t="shared" si="4"/>
        <v>36</v>
      </c>
      <c r="AS26" s="11">
        <f t="shared" si="4"/>
        <v>38</v>
      </c>
      <c r="AT26" s="11">
        <f t="shared" si="4"/>
        <v>37</v>
      </c>
      <c r="AU26" s="11">
        <f t="shared" si="4"/>
        <v>40</v>
      </c>
      <c r="AV26" s="2">
        <f t="shared" si="4"/>
        <v>40</v>
      </c>
      <c r="AW26" s="2">
        <f t="shared" si="4"/>
        <v>40</v>
      </c>
      <c r="AX26" s="2">
        <f t="shared" si="4"/>
        <v>35</v>
      </c>
      <c r="AY26" s="2">
        <f t="shared" si="4"/>
        <v>36</v>
      </c>
      <c r="AZ26" s="2">
        <f t="shared" si="4"/>
        <v>33</v>
      </c>
      <c r="BA26" s="2">
        <f t="shared" si="4"/>
        <v>31</v>
      </c>
      <c r="BB26" s="2">
        <f t="shared" si="4"/>
        <v>32</v>
      </c>
      <c r="BC26" s="2">
        <f t="shared" si="4"/>
        <v>26</v>
      </c>
      <c r="BD26" s="2">
        <f t="shared" si="4"/>
        <v>26</v>
      </c>
      <c r="BE26" s="2">
        <f t="shared" si="4"/>
        <v>26</v>
      </c>
      <c r="BF26" s="2">
        <f t="shared" si="4"/>
        <v>24</v>
      </c>
      <c r="BG26" s="2">
        <f t="shared" si="4"/>
        <v>35</v>
      </c>
      <c r="BH26" s="2">
        <f t="shared" si="4"/>
        <v>29</v>
      </c>
      <c r="BI26" s="2">
        <f t="shared" si="4"/>
        <v>28</v>
      </c>
      <c r="BJ26" s="2">
        <f t="shared" si="4"/>
        <v>32</v>
      </c>
      <c r="BK26" s="2">
        <f t="shared" si="4"/>
        <v>29</v>
      </c>
      <c r="BL26" s="2">
        <f t="shared" si="4"/>
        <v>30</v>
      </c>
      <c r="BM26" s="2">
        <f t="shared" si="4"/>
        <v>29</v>
      </c>
      <c r="BN26" s="2">
        <f t="shared" si="4"/>
        <v>25</v>
      </c>
      <c r="BO26" s="2">
        <f t="shared" ref="BO26:DZ26" si="5">SUM(BO24-BO25)</f>
        <v>21</v>
      </c>
      <c r="BP26" s="2">
        <f t="shared" si="5"/>
        <v>21</v>
      </c>
      <c r="BQ26" s="2">
        <f t="shared" si="5"/>
        <v>15</v>
      </c>
      <c r="BR26" s="2">
        <f t="shared" si="5"/>
        <v>13</v>
      </c>
      <c r="BS26" s="2">
        <f t="shared" si="5"/>
        <v>14</v>
      </c>
      <c r="BT26" s="2">
        <f t="shared" si="5"/>
        <v>12</v>
      </c>
      <c r="BU26" s="2">
        <f t="shared" si="5"/>
        <v>8</v>
      </c>
      <c r="BV26" s="2">
        <f t="shared" si="5"/>
        <v>11</v>
      </c>
      <c r="BW26" s="2">
        <f t="shared" si="5"/>
        <v>13</v>
      </c>
      <c r="BX26" s="2">
        <f t="shared" si="5"/>
        <v>13</v>
      </c>
      <c r="BY26" s="2">
        <f t="shared" si="5"/>
        <v>14</v>
      </c>
      <c r="BZ26" s="2">
        <f t="shared" si="5"/>
        <v>15</v>
      </c>
      <c r="CA26" s="2">
        <f t="shared" si="5"/>
        <v>9</v>
      </c>
      <c r="CB26" s="2">
        <f t="shared" si="5"/>
        <v>12</v>
      </c>
      <c r="CC26" s="2">
        <f t="shared" si="5"/>
        <v>12</v>
      </c>
      <c r="CD26" s="2">
        <f t="shared" si="5"/>
        <v>11</v>
      </c>
      <c r="CE26" s="20">
        <f t="shared" si="5"/>
        <v>14</v>
      </c>
      <c r="CF26" s="2">
        <f t="shared" si="5"/>
        <v>12</v>
      </c>
      <c r="CG26" s="2">
        <f t="shared" si="5"/>
        <v>16</v>
      </c>
      <c r="CH26" s="2">
        <f t="shared" si="5"/>
        <v>16</v>
      </c>
      <c r="CI26" s="2">
        <f t="shared" si="5"/>
        <v>15</v>
      </c>
      <c r="CJ26" s="2">
        <f t="shared" si="5"/>
        <v>10</v>
      </c>
      <c r="CK26" s="2">
        <f t="shared" si="5"/>
        <v>9</v>
      </c>
      <c r="CL26" s="20">
        <f t="shared" si="5"/>
        <v>12</v>
      </c>
      <c r="CM26" s="2">
        <f t="shared" si="5"/>
        <v>10</v>
      </c>
      <c r="CN26" s="2">
        <f t="shared" si="5"/>
        <v>8</v>
      </c>
      <c r="CO26" s="2">
        <f t="shared" si="5"/>
        <v>9</v>
      </c>
      <c r="CP26" s="2">
        <f t="shared" si="5"/>
        <v>6</v>
      </c>
      <c r="CQ26" s="2">
        <f t="shared" si="5"/>
        <v>5</v>
      </c>
      <c r="CR26" s="1">
        <f t="shared" si="5"/>
        <v>7</v>
      </c>
      <c r="CS26" s="2">
        <f t="shared" si="5"/>
        <v>15</v>
      </c>
      <c r="CT26" s="2">
        <f t="shared" si="5"/>
        <v>20</v>
      </c>
      <c r="CU26" s="1">
        <f t="shared" si="5"/>
        <v>32</v>
      </c>
      <c r="CV26" s="2">
        <f t="shared" si="5"/>
        <v>30</v>
      </c>
      <c r="CW26">
        <f t="shared" si="5"/>
        <v>27</v>
      </c>
      <c r="CX26" s="1">
        <f t="shared" si="5"/>
        <v>34</v>
      </c>
      <c r="CY26" s="2">
        <f t="shared" si="5"/>
        <v>45</v>
      </c>
      <c r="CZ26" s="2">
        <f t="shared" si="5"/>
        <v>54</v>
      </c>
      <c r="DA26" s="2">
        <f t="shared" si="5"/>
        <v>62</v>
      </c>
      <c r="DB26" s="20">
        <f t="shared" si="5"/>
        <v>109</v>
      </c>
      <c r="DC26" s="2">
        <f t="shared" si="5"/>
        <v>163</v>
      </c>
      <c r="DD26" s="2">
        <f t="shared" si="5"/>
        <v>208</v>
      </c>
      <c r="DE26" s="2">
        <f t="shared" si="5"/>
        <v>285</v>
      </c>
      <c r="DF26" s="2">
        <f t="shared" si="5"/>
        <v>361</v>
      </c>
      <c r="DG26" s="2">
        <f t="shared" si="5"/>
        <v>414</v>
      </c>
      <c r="DH26" s="2">
        <f t="shared" si="5"/>
        <v>405</v>
      </c>
      <c r="DI26" s="2">
        <f t="shared" si="5"/>
        <v>390</v>
      </c>
      <c r="DJ26" s="2">
        <f t="shared" si="5"/>
        <v>352</v>
      </c>
      <c r="DK26" s="2">
        <f t="shared" si="5"/>
        <v>331</v>
      </c>
      <c r="DL26" s="2">
        <f t="shared" si="5"/>
        <v>332</v>
      </c>
      <c r="DM26" s="2">
        <f t="shared" si="5"/>
        <v>354</v>
      </c>
      <c r="DN26" s="2">
        <f t="shared" si="5"/>
        <v>354</v>
      </c>
      <c r="DO26" s="2">
        <f t="shared" si="5"/>
        <v>365</v>
      </c>
      <c r="DP26" s="2">
        <f t="shared" si="5"/>
        <v>422</v>
      </c>
      <c r="DQ26" s="2">
        <f t="shared" si="5"/>
        <v>465</v>
      </c>
      <c r="DR26" s="2">
        <f t="shared" si="5"/>
        <v>491</v>
      </c>
      <c r="DS26" s="2">
        <f t="shared" si="5"/>
        <v>515</v>
      </c>
      <c r="DT26" s="2">
        <f t="shared" si="5"/>
        <v>489</v>
      </c>
      <c r="DU26" s="2">
        <f t="shared" si="5"/>
        <v>474</v>
      </c>
      <c r="DV26" s="2">
        <f t="shared" si="5"/>
        <v>437</v>
      </c>
      <c r="DW26" s="2">
        <f t="shared" si="5"/>
        <v>441</v>
      </c>
      <c r="DX26" s="2">
        <f t="shared" si="5"/>
        <v>440</v>
      </c>
      <c r="DY26" s="2">
        <f t="shared" si="5"/>
        <v>463</v>
      </c>
      <c r="DZ26" s="2">
        <f t="shared" si="5"/>
        <v>487</v>
      </c>
      <c r="EA26" s="2">
        <f t="shared" ref="EA26:EU26" si="6">SUM(EA24-EA25)</f>
        <v>488</v>
      </c>
      <c r="EB26" s="2">
        <f t="shared" si="6"/>
        <v>479</v>
      </c>
      <c r="EC26" s="2">
        <f t="shared" si="6"/>
        <v>525</v>
      </c>
      <c r="ED26" s="2">
        <f t="shared" si="6"/>
        <v>529</v>
      </c>
      <c r="EE26" s="2">
        <f t="shared" si="6"/>
        <v>522</v>
      </c>
      <c r="EF26" s="2">
        <f t="shared" si="6"/>
        <v>482</v>
      </c>
      <c r="EG26" s="2">
        <f t="shared" si="6"/>
        <v>466</v>
      </c>
      <c r="EH26" s="2">
        <f t="shared" si="6"/>
        <v>421</v>
      </c>
      <c r="EI26" s="2">
        <f t="shared" si="6"/>
        <v>414</v>
      </c>
      <c r="EJ26" s="2">
        <f t="shared" si="6"/>
        <v>404</v>
      </c>
      <c r="EK26" s="2">
        <f t="shared" si="6"/>
        <v>404</v>
      </c>
      <c r="EL26" s="2">
        <f t="shared" si="6"/>
        <v>421</v>
      </c>
      <c r="EM26" s="2">
        <f t="shared" si="6"/>
        <v>451</v>
      </c>
      <c r="EN26" s="2">
        <f t="shared" si="6"/>
        <v>459</v>
      </c>
      <c r="EO26" s="1">
        <f t="shared" si="6"/>
        <v>489</v>
      </c>
      <c r="EP26" s="1">
        <f t="shared" si="6"/>
        <v>501</v>
      </c>
      <c r="EQ26" s="1">
        <f t="shared" si="6"/>
        <v>485</v>
      </c>
      <c r="ER26" s="1">
        <f t="shared" si="6"/>
        <v>430</v>
      </c>
      <c r="ES26" s="1">
        <f t="shared" si="6"/>
        <v>384</v>
      </c>
      <c r="ET26" s="1">
        <f t="shared" si="6"/>
        <v>377</v>
      </c>
      <c r="EU26" s="1">
        <f t="shared" si="6"/>
        <v>372</v>
      </c>
      <c r="EV26" s="1">
        <f t="shared" ref="EV26:FD26" si="7">SUM(EV24-EV25)</f>
        <v>381</v>
      </c>
      <c r="EW26" s="1">
        <f t="shared" si="7"/>
        <v>381</v>
      </c>
      <c r="EX26" s="1">
        <f t="shared" si="7"/>
        <v>393</v>
      </c>
      <c r="EY26" s="1">
        <f t="shared" si="7"/>
        <v>397</v>
      </c>
      <c r="EZ26" s="1">
        <f t="shared" si="7"/>
        <v>397</v>
      </c>
      <c r="FA26" s="1">
        <f t="shared" si="7"/>
        <v>376</v>
      </c>
      <c r="FB26" s="1">
        <f t="shared" si="7"/>
        <v>391</v>
      </c>
      <c r="FC26" s="1">
        <f t="shared" si="7"/>
        <v>397</v>
      </c>
      <c r="FD26" s="1">
        <f t="shared" si="7"/>
        <v>381</v>
      </c>
      <c r="FE26" s="1">
        <f t="shared" ref="FE26:FL26" si="8">SUM(FE24-FE25)</f>
        <v>343</v>
      </c>
      <c r="FF26" s="1">
        <f t="shared" si="8"/>
        <v>332</v>
      </c>
      <c r="FG26" s="1">
        <f t="shared" si="8"/>
        <v>324</v>
      </c>
      <c r="FH26" s="1">
        <f t="shared" si="8"/>
        <v>327</v>
      </c>
      <c r="FI26" s="1">
        <f t="shared" si="8"/>
        <v>312</v>
      </c>
      <c r="FJ26" s="1">
        <f t="shared" si="8"/>
        <v>304</v>
      </c>
      <c r="FK26" s="1">
        <f t="shared" si="8"/>
        <v>307</v>
      </c>
      <c r="FL26" s="1">
        <f t="shared" si="8"/>
        <v>297</v>
      </c>
      <c r="FM26" s="1">
        <f t="shared" ref="FM26:FO26" si="9">SUM(FM24-FM25)</f>
        <v>300</v>
      </c>
      <c r="FN26" s="1">
        <f t="shared" si="9"/>
        <v>321</v>
      </c>
      <c r="FO26" s="1">
        <f t="shared" si="9"/>
        <v>367</v>
      </c>
      <c r="FP26" s="1">
        <f t="shared" ref="FP26:HL26" si="10">SUM(FP24-FP25)</f>
        <v>351</v>
      </c>
      <c r="FQ26" s="1">
        <f t="shared" si="10"/>
        <v>332</v>
      </c>
      <c r="FR26" s="1">
        <f t="shared" si="10"/>
        <v>295</v>
      </c>
      <c r="FS26" s="1">
        <f t="shared" si="10"/>
        <v>283</v>
      </c>
      <c r="FT26" s="1">
        <f t="shared" si="10"/>
        <v>289</v>
      </c>
      <c r="FU26" s="1">
        <f t="shared" si="10"/>
        <v>286</v>
      </c>
      <c r="FV26" s="1">
        <f t="shared" si="10"/>
        <v>279</v>
      </c>
      <c r="FW26" s="1">
        <f t="shared" si="10"/>
        <v>276</v>
      </c>
      <c r="FX26" s="1">
        <f t="shared" si="10"/>
        <v>272</v>
      </c>
      <c r="FY26" s="1">
        <f t="shared" si="10"/>
        <v>281</v>
      </c>
      <c r="FZ26" s="1">
        <f t="shared" si="10"/>
        <v>285</v>
      </c>
      <c r="GA26" s="1">
        <f t="shared" si="10"/>
        <v>298</v>
      </c>
      <c r="GB26" s="1">
        <f t="shared" si="10"/>
        <v>275</v>
      </c>
      <c r="GC26" s="1">
        <f t="shared" si="10"/>
        <v>258</v>
      </c>
      <c r="GD26" s="1">
        <f t="shared" si="10"/>
        <v>239</v>
      </c>
      <c r="GE26" s="1">
        <f t="shared" si="10"/>
        <v>235</v>
      </c>
      <c r="GF26" s="1">
        <f t="shared" si="10"/>
        <v>249</v>
      </c>
      <c r="GG26" s="1">
        <f t="shared" si="10"/>
        <v>237</v>
      </c>
      <c r="GH26" s="1">
        <f t="shared" si="10"/>
        <v>238</v>
      </c>
      <c r="GI26" s="1">
        <f t="shared" si="10"/>
        <v>237</v>
      </c>
      <c r="GJ26" s="1">
        <f t="shared" si="10"/>
        <v>255</v>
      </c>
      <c r="GK26" s="1">
        <f t="shared" si="10"/>
        <v>268</v>
      </c>
      <c r="GL26" s="1">
        <f t="shared" si="10"/>
        <v>269</v>
      </c>
      <c r="GM26" s="1">
        <f t="shared" si="10"/>
        <v>264</v>
      </c>
      <c r="GN26" s="1">
        <f t="shared" si="10"/>
        <v>256</v>
      </c>
      <c r="GO26" s="1">
        <f t="shared" si="10"/>
        <v>232</v>
      </c>
      <c r="GP26" s="1">
        <f t="shared" si="10"/>
        <v>231</v>
      </c>
      <c r="GQ26" s="1">
        <f t="shared" si="10"/>
        <v>236</v>
      </c>
      <c r="GR26" s="1">
        <f t="shared" si="10"/>
        <v>222</v>
      </c>
      <c r="GS26" s="1">
        <f t="shared" si="10"/>
        <v>227</v>
      </c>
      <c r="GT26" s="1">
        <f t="shared" si="10"/>
        <v>217</v>
      </c>
      <c r="GU26" s="1">
        <f t="shared" si="10"/>
        <v>220</v>
      </c>
      <c r="GV26" s="1">
        <f t="shared" si="10"/>
        <v>265</v>
      </c>
      <c r="GW26" s="1">
        <f t="shared" si="10"/>
        <v>276</v>
      </c>
      <c r="GX26" s="1">
        <f t="shared" si="10"/>
        <v>262</v>
      </c>
      <c r="GY26" s="1">
        <f t="shared" si="10"/>
        <v>263</v>
      </c>
      <c r="GZ26" s="1">
        <f t="shared" si="10"/>
        <v>245</v>
      </c>
      <c r="HA26" s="1">
        <f t="shared" si="10"/>
        <v>223</v>
      </c>
      <c r="HB26" s="1">
        <f t="shared" si="10"/>
        <v>244</v>
      </c>
      <c r="HC26" s="1">
        <f t="shared" si="10"/>
        <v>240</v>
      </c>
      <c r="HD26" s="1">
        <f t="shared" si="10"/>
        <v>241</v>
      </c>
      <c r="HE26" s="1">
        <f t="shared" si="10"/>
        <v>228</v>
      </c>
      <c r="HF26" s="1">
        <f t="shared" si="10"/>
        <v>239</v>
      </c>
      <c r="HG26" s="1">
        <f t="shared" si="10"/>
        <v>262</v>
      </c>
      <c r="HH26" s="1">
        <f t="shared" si="10"/>
        <v>277</v>
      </c>
      <c r="HI26" s="1">
        <f t="shared" si="10"/>
        <v>295</v>
      </c>
      <c r="HJ26" s="1">
        <f t="shared" si="10"/>
        <v>307</v>
      </c>
      <c r="HK26" s="1">
        <f t="shared" si="10"/>
        <v>311</v>
      </c>
      <c r="HL26" s="1">
        <f t="shared" si="10"/>
        <v>311</v>
      </c>
      <c r="HM26" s="1">
        <f t="shared" ref="HM26:IP26" si="11">SUM(HM24-HM25)</f>
        <v>330</v>
      </c>
      <c r="HN26" s="1">
        <f t="shared" si="11"/>
        <v>338</v>
      </c>
      <c r="HO26" s="1">
        <f t="shared" si="11"/>
        <v>323</v>
      </c>
      <c r="HP26" s="1">
        <f t="shared" si="11"/>
        <v>327</v>
      </c>
      <c r="HQ26" s="1">
        <f t="shared" si="11"/>
        <v>303</v>
      </c>
      <c r="HR26" s="1">
        <f t="shared" si="11"/>
        <v>333</v>
      </c>
      <c r="HS26" s="1">
        <f t="shared" si="11"/>
        <v>352</v>
      </c>
      <c r="HT26" s="1">
        <f t="shared" si="11"/>
        <v>370</v>
      </c>
      <c r="HU26" s="1">
        <f t="shared" si="11"/>
        <v>397</v>
      </c>
      <c r="HV26" s="1">
        <f t="shared" si="11"/>
        <v>428</v>
      </c>
      <c r="HW26" s="1">
        <f t="shared" si="11"/>
        <v>454</v>
      </c>
      <c r="HX26" s="1">
        <f t="shared" si="11"/>
        <v>483</v>
      </c>
      <c r="HY26" s="1">
        <f t="shared" si="11"/>
        <v>497</v>
      </c>
      <c r="HZ26" s="1">
        <f t="shared" si="11"/>
        <v>520</v>
      </c>
      <c r="IA26" s="1">
        <f t="shared" si="11"/>
        <v>523</v>
      </c>
      <c r="IB26" s="1">
        <f t="shared" si="11"/>
        <v>511</v>
      </c>
      <c r="IC26" s="1">
        <f t="shared" si="11"/>
        <v>518</v>
      </c>
      <c r="ID26" s="1">
        <f t="shared" si="11"/>
        <v>575</v>
      </c>
      <c r="IE26" s="1">
        <f t="shared" si="11"/>
        <v>620</v>
      </c>
      <c r="IF26" s="1">
        <f t="shared" si="11"/>
        <v>649</v>
      </c>
      <c r="IG26" s="1">
        <f t="shared" si="11"/>
        <v>708</v>
      </c>
      <c r="IH26" s="1">
        <f t="shared" si="11"/>
        <v>733</v>
      </c>
      <c r="II26" s="1">
        <f t="shared" si="11"/>
        <v>853</v>
      </c>
      <c r="IJ26" s="2">
        <f t="shared" si="11"/>
        <v>989</v>
      </c>
      <c r="IK26" s="2">
        <f t="shared" si="11"/>
        <v>1012</v>
      </c>
      <c r="IL26" s="2">
        <f t="shared" si="11"/>
        <v>1040</v>
      </c>
      <c r="IM26" s="2">
        <f t="shared" si="11"/>
        <v>1070</v>
      </c>
      <c r="IN26" s="2">
        <f t="shared" si="11"/>
        <v>1106</v>
      </c>
      <c r="IO26" s="2">
        <f t="shared" si="11"/>
        <v>1161</v>
      </c>
      <c r="IP26" s="2">
        <f t="shared" si="11"/>
        <v>1224</v>
      </c>
      <c r="IQ26" s="2">
        <v>1291</v>
      </c>
      <c r="IR26" s="2">
        <v>1318</v>
      </c>
      <c r="IS26" s="2">
        <v>1346</v>
      </c>
      <c r="IT26" s="2">
        <v>1344</v>
      </c>
      <c r="IU26" s="2">
        <v>1334</v>
      </c>
      <c r="IV26" s="27">
        <v>1296</v>
      </c>
      <c r="IW26" s="27">
        <v>1182</v>
      </c>
      <c r="IX26" s="27">
        <v>1045</v>
      </c>
      <c r="IY26" s="27">
        <v>955</v>
      </c>
      <c r="IZ26" s="27">
        <v>855</v>
      </c>
      <c r="JA26" s="2">
        <v>759</v>
      </c>
      <c r="JB26" s="1">
        <v>735</v>
      </c>
      <c r="JC26" s="27">
        <v>743</v>
      </c>
      <c r="JD26" s="1">
        <v>764</v>
      </c>
      <c r="JE26" s="1">
        <v>813</v>
      </c>
      <c r="JF26" s="2">
        <v>811</v>
      </c>
      <c r="JG26" s="28">
        <v>771</v>
      </c>
      <c r="JH26" s="2">
        <v>739</v>
      </c>
      <c r="JI26" s="1">
        <v>634</v>
      </c>
      <c r="JJ26" s="1">
        <v>608</v>
      </c>
      <c r="JK26" s="1">
        <v>570</v>
      </c>
      <c r="JL26" s="28">
        <v>525</v>
      </c>
      <c r="JM26" s="28">
        <v>486</v>
      </c>
      <c r="JN26" s="1">
        <v>455</v>
      </c>
    </row>
    <row r="27" spans="1:274" x14ac:dyDescent="0.2">
      <c r="A27" s="5" t="s">
        <v>1</v>
      </c>
      <c r="B27" s="11">
        <f>SUM(B28:B34)</f>
        <v>9</v>
      </c>
      <c r="C27" s="11">
        <f t="shared" ref="C27:BN27" si="12">SUM(C28:C34)</f>
        <v>9</v>
      </c>
      <c r="D27" s="11">
        <f t="shared" si="12"/>
        <v>10</v>
      </c>
      <c r="E27" s="11">
        <f t="shared" si="12"/>
        <v>7</v>
      </c>
      <c r="F27" s="11">
        <f t="shared" si="12"/>
        <v>7</v>
      </c>
      <c r="G27" s="11">
        <f t="shared" si="12"/>
        <v>8</v>
      </c>
      <c r="H27" s="11">
        <f t="shared" si="12"/>
        <v>5</v>
      </c>
      <c r="I27" s="11">
        <f t="shared" si="12"/>
        <v>4</v>
      </c>
      <c r="J27" s="11">
        <f t="shared" si="12"/>
        <v>5</v>
      </c>
      <c r="K27" s="11">
        <f t="shared" si="12"/>
        <v>4</v>
      </c>
      <c r="L27" s="11">
        <f t="shared" si="12"/>
        <v>23</v>
      </c>
      <c r="M27" s="11">
        <f t="shared" si="12"/>
        <v>25</v>
      </c>
      <c r="N27" s="11">
        <f t="shared" si="12"/>
        <v>20</v>
      </c>
      <c r="O27" s="11">
        <f t="shared" si="12"/>
        <v>12</v>
      </c>
      <c r="P27" s="11">
        <f t="shared" si="12"/>
        <v>92</v>
      </c>
      <c r="Q27" s="11">
        <f t="shared" si="12"/>
        <v>11</v>
      </c>
      <c r="R27" s="11">
        <f t="shared" si="12"/>
        <v>10</v>
      </c>
      <c r="S27" s="11">
        <f t="shared" si="12"/>
        <v>10</v>
      </c>
      <c r="T27" s="11">
        <f t="shared" si="12"/>
        <v>11</v>
      </c>
      <c r="U27" s="11">
        <f t="shared" si="12"/>
        <v>11</v>
      </c>
      <c r="V27" s="11">
        <f t="shared" si="12"/>
        <v>15</v>
      </c>
      <c r="W27" s="11">
        <f t="shared" si="12"/>
        <v>15</v>
      </c>
      <c r="X27" s="11">
        <f t="shared" si="12"/>
        <v>26</v>
      </c>
      <c r="Y27" s="11">
        <f t="shared" si="12"/>
        <v>14</v>
      </c>
      <c r="Z27" s="11">
        <f t="shared" si="12"/>
        <v>16</v>
      </c>
      <c r="AA27" s="11">
        <f t="shared" si="12"/>
        <v>13</v>
      </c>
      <c r="AB27" s="11">
        <f t="shared" si="12"/>
        <v>11</v>
      </c>
      <c r="AC27" s="11">
        <f t="shared" si="12"/>
        <v>10</v>
      </c>
      <c r="AD27" s="11">
        <f t="shared" si="12"/>
        <v>13</v>
      </c>
      <c r="AE27" s="11">
        <f t="shared" si="12"/>
        <v>12</v>
      </c>
      <c r="AF27" s="11">
        <f t="shared" si="12"/>
        <v>17</v>
      </c>
      <c r="AG27" s="11">
        <f t="shared" si="12"/>
        <v>22</v>
      </c>
      <c r="AH27" s="11">
        <f t="shared" si="12"/>
        <v>27</v>
      </c>
      <c r="AI27" s="11">
        <f t="shared" si="12"/>
        <v>35</v>
      </c>
      <c r="AJ27" s="11">
        <f t="shared" si="12"/>
        <v>39</v>
      </c>
      <c r="AK27" s="11">
        <f t="shared" si="12"/>
        <v>48</v>
      </c>
      <c r="AL27" s="11">
        <f t="shared" si="12"/>
        <v>50</v>
      </c>
      <c r="AM27" s="11">
        <f t="shared" si="12"/>
        <v>51</v>
      </c>
      <c r="AN27" s="11">
        <f t="shared" si="12"/>
        <v>50</v>
      </c>
      <c r="AO27" s="11">
        <f t="shared" si="12"/>
        <v>41</v>
      </c>
      <c r="AP27" s="11">
        <f t="shared" si="12"/>
        <v>33</v>
      </c>
      <c r="AQ27" s="11">
        <f t="shared" si="12"/>
        <v>31</v>
      </c>
      <c r="AR27" s="11">
        <f t="shared" si="12"/>
        <v>31</v>
      </c>
      <c r="AS27" s="11">
        <f t="shared" si="12"/>
        <v>35</v>
      </c>
      <c r="AT27" s="11">
        <f t="shared" si="12"/>
        <v>39</v>
      </c>
      <c r="AU27" s="11">
        <f t="shared" si="12"/>
        <v>43</v>
      </c>
      <c r="AV27" s="2">
        <f t="shared" si="12"/>
        <v>45</v>
      </c>
      <c r="AW27" s="2">
        <f t="shared" si="12"/>
        <v>40</v>
      </c>
      <c r="AX27" s="2">
        <f t="shared" si="12"/>
        <v>44</v>
      </c>
      <c r="AY27" s="2">
        <f t="shared" si="12"/>
        <v>40</v>
      </c>
      <c r="AZ27" s="2">
        <f t="shared" si="12"/>
        <v>42</v>
      </c>
      <c r="BA27" s="2">
        <f t="shared" si="12"/>
        <v>34</v>
      </c>
      <c r="BB27" s="2">
        <f t="shared" si="12"/>
        <v>36</v>
      </c>
      <c r="BC27" s="2">
        <f t="shared" si="12"/>
        <v>38</v>
      </c>
      <c r="BD27" s="2">
        <f t="shared" si="12"/>
        <v>30</v>
      </c>
      <c r="BE27" s="2">
        <f t="shared" si="12"/>
        <v>34</v>
      </c>
      <c r="BF27" s="2">
        <f t="shared" si="12"/>
        <v>39</v>
      </c>
      <c r="BG27" s="2">
        <f t="shared" si="12"/>
        <v>38</v>
      </c>
      <c r="BH27" s="2">
        <f t="shared" si="12"/>
        <v>48</v>
      </c>
      <c r="BI27" s="2">
        <f t="shared" si="12"/>
        <v>50</v>
      </c>
      <c r="BJ27" s="2">
        <f t="shared" si="12"/>
        <v>45</v>
      </c>
      <c r="BK27" s="2">
        <f t="shared" si="12"/>
        <v>41</v>
      </c>
      <c r="BL27" s="2">
        <f t="shared" si="12"/>
        <v>36</v>
      </c>
      <c r="BM27" s="2">
        <f t="shared" si="12"/>
        <v>28</v>
      </c>
      <c r="BN27" s="2">
        <f t="shared" si="12"/>
        <v>26</v>
      </c>
      <c r="BO27" s="2">
        <f t="shared" ref="BO27:DZ27" si="13">SUM(BO28:BO34)</f>
        <v>29</v>
      </c>
      <c r="BP27" s="2">
        <f t="shared" si="13"/>
        <v>38</v>
      </c>
      <c r="BQ27" s="2">
        <f t="shared" si="13"/>
        <v>37</v>
      </c>
      <c r="BR27" s="2">
        <f t="shared" si="13"/>
        <v>38</v>
      </c>
      <c r="BS27" s="2">
        <f t="shared" si="13"/>
        <v>42</v>
      </c>
      <c r="BT27" s="2">
        <f t="shared" si="13"/>
        <v>48</v>
      </c>
      <c r="BU27" s="2">
        <f t="shared" si="13"/>
        <v>49</v>
      </c>
      <c r="BV27" s="2">
        <f t="shared" si="13"/>
        <v>44</v>
      </c>
      <c r="BW27" s="2">
        <f t="shared" si="13"/>
        <v>37</v>
      </c>
      <c r="BX27" s="2">
        <f t="shared" si="13"/>
        <v>31</v>
      </c>
      <c r="BY27" s="2">
        <f t="shared" si="13"/>
        <v>30</v>
      </c>
      <c r="BZ27" s="2">
        <f t="shared" si="13"/>
        <v>24</v>
      </c>
      <c r="CA27" s="2">
        <f t="shared" si="13"/>
        <v>20</v>
      </c>
      <c r="CB27" s="2">
        <f t="shared" si="13"/>
        <v>23</v>
      </c>
      <c r="CC27" s="2">
        <f t="shared" si="13"/>
        <v>22</v>
      </c>
      <c r="CD27" s="2">
        <f t="shared" si="13"/>
        <v>22</v>
      </c>
      <c r="CE27" s="20">
        <f t="shared" si="13"/>
        <v>29</v>
      </c>
      <c r="CF27" s="2">
        <f t="shared" si="13"/>
        <v>45</v>
      </c>
      <c r="CG27" s="2">
        <f t="shared" si="13"/>
        <v>57</v>
      </c>
      <c r="CH27" s="2">
        <f t="shared" si="13"/>
        <v>48</v>
      </c>
      <c r="CI27" s="2">
        <f t="shared" si="13"/>
        <v>42</v>
      </c>
      <c r="CJ27" s="2">
        <f t="shared" si="13"/>
        <v>41</v>
      </c>
      <c r="CK27" s="2">
        <f t="shared" si="13"/>
        <v>50</v>
      </c>
      <c r="CL27" s="2">
        <f t="shared" si="13"/>
        <v>46</v>
      </c>
      <c r="CM27" s="2">
        <f t="shared" si="13"/>
        <v>47</v>
      </c>
      <c r="CN27">
        <f t="shared" si="13"/>
        <v>57</v>
      </c>
      <c r="CO27">
        <f t="shared" si="13"/>
        <v>73</v>
      </c>
      <c r="CP27" s="2">
        <f t="shared" si="13"/>
        <v>72</v>
      </c>
      <c r="CQ27">
        <f t="shared" si="13"/>
        <v>93</v>
      </c>
      <c r="CR27" s="1">
        <f t="shared" si="13"/>
        <v>96</v>
      </c>
      <c r="CS27" s="1">
        <f t="shared" si="13"/>
        <v>116</v>
      </c>
      <c r="CT27">
        <f t="shared" si="13"/>
        <v>108</v>
      </c>
      <c r="CU27">
        <f t="shared" si="13"/>
        <v>94</v>
      </c>
      <c r="CV27" s="1">
        <f t="shared" si="13"/>
        <v>85</v>
      </c>
      <c r="CW27" s="20">
        <f t="shared" si="13"/>
        <v>92</v>
      </c>
      <c r="CX27" s="1">
        <f t="shared" si="13"/>
        <v>88</v>
      </c>
      <c r="CY27" s="2">
        <f t="shared" si="13"/>
        <v>91</v>
      </c>
      <c r="CZ27" s="2">
        <f t="shared" si="13"/>
        <v>106</v>
      </c>
      <c r="DA27" s="2">
        <f t="shared" si="13"/>
        <v>121</v>
      </c>
      <c r="DB27" s="20">
        <f t="shared" si="13"/>
        <v>192</v>
      </c>
      <c r="DC27" s="2">
        <f t="shared" si="13"/>
        <v>305</v>
      </c>
      <c r="DD27" s="2">
        <f t="shared" si="13"/>
        <v>397</v>
      </c>
      <c r="DE27" s="2">
        <f t="shared" si="13"/>
        <v>476</v>
      </c>
      <c r="DF27" s="2">
        <f t="shared" si="13"/>
        <v>527</v>
      </c>
      <c r="DG27" s="27">
        <f t="shared" si="13"/>
        <v>567</v>
      </c>
      <c r="DH27" s="2">
        <f t="shared" si="13"/>
        <v>541</v>
      </c>
      <c r="DI27" s="2">
        <f t="shared" si="13"/>
        <v>484</v>
      </c>
      <c r="DJ27" s="2">
        <f t="shared" si="13"/>
        <v>424</v>
      </c>
      <c r="DK27" s="2">
        <f t="shared" si="13"/>
        <v>390</v>
      </c>
      <c r="DL27" s="2">
        <f t="shared" si="13"/>
        <v>398</v>
      </c>
      <c r="DM27" s="2">
        <f t="shared" si="13"/>
        <v>406</v>
      </c>
      <c r="DN27" s="2">
        <f t="shared" si="13"/>
        <v>420</v>
      </c>
      <c r="DO27" s="2">
        <f t="shared" si="13"/>
        <v>445</v>
      </c>
      <c r="DP27" s="2">
        <f t="shared" si="13"/>
        <v>509</v>
      </c>
      <c r="DQ27" s="2">
        <f t="shared" si="13"/>
        <v>571</v>
      </c>
      <c r="DR27" s="2">
        <f t="shared" si="13"/>
        <v>627</v>
      </c>
      <c r="DS27" s="2">
        <f t="shared" si="13"/>
        <v>629</v>
      </c>
      <c r="DT27" s="2">
        <f t="shared" si="13"/>
        <v>597</v>
      </c>
      <c r="DU27" s="2">
        <f t="shared" si="13"/>
        <v>576</v>
      </c>
      <c r="DV27" s="2">
        <f t="shared" si="13"/>
        <v>543</v>
      </c>
      <c r="DW27" s="2">
        <f t="shared" si="13"/>
        <v>508</v>
      </c>
      <c r="DX27" s="2">
        <f t="shared" si="13"/>
        <v>482</v>
      </c>
      <c r="DY27" s="2">
        <f t="shared" si="13"/>
        <v>486</v>
      </c>
      <c r="DZ27" s="2">
        <f t="shared" si="13"/>
        <v>542</v>
      </c>
      <c r="EA27" s="2">
        <f t="shared" ref="EA27:EU27" si="14">SUM(EA28:EA34)</f>
        <v>597</v>
      </c>
      <c r="EB27" s="2">
        <f t="shared" si="14"/>
        <v>616</v>
      </c>
      <c r="EC27" s="2">
        <f t="shared" si="14"/>
        <v>660</v>
      </c>
      <c r="ED27" s="2">
        <f t="shared" si="14"/>
        <v>664</v>
      </c>
      <c r="EE27" s="2">
        <f t="shared" si="14"/>
        <v>677</v>
      </c>
      <c r="EF27" s="2">
        <f t="shared" si="14"/>
        <v>640</v>
      </c>
      <c r="EG27" s="2">
        <f t="shared" si="14"/>
        <v>561</v>
      </c>
      <c r="EH27" s="2">
        <f t="shared" si="14"/>
        <v>506</v>
      </c>
      <c r="EI27" s="2">
        <f t="shared" si="14"/>
        <v>465</v>
      </c>
      <c r="EJ27" s="2">
        <f t="shared" si="14"/>
        <v>478</v>
      </c>
      <c r="EK27" s="2">
        <f t="shared" si="14"/>
        <v>446</v>
      </c>
      <c r="EL27" s="2">
        <f t="shared" si="14"/>
        <v>493</v>
      </c>
      <c r="EM27" s="2">
        <f t="shared" si="14"/>
        <v>539</v>
      </c>
      <c r="EN27" s="2">
        <f t="shared" si="14"/>
        <v>556</v>
      </c>
      <c r="EO27" s="1">
        <f t="shared" si="14"/>
        <v>548</v>
      </c>
      <c r="EP27" s="1">
        <f t="shared" si="14"/>
        <v>583</v>
      </c>
      <c r="EQ27" s="1">
        <f t="shared" si="14"/>
        <v>554</v>
      </c>
      <c r="ER27" s="1">
        <f t="shared" si="14"/>
        <v>509</v>
      </c>
      <c r="ES27" s="1">
        <f t="shared" si="14"/>
        <v>450</v>
      </c>
      <c r="ET27" s="1">
        <f t="shared" si="14"/>
        <v>393</v>
      </c>
      <c r="EU27" s="1">
        <f t="shared" si="14"/>
        <v>363</v>
      </c>
      <c r="EV27" s="1">
        <f t="shared" ref="EV27:FD27" si="15">SUM(EV28:EV34)</f>
        <v>383</v>
      </c>
      <c r="EW27" s="1">
        <f t="shared" si="15"/>
        <v>385</v>
      </c>
      <c r="EX27" s="1">
        <f t="shared" si="15"/>
        <v>430</v>
      </c>
      <c r="EY27" s="1">
        <f t="shared" si="15"/>
        <v>473</v>
      </c>
      <c r="EZ27" s="1">
        <f t="shared" si="15"/>
        <v>505</v>
      </c>
      <c r="FA27" s="1">
        <f t="shared" si="15"/>
        <v>489</v>
      </c>
      <c r="FB27" s="1">
        <f t="shared" si="15"/>
        <v>463</v>
      </c>
      <c r="FC27" s="1">
        <f t="shared" si="15"/>
        <v>456</v>
      </c>
      <c r="FD27" s="1">
        <f t="shared" si="15"/>
        <v>415</v>
      </c>
      <c r="FE27" s="1">
        <f t="shared" ref="FE27:FL27" si="16">SUM(FE28:FE34)</f>
        <v>399</v>
      </c>
      <c r="FF27" s="1">
        <f t="shared" si="16"/>
        <v>348</v>
      </c>
      <c r="FG27" s="1">
        <f t="shared" si="16"/>
        <v>339</v>
      </c>
      <c r="FH27" s="1">
        <f t="shared" si="16"/>
        <v>328</v>
      </c>
      <c r="FI27" s="1">
        <f t="shared" si="16"/>
        <v>306</v>
      </c>
      <c r="FJ27" s="1">
        <f t="shared" si="16"/>
        <v>327</v>
      </c>
      <c r="FK27" s="1">
        <f t="shared" si="16"/>
        <v>349</v>
      </c>
      <c r="FL27" s="1">
        <f t="shared" si="16"/>
        <v>386</v>
      </c>
      <c r="FM27" s="1">
        <f t="shared" ref="FM27:FO27" si="17">SUM(FM28:FM34)</f>
        <v>442</v>
      </c>
      <c r="FN27" s="1">
        <f t="shared" si="17"/>
        <v>448</v>
      </c>
      <c r="FO27" s="1">
        <f t="shared" si="17"/>
        <v>406</v>
      </c>
      <c r="FP27" s="1">
        <f t="shared" ref="FP27:HL27" si="18">SUM(FP28:FP34)</f>
        <v>407</v>
      </c>
      <c r="FQ27" s="1">
        <f t="shared" si="18"/>
        <v>395</v>
      </c>
      <c r="FR27" s="1">
        <f t="shared" si="18"/>
        <v>301</v>
      </c>
      <c r="FS27" s="1">
        <f t="shared" si="18"/>
        <v>276</v>
      </c>
      <c r="FT27" s="1">
        <f t="shared" si="18"/>
        <v>291</v>
      </c>
      <c r="FU27" s="1">
        <f t="shared" si="18"/>
        <v>308</v>
      </c>
      <c r="FV27" s="1">
        <f t="shared" si="18"/>
        <v>350</v>
      </c>
      <c r="FW27" s="1">
        <f t="shared" si="18"/>
        <v>399</v>
      </c>
      <c r="FX27" s="1">
        <f t="shared" si="18"/>
        <v>425</v>
      </c>
      <c r="FY27" s="1">
        <f t="shared" si="18"/>
        <v>442</v>
      </c>
      <c r="FZ27" s="1">
        <f t="shared" si="18"/>
        <v>438</v>
      </c>
      <c r="GA27" s="1">
        <f t="shared" si="18"/>
        <v>415</v>
      </c>
      <c r="GB27" s="1">
        <f t="shared" si="18"/>
        <v>382</v>
      </c>
      <c r="GC27" s="1">
        <f t="shared" si="18"/>
        <v>341</v>
      </c>
      <c r="GD27" s="1">
        <f t="shared" si="18"/>
        <v>310</v>
      </c>
      <c r="GE27" s="1">
        <f t="shared" si="18"/>
        <v>291</v>
      </c>
      <c r="GF27" s="1">
        <f t="shared" si="18"/>
        <v>286</v>
      </c>
      <c r="GG27" s="1">
        <f t="shared" si="18"/>
        <v>271</v>
      </c>
      <c r="GH27" s="1">
        <f t="shared" si="18"/>
        <v>303</v>
      </c>
      <c r="GI27" s="1">
        <f t="shared" si="18"/>
        <v>331</v>
      </c>
      <c r="GJ27" s="1">
        <f t="shared" si="18"/>
        <v>365</v>
      </c>
      <c r="GK27" s="1">
        <f t="shared" si="18"/>
        <v>346</v>
      </c>
      <c r="GL27" s="1">
        <f t="shared" si="18"/>
        <v>301</v>
      </c>
      <c r="GM27" s="1">
        <f t="shared" si="18"/>
        <v>293</v>
      </c>
      <c r="GN27" s="1">
        <f t="shared" si="18"/>
        <v>271</v>
      </c>
      <c r="GO27" s="1">
        <f t="shared" si="18"/>
        <v>255</v>
      </c>
      <c r="GP27" s="1">
        <f t="shared" si="18"/>
        <v>225</v>
      </c>
      <c r="GQ27" s="1">
        <f t="shared" si="18"/>
        <v>210</v>
      </c>
      <c r="GR27" s="1">
        <f t="shared" si="18"/>
        <v>198</v>
      </c>
      <c r="GS27" s="1">
        <f t="shared" si="18"/>
        <v>188</v>
      </c>
      <c r="GT27" s="1">
        <f t="shared" si="18"/>
        <v>204</v>
      </c>
      <c r="GU27" s="1">
        <f t="shared" si="18"/>
        <v>273</v>
      </c>
      <c r="GV27" s="1">
        <f t="shared" si="18"/>
        <v>623</v>
      </c>
      <c r="GW27" s="1">
        <f t="shared" si="18"/>
        <v>970</v>
      </c>
      <c r="GX27" s="1">
        <f t="shared" si="18"/>
        <v>404</v>
      </c>
      <c r="GY27" s="1">
        <f t="shared" si="18"/>
        <v>363</v>
      </c>
      <c r="GZ27" s="1">
        <f t="shared" si="18"/>
        <v>341</v>
      </c>
      <c r="HA27" s="1">
        <f t="shared" si="18"/>
        <v>309</v>
      </c>
      <c r="HB27" s="1">
        <f t="shared" si="18"/>
        <v>295</v>
      </c>
      <c r="HC27" s="1">
        <f t="shared" si="18"/>
        <v>299</v>
      </c>
      <c r="HD27" s="1">
        <f t="shared" si="18"/>
        <v>310</v>
      </c>
      <c r="HE27" s="1">
        <f t="shared" si="18"/>
        <v>304</v>
      </c>
      <c r="HF27" s="1">
        <f t="shared" si="18"/>
        <v>318</v>
      </c>
      <c r="HG27" s="1">
        <f t="shared" si="18"/>
        <v>414</v>
      </c>
      <c r="HH27" s="1">
        <f t="shared" si="18"/>
        <v>433</v>
      </c>
      <c r="HI27" s="1">
        <f t="shared" si="18"/>
        <v>477</v>
      </c>
      <c r="HJ27" s="1">
        <f t="shared" si="18"/>
        <v>458</v>
      </c>
      <c r="HK27" s="1">
        <f t="shared" si="18"/>
        <v>454</v>
      </c>
      <c r="HL27" s="1">
        <f t="shared" si="18"/>
        <v>440</v>
      </c>
      <c r="HM27" s="1">
        <f t="shared" ref="HM27:JN27" si="19">SUM(HM28:HM34)</f>
        <v>438</v>
      </c>
      <c r="HN27" s="1">
        <f t="shared" si="19"/>
        <v>436</v>
      </c>
      <c r="HO27" s="1">
        <f t="shared" si="19"/>
        <v>439</v>
      </c>
      <c r="HP27" s="1">
        <f t="shared" si="19"/>
        <v>466</v>
      </c>
      <c r="HQ27" s="1">
        <f t="shared" si="19"/>
        <v>447</v>
      </c>
      <c r="HR27" s="1">
        <f t="shared" si="19"/>
        <v>512</v>
      </c>
      <c r="HS27" s="1">
        <f t="shared" si="19"/>
        <v>602</v>
      </c>
      <c r="HT27" s="1">
        <f t="shared" si="19"/>
        <v>689</v>
      </c>
      <c r="HU27" s="1">
        <f t="shared" si="19"/>
        <v>759</v>
      </c>
      <c r="HV27" s="1">
        <f t="shared" si="19"/>
        <v>783</v>
      </c>
      <c r="HW27" s="1">
        <f t="shared" si="19"/>
        <v>809</v>
      </c>
      <c r="HX27" s="1">
        <f t="shared" si="19"/>
        <v>849</v>
      </c>
      <c r="HY27" s="1">
        <f t="shared" si="19"/>
        <v>888</v>
      </c>
      <c r="HZ27" s="1">
        <f t="shared" si="19"/>
        <v>875</v>
      </c>
      <c r="IA27" s="1">
        <f t="shared" si="19"/>
        <v>823</v>
      </c>
      <c r="IB27" s="1">
        <f t="shared" si="19"/>
        <v>842</v>
      </c>
      <c r="IC27" s="1">
        <f t="shared" si="19"/>
        <v>872</v>
      </c>
      <c r="ID27" s="2">
        <f t="shared" si="19"/>
        <v>1009</v>
      </c>
      <c r="IE27" s="2">
        <f t="shared" si="19"/>
        <v>1205</v>
      </c>
      <c r="IF27" s="2">
        <f t="shared" si="19"/>
        <v>1301</v>
      </c>
      <c r="IG27" s="2">
        <f t="shared" si="19"/>
        <v>1452</v>
      </c>
      <c r="IH27" s="2">
        <f t="shared" si="19"/>
        <v>1415</v>
      </c>
      <c r="II27" s="2">
        <f t="shared" si="19"/>
        <v>1738</v>
      </c>
      <c r="IJ27" s="2">
        <f t="shared" si="19"/>
        <v>2066</v>
      </c>
      <c r="IK27" s="2">
        <f t="shared" si="19"/>
        <v>2320</v>
      </c>
      <c r="IL27" s="2">
        <f t="shared" si="19"/>
        <v>2486</v>
      </c>
      <c r="IM27" s="2">
        <f t="shared" si="19"/>
        <v>2596</v>
      </c>
      <c r="IN27" s="2">
        <f t="shared" si="19"/>
        <v>2770</v>
      </c>
      <c r="IO27" s="2">
        <f t="shared" si="19"/>
        <v>3032</v>
      </c>
      <c r="IP27" s="2">
        <f t="shared" si="19"/>
        <v>3328</v>
      </c>
      <c r="IQ27" s="2">
        <f t="shared" si="19"/>
        <v>3494</v>
      </c>
      <c r="IR27" s="2">
        <f t="shared" si="19"/>
        <v>3560</v>
      </c>
      <c r="IS27" s="2">
        <f t="shared" si="19"/>
        <v>3547</v>
      </c>
      <c r="IT27" s="2">
        <f t="shared" si="19"/>
        <v>3439</v>
      </c>
      <c r="IU27" s="2">
        <f t="shared" si="19"/>
        <v>3245</v>
      </c>
      <c r="IV27" s="2">
        <f t="shared" si="19"/>
        <v>3022</v>
      </c>
      <c r="IW27" s="2">
        <f t="shared" si="19"/>
        <v>2507</v>
      </c>
      <c r="IX27" s="2">
        <f t="shared" si="19"/>
        <v>1782</v>
      </c>
      <c r="IY27" s="2">
        <f t="shared" si="19"/>
        <v>1440</v>
      </c>
      <c r="IZ27" s="2">
        <f t="shared" si="19"/>
        <v>1304</v>
      </c>
      <c r="JA27" s="2">
        <f t="shared" si="19"/>
        <v>1275</v>
      </c>
      <c r="JB27" s="2">
        <f t="shared" si="19"/>
        <v>1311</v>
      </c>
      <c r="JC27" s="2">
        <f t="shared" si="19"/>
        <v>1406</v>
      </c>
      <c r="JD27" s="2">
        <f t="shared" si="19"/>
        <v>1471</v>
      </c>
      <c r="JE27" s="2">
        <f t="shared" si="19"/>
        <v>1533</v>
      </c>
      <c r="JF27" s="2">
        <f t="shared" si="19"/>
        <v>1457</v>
      </c>
      <c r="JG27" s="2">
        <f t="shared" si="19"/>
        <v>1315</v>
      </c>
      <c r="JH27" s="2">
        <f t="shared" si="19"/>
        <v>1176</v>
      </c>
      <c r="JI27" s="2">
        <f t="shared" si="19"/>
        <v>987</v>
      </c>
      <c r="JJ27" s="2">
        <f t="shared" si="19"/>
        <v>898</v>
      </c>
      <c r="JK27" s="2">
        <f t="shared" si="19"/>
        <v>815</v>
      </c>
      <c r="JL27" s="2">
        <f t="shared" si="19"/>
        <v>770</v>
      </c>
      <c r="JM27" s="2">
        <f t="shared" si="19"/>
        <v>731</v>
      </c>
      <c r="JN27" s="2">
        <f t="shared" si="19"/>
        <v>763</v>
      </c>
    </row>
    <row r="28" spans="1:274" x14ac:dyDescent="0.2">
      <c r="A28" s="5" t="s">
        <v>18</v>
      </c>
      <c r="B28" s="11"/>
      <c r="C28" s="11"/>
      <c r="D28" s="11">
        <v>1</v>
      </c>
      <c r="E28" s="11">
        <v>1</v>
      </c>
      <c r="F28" s="11">
        <v>1</v>
      </c>
      <c r="G28" s="11">
        <v>1</v>
      </c>
      <c r="H28" s="11"/>
      <c r="I28" s="11"/>
      <c r="J28" s="11"/>
      <c r="K28" s="11"/>
      <c r="L28" s="11"/>
      <c r="M28" s="11">
        <v>3</v>
      </c>
      <c r="N28" s="11">
        <v>3</v>
      </c>
      <c r="O28" s="11">
        <v>1</v>
      </c>
      <c r="P28" s="11">
        <v>5</v>
      </c>
      <c r="Q28" s="11">
        <v>1</v>
      </c>
      <c r="R28" s="11"/>
      <c r="S28" s="11"/>
      <c r="T28" s="11"/>
      <c r="U28" s="11">
        <v>3</v>
      </c>
      <c r="V28" s="11">
        <v>4</v>
      </c>
      <c r="W28" s="11">
        <v>5</v>
      </c>
      <c r="X28" s="11">
        <v>3</v>
      </c>
      <c r="Y28" s="11">
        <v>1</v>
      </c>
      <c r="Z28" s="11">
        <v>2</v>
      </c>
      <c r="AA28" s="11">
        <v>1</v>
      </c>
      <c r="AB28" s="11">
        <v>2</v>
      </c>
      <c r="AC28" s="11">
        <v>4</v>
      </c>
      <c r="AD28" s="11">
        <v>2</v>
      </c>
      <c r="AE28" s="11">
        <v>4</v>
      </c>
      <c r="AF28" s="11">
        <v>4</v>
      </c>
      <c r="AG28" s="11">
        <v>5</v>
      </c>
      <c r="AH28" s="11">
        <v>5</v>
      </c>
      <c r="AI28" s="11">
        <v>9</v>
      </c>
      <c r="AJ28" s="11">
        <v>8</v>
      </c>
      <c r="AK28" s="11">
        <v>8</v>
      </c>
      <c r="AL28" s="11">
        <v>11</v>
      </c>
      <c r="AM28" s="11">
        <v>9</v>
      </c>
      <c r="AN28" s="1">
        <v>4</v>
      </c>
      <c r="AO28" s="1">
        <v>7</v>
      </c>
      <c r="AP28" s="1">
        <v>7</v>
      </c>
      <c r="AQ28" s="1">
        <v>10</v>
      </c>
      <c r="AR28" s="1">
        <v>5</v>
      </c>
      <c r="AS28" s="1">
        <v>4</v>
      </c>
      <c r="AT28" s="1">
        <v>3</v>
      </c>
      <c r="AU28" s="1">
        <v>2</v>
      </c>
      <c r="AV28" s="2">
        <v>1</v>
      </c>
      <c r="AW28" s="2">
        <v>1</v>
      </c>
      <c r="AX28" s="2">
        <v>3</v>
      </c>
      <c r="AY28" s="2">
        <v>3</v>
      </c>
      <c r="AZ28" s="1">
        <v>3</v>
      </c>
      <c r="BA28" s="2">
        <v>5</v>
      </c>
      <c r="BB28" s="2">
        <v>4</v>
      </c>
      <c r="BC28" s="2">
        <v>3</v>
      </c>
      <c r="BD28" s="1">
        <v>3</v>
      </c>
      <c r="BE28" s="2">
        <v>4</v>
      </c>
      <c r="BF28" s="2">
        <v>2</v>
      </c>
      <c r="BG28" s="1">
        <v>2</v>
      </c>
      <c r="BH28" s="1">
        <v>3</v>
      </c>
      <c r="BI28" s="2">
        <v>6</v>
      </c>
      <c r="BJ28" s="1">
        <v>4</v>
      </c>
      <c r="BK28" s="1">
        <v>5</v>
      </c>
      <c r="BL28" s="1">
        <v>5</v>
      </c>
      <c r="BM28" s="2">
        <v>3</v>
      </c>
      <c r="BN28" s="1">
        <v>3</v>
      </c>
      <c r="BO28" s="1">
        <v>4</v>
      </c>
      <c r="BP28" s="1">
        <v>8</v>
      </c>
      <c r="BQ28" s="2">
        <v>7</v>
      </c>
      <c r="BR28" s="2">
        <v>4</v>
      </c>
      <c r="BS28" s="1">
        <v>5</v>
      </c>
      <c r="BT28" s="2">
        <v>6</v>
      </c>
      <c r="BU28" s="2">
        <v>8</v>
      </c>
      <c r="BV28" s="1">
        <v>7</v>
      </c>
      <c r="BW28" s="1">
        <v>7</v>
      </c>
      <c r="BX28">
        <v>6</v>
      </c>
      <c r="BY28" s="1">
        <v>6</v>
      </c>
      <c r="BZ28">
        <v>5</v>
      </c>
      <c r="CA28">
        <v>5</v>
      </c>
      <c r="CB28" s="1">
        <v>7</v>
      </c>
      <c r="CC28" s="20">
        <v>6</v>
      </c>
      <c r="CD28" s="20">
        <v>6</v>
      </c>
      <c r="CE28">
        <v>6</v>
      </c>
      <c r="CF28" s="20">
        <v>15</v>
      </c>
      <c r="CG28">
        <v>14</v>
      </c>
      <c r="CH28" s="20">
        <v>13</v>
      </c>
      <c r="CI28" s="20">
        <v>11</v>
      </c>
      <c r="CJ28">
        <v>13</v>
      </c>
      <c r="CK28">
        <v>17</v>
      </c>
      <c r="CL28">
        <v>21</v>
      </c>
      <c r="CM28" s="1">
        <v>15</v>
      </c>
      <c r="CN28">
        <v>23</v>
      </c>
      <c r="CO28">
        <v>30</v>
      </c>
      <c r="CP28" s="1">
        <v>31</v>
      </c>
      <c r="CQ28">
        <v>37</v>
      </c>
      <c r="CR28">
        <v>38</v>
      </c>
      <c r="CS28">
        <v>37</v>
      </c>
      <c r="CT28">
        <v>44</v>
      </c>
      <c r="CU28">
        <v>44</v>
      </c>
      <c r="CV28">
        <v>44</v>
      </c>
      <c r="CW28" s="20">
        <v>37</v>
      </c>
      <c r="CX28" s="20">
        <v>34</v>
      </c>
      <c r="CY28" s="20">
        <v>36</v>
      </c>
      <c r="CZ28" s="20">
        <v>43</v>
      </c>
      <c r="DA28" s="2">
        <v>53</v>
      </c>
      <c r="DB28" s="20">
        <v>106</v>
      </c>
      <c r="DC28" s="20">
        <v>162</v>
      </c>
      <c r="DD28" s="2">
        <v>212</v>
      </c>
      <c r="DE28" s="20">
        <v>248</v>
      </c>
      <c r="DF28" s="20">
        <v>260</v>
      </c>
      <c r="DG28" s="20">
        <v>281</v>
      </c>
      <c r="DH28" s="21">
        <v>270</v>
      </c>
      <c r="DI28" s="20">
        <v>267</v>
      </c>
      <c r="DJ28" s="21">
        <v>246</v>
      </c>
      <c r="DK28" s="21">
        <v>232</v>
      </c>
      <c r="DL28" s="21">
        <v>220</v>
      </c>
      <c r="DM28" s="2">
        <v>238</v>
      </c>
      <c r="DN28" s="27">
        <v>246</v>
      </c>
      <c r="DO28" s="27">
        <v>249</v>
      </c>
      <c r="DP28" s="27">
        <v>240</v>
      </c>
      <c r="DQ28" s="27">
        <v>266</v>
      </c>
      <c r="DR28" s="2">
        <v>275</v>
      </c>
      <c r="DS28" s="27">
        <v>281</v>
      </c>
      <c r="DT28" s="27">
        <v>271</v>
      </c>
      <c r="DU28" s="2">
        <v>266</v>
      </c>
      <c r="DV28" s="2">
        <v>258</v>
      </c>
      <c r="DW28" s="27">
        <v>239</v>
      </c>
      <c r="DX28" s="27">
        <v>227</v>
      </c>
      <c r="DY28" s="1">
        <v>234</v>
      </c>
      <c r="DZ28" s="27">
        <v>264</v>
      </c>
      <c r="EA28" s="2">
        <v>280</v>
      </c>
      <c r="EB28" s="27">
        <v>285</v>
      </c>
      <c r="EC28" s="2">
        <v>306</v>
      </c>
      <c r="ED28" s="27">
        <v>311</v>
      </c>
      <c r="EE28" s="2">
        <v>316</v>
      </c>
      <c r="EF28" s="2">
        <v>304</v>
      </c>
      <c r="EG28" s="2">
        <v>269</v>
      </c>
      <c r="EH28" s="27">
        <v>252</v>
      </c>
      <c r="EI28" s="2">
        <v>222</v>
      </c>
      <c r="EJ28" s="2">
        <v>236</v>
      </c>
      <c r="EK28" s="2">
        <v>235</v>
      </c>
      <c r="EL28" s="1">
        <v>255</v>
      </c>
      <c r="EM28" s="27">
        <v>284</v>
      </c>
      <c r="EN28" s="1">
        <v>266</v>
      </c>
      <c r="EO28" s="27">
        <v>252</v>
      </c>
      <c r="EP28" s="28">
        <v>287</v>
      </c>
      <c r="EQ28" s="27">
        <v>274</v>
      </c>
      <c r="ER28" s="28">
        <v>250</v>
      </c>
      <c r="ES28" s="27">
        <v>238</v>
      </c>
      <c r="ET28" s="1">
        <v>205</v>
      </c>
      <c r="EU28" s="27">
        <v>187</v>
      </c>
      <c r="EV28" s="28">
        <v>189</v>
      </c>
      <c r="EW28" s="27">
        <v>192</v>
      </c>
      <c r="EX28" s="28">
        <v>209</v>
      </c>
      <c r="EY28" s="27">
        <v>225</v>
      </c>
      <c r="EZ28" s="28">
        <v>236</v>
      </c>
      <c r="FA28" s="27">
        <v>224</v>
      </c>
      <c r="FB28" s="28">
        <v>214</v>
      </c>
      <c r="FC28" s="27">
        <v>199</v>
      </c>
      <c r="FD28" s="28">
        <v>186</v>
      </c>
      <c r="FE28" s="27">
        <v>177</v>
      </c>
      <c r="FF28" s="28">
        <v>146</v>
      </c>
      <c r="FG28" s="27">
        <v>144</v>
      </c>
      <c r="FH28" s="28">
        <v>141</v>
      </c>
      <c r="FI28" s="27">
        <v>145</v>
      </c>
      <c r="FJ28" s="28">
        <v>152</v>
      </c>
      <c r="FK28" s="27">
        <v>163</v>
      </c>
      <c r="FL28" s="28">
        <v>178</v>
      </c>
      <c r="FM28" s="27">
        <v>200</v>
      </c>
      <c r="FN28" s="28">
        <v>202</v>
      </c>
      <c r="FO28" s="27">
        <v>199</v>
      </c>
      <c r="FP28" s="28">
        <v>192</v>
      </c>
      <c r="FQ28" s="27">
        <v>170</v>
      </c>
      <c r="FR28" s="28">
        <v>136</v>
      </c>
      <c r="FS28" s="27">
        <v>124</v>
      </c>
      <c r="FT28" s="28">
        <v>145</v>
      </c>
      <c r="FU28" s="27">
        <v>160</v>
      </c>
      <c r="FV28" s="28">
        <v>159</v>
      </c>
      <c r="FW28" s="27">
        <v>175</v>
      </c>
      <c r="FX28" s="28">
        <v>179</v>
      </c>
      <c r="FY28" s="27">
        <v>176</v>
      </c>
      <c r="FZ28" s="28">
        <v>166</v>
      </c>
      <c r="GA28" s="27">
        <v>167</v>
      </c>
      <c r="GB28" s="28">
        <v>148</v>
      </c>
      <c r="GC28" s="27">
        <v>141</v>
      </c>
      <c r="GD28" s="28">
        <v>132</v>
      </c>
      <c r="GE28" s="27">
        <v>119</v>
      </c>
      <c r="GF28" s="28">
        <v>114</v>
      </c>
      <c r="GG28" s="27">
        <v>114</v>
      </c>
      <c r="GH28" s="28">
        <v>118</v>
      </c>
      <c r="GI28" s="27">
        <v>132</v>
      </c>
      <c r="GJ28" s="28">
        <v>137</v>
      </c>
      <c r="GK28" s="27">
        <v>119</v>
      </c>
      <c r="GL28" s="28">
        <v>104</v>
      </c>
      <c r="GM28" s="27">
        <v>98</v>
      </c>
      <c r="GN28" s="28">
        <v>95</v>
      </c>
      <c r="GO28" s="27">
        <v>77</v>
      </c>
      <c r="GP28" s="28">
        <v>74</v>
      </c>
      <c r="GQ28" s="27">
        <v>66</v>
      </c>
      <c r="GR28" s="28">
        <v>66</v>
      </c>
      <c r="GS28" s="27">
        <v>69</v>
      </c>
      <c r="GT28" s="28">
        <v>77</v>
      </c>
      <c r="GU28" s="27">
        <v>100</v>
      </c>
      <c r="GV28" s="28">
        <v>186</v>
      </c>
      <c r="GW28" s="27">
        <v>309</v>
      </c>
      <c r="GX28" s="28">
        <v>151</v>
      </c>
      <c r="GY28" s="27">
        <v>136</v>
      </c>
      <c r="GZ28" s="28">
        <v>129</v>
      </c>
      <c r="HA28" s="27">
        <v>115</v>
      </c>
      <c r="HB28" s="28">
        <v>115</v>
      </c>
      <c r="HC28" s="27">
        <v>117</v>
      </c>
      <c r="HD28" s="28">
        <v>122</v>
      </c>
      <c r="HE28" s="27">
        <v>119</v>
      </c>
      <c r="HF28" s="28">
        <v>127</v>
      </c>
      <c r="HG28" s="27">
        <v>168</v>
      </c>
      <c r="HH28" s="28">
        <v>174</v>
      </c>
      <c r="HI28" s="27">
        <v>197</v>
      </c>
      <c r="HJ28" s="28">
        <v>192</v>
      </c>
      <c r="HK28" s="27">
        <v>179</v>
      </c>
      <c r="HL28" s="28">
        <v>171</v>
      </c>
      <c r="HM28" s="27">
        <v>178</v>
      </c>
      <c r="HN28" s="28">
        <v>193</v>
      </c>
      <c r="HO28" s="28">
        <v>198</v>
      </c>
      <c r="HP28" s="28">
        <v>211</v>
      </c>
      <c r="HQ28" s="28">
        <v>214</v>
      </c>
      <c r="HR28" s="28">
        <v>255</v>
      </c>
      <c r="HS28" s="28">
        <v>309</v>
      </c>
      <c r="HT28" s="28">
        <v>338</v>
      </c>
      <c r="HU28" s="28">
        <v>391</v>
      </c>
      <c r="HV28" s="28">
        <v>424</v>
      </c>
      <c r="HW28" s="28">
        <v>458</v>
      </c>
      <c r="HX28" s="28">
        <v>493</v>
      </c>
      <c r="HY28" s="28">
        <v>533</v>
      </c>
      <c r="HZ28" s="28">
        <v>538</v>
      </c>
      <c r="IA28" s="28">
        <v>501</v>
      </c>
      <c r="IB28" s="28">
        <v>502</v>
      </c>
      <c r="IC28" s="28">
        <v>536</v>
      </c>
      <c r="ID28" s="28">
        <v>629</v>
      </c>
      <c r="IE28" s="28">
        <v>732</v>
      </c>
      <c r="IF28" s="28">
        <v>768</v>
      </c>
      <c r="IG28" s="28">
        <v>834</v>
      </c>
      <c r="IH28" s="28">
        <v>830</v>
      </c>
      <c r="II28" s="28">
        <v>925</v>
      </c>
      <c r="IJ28" s="27">
        <v>1057</v>
      </c>
      <c r="IK28" s="2">
        <v>1207</v>
      </c>
      <c r="IL28" s="27">
        <v>1352</v>
      </c>
      <c r="IM28" s="2">
        <v>1477</v>
      </c>
      <c r="IN28" s="27">
        <v>1533</v>
      </c>
      <c r="IO28" s="27">
        <v>1608</v>
      </c>
      <c r="IP28" s="27">
        <v>1733</v>
      </c>
      <c r="IQ28" s="27">
        <v>1768</v>
      </c>
      <c r="IR28" s="27">
        <v>1773</v>
      </c>
      <c r="IS28" s="27">
        <v>1768</v>
      </c>
      <c r="IT28" s="2">
        <v>1745</v>
      </c>
      <c r="IU28" s="2">
        <v>1660</v>
      </c>
      <c r="IV28" s="27">
        <v>1570</v>
      </c>
      <c r="IW28" s="27">
        <v>1346</v>
      </c>
      <c r="IX28" s="27">
        <v>1022</v>
      </c>
      <c r="IY28" s="27">
        <v>848</v>
      </c>
      <c r="IZ28" s="1">
        <v>779</v>
      </c>
      <c r="JA28" s="1">
        <v>729</v>
      </c>
      <c r="JB28" s="1">
        <v>711</v>
      </c>
      <c r="JC28" s="27">
        <v>722</v>
      </c>
      <c r="JD28" s="1">
        <v>731</v>
      </c>
      <c r="JE28" s="1">
        <v>747</v>
      </c>
      <c r="JF28" s="1">
        <v>710</v>
      </c>
      <c r="JG28" s="28">
        <v>669</v>
      </c>
      <c r="JH28" s="1">
        <v>579</v>
      </c>
      <c r="JI28" s="1">
        <v>527</v>
      </c>
      <c r="JJ28" s="1">
        <v>499</v>
      </c>
      <c r="JK28" s="1">
        <v>455</v>
      </c>
      <c r="JL28" s="1">
        <v>430</v>
      </c>
      <c r="JM28" s="1">
        <v>406</v>
      </c>
      <c r="JN28" s="1">
        <v>403</v>
      </c>
    </row>
    <row r="29" spans="1:274" x14ac:dyDescent="0.2">
      <c r="A29" s="5" t="s">
        <v>19</v>
      </c>
      <c r="B29" s="11">
        <v>3</v>
      </c>
      <c r="C29" s="11">
        <v>2</v>
      </c>
      <c r="D29" s="11">
        <v>2</v>
      </c>
      <c r="E29" s="11"/>
      <c r="F29" s="11">
        <v>1</v>
      </c>
      <c r="G29" s="11">
        <v>2</v>
      </c>
      <c r="H29" s="11">
        <v>1</v>
      </c>
      <c r="I29" s="11">
        <v>1</v>
      </c>
      <c r="J29" s="11">
        <v>3</v>
      </c>
      <c r="K29" s="11">
        <v>1</v>
      </c>
      <c r="L29" s="11">
        <v>1</v>
      </c>
      <c r="M29" s="11">
        <v>5</v>
      </c>
      <c r="N29" s="11">
        <v>3</v>
      </c>
      <c r="O29" s="11">
        <v>1</v>
      </c>
      <c r="P29" s="11">
        <v>25</v>
      </c>
      <c r="Q29" s="11">
        <v>1</v>
      </c>
      <c r="R29" s="11"/>
      <c r="S29" s="11">
        <v>1</v>
      </c>
      <c r="T29" s="11">
        <v>1</v>
      </c>
      <c r="U29" s="11">
        <v>2</v>
      </c>
      <c r="V29" s="11">
        <v>2</v>
      </c>
      <c r="W29" s="11">
        <v>1</v>
      </c>
      <c r="X29" s="11">
        <v>2</v>
      </c>
      <c r="Y29" s="11">
        <v>2</v>
      </c>
      <c r="Z29" s="11">
        <v>1</v>
      </c>
      <c r="AA29" s="11">
        <v>1</v>
      </c>
      <c r="AB29" s="11"/>
      <c r="AC29" s="11"/>
      <c r="AD29" s="11">
        <v>1</v>
      </c>
      <c r="AE29" s="11">
        <v>1</v>
      </c>
      <c r="AF29" s="11">
        <v>2</v>
      </c>
      <c r="AG29" s="11">
        <v>3</v>
      </c>
      <c r="AH29" s="11">
        <v>2</v>
      </c>
      <c r="AI29" s="11">
        <v>4</v>
      </c>
      <c r="AJ29" s="11">
        <v>2</v>
      </c>
      <c r="AK29" s="11">
        <v>2</v>
      </c>
      <c r="AL29" s="11">
        <v>2</v>
      </c>
      <c r="AM29" s="11">
        <v>5</v>
      </c>
      <c r="AN29" s="1">
        <v>6</v>
      </c>
      <c r="AO29" s="1">
        <v>4</v>
      </c>
      <c r="AP29" s="1">
        <v>3</v>
      </c>
      <c r="AQ29" s="1">
        <v>2</v>
      </c>
      <c r="AR29" s="1">
        <v>2</v>
      </c>
      <c r="AS29" s="1">
        <v>2</v>
      </c>
      <c r="AT29" s="1">
        <v>2</v>
      </c>
      <c r="AU29" s="1">
        <v>2</v>
      </c>
      <c r="AV29" s="2">
        <v>3</v>
      </c>
      <c r="AW29" s="2">
        <v>4</v>
      </c>
      <c r="AX29" s="2">
        <v>2</v>
      </c>
      <c r="AY29" s="2">
        <v>2</v>
      </c>
      <c r="AZ29" s="1">
        <v>1</v>
      </c>
      <c r="BA29" s="2">
        <v>1</v>
      </c>
      <c r="BB29" s="2">
        <v>1</v>
      </c>
      <c r="BC29" s="2">
        <v>3</v>
      </c>
      <c r="BD29" s="1">
        <v>2</v>
      </c>
      <c r="BE29" s="2">
        <v>3</v>
      </c>
      <c r="BF29" s="2">
        <v>3</v>
      </c>
      <c r="BG29" s="1">
        <v>3</v>
      </c>
      <c r="BH29" s="1">
        <v>2</v>
      </c>
      <c r="BI29" s="2">
        <v>2</v>
      </c>
      <c r="BJ29" s="1">
        <v>2</v>
      </c>
      <c r="BK29" s="1">
        <v>1</v>
      </c>
      <c r="BL29" s="1">
        <v>1</v>
      </c>
      <c r="BM29" s="2">
        <v>1</v>
      </c>
      <c r="BN29" s="1">
        <v>1</v>
      </c>
      <c r="BO29" s="1"/>
      <c r="BP29" s="1">
        <v>1</v>
      </c>
      <c r="BQ29" s="2">
        <v>1</v>
      </c>
      <c r="BR29" s="2">
        <v>1</v>
      </c>
      <c r="BS29" s="1">
        <v>1</v>
      </c>
      <c r="BT29" s="2">
        <v>2</v>
      </c>
      <c r="BU29" s="2">
        <v>2</v>
      </c>
      <c r="BV29" s="1">
        <v>2</v>
      </c>
      <c r="BW29" s="1">
        <v>3</v>
      </c>
      <c r="BX29">
        <v>3</v>
      </c>
      <c r="BY29" s="2">
        <v>1</v>
      </c>
      <c r="BZ29">
        <v>1</v>
      </c>
      <c r="CA29">
        <v>1</v>
      </c>
      <c r="CB29" s="2"/>
      <c r="CC29" s="20">
        <v>1</v>
      </c>
      <c r="CD29" s="20">
        <v>1</v>
      </c>
      <c r="CE29"/>
      <c r="CF29" s="20">
        <v>1</v>
      </c>
      <c r="CG29"/>
      <c r="CH29" s="20"/>
      <c r="CI29" s="20"/>
      <c r="CJ29">
        <v>1</v>
      </c>
      <c r="CK29">
        <v>3</v>
      </c>
      <c r="CL29">
        <v>3</v>
      </c>
      <c r="CM29">
        <v>3</v>
      </c>
      <c r="CN29">
        <v>2</v>
      </c>
      <c r="CO29">
        <v>5</v>
      </c>
      <c r="CP29">
        <v>6</v>
      </c>
      <c r="CQ29">
        <v>4</v>
      </c>
      <c r="CR29">
        <v>4</v>
      </c>
      <c r="CS29">
        <v>6</v>
      </c>
      <c r="CT29">
        <v>6</v>
      </c>
      <c r="CU29">
        <v>8</v>
      </c>
      <c r="CV29">
        <v>7</v>
      </c>
      <c r="CW29" s="20">
        <v>15</v>
      </c>
      <c r="CX29" s="20">
        <v>22</v>
      </c>
      <c r="CY29" s="20">
        <v>18</v>
      </c>
      <c r="CZ29" s="20">
        <v>16</v>
      </c>
      <c r="DA29" s="2">
        <v>14</v>
      </c>
      <c r="DB29" s="20">
        <v>23</v>
      </c>
      <c r="DC29" s="20">
        <v>33</v>
      </c>
      <c r="DD29" s="20">
        <v>37</v>
      </c>
      <c r="DE29" s="20">
        <v>49</v>
      </c>
      <c r="DF29" s="20">
        <v>69</v>
      </c>
      <c r="DG29" s="20">
        <v>69</v>
      </c>
      <c r="DH29" s="21">
        <v>69</v>
      </c>
      <c r="DI29" s="20">
        <v>57</v>
      </c>
      <c r="DJ29" s="21">
        <v>42</v>
      </c>
      <c r="DK29" s="21">
        <v>31</v>
      </c>
      <c r="DL29" s="21">
        <v>30</v>
      </c>
      <c r="DM29" s="21">
        <v>54</v>
      </c>
      <c r="DN29" s="21">
        <v>49</v>
      </c>
      <c r="DO29" s="27">
        <v>54</v>
      </c>
      <c r="DP29" s="27">
        <v>61</v>
      </c>
      <c r="DQ29" s="27">
        <v>63</v>
      </c>
      <c r="DR29" s="1">
        <v>69</v>
      </c>
      <c r="DS29" s="27">
        <v>68</v>
      </c>
      <c r="DT29" s="27">
        <v>65</v>
      </c>
      <c r="DU29" s="2">
        <v>71</v>
      </c>
      <c r="DV29" s="1">
        <v>64</v>
      </c>
      <c r="DW29" s="27">
        <v>57</v>
      </c>
      <c r="DX29" s="27">
        <v>50</v>
      </c>
      <c r="DY29" s="1">
        <v>44</v>
      </c>
      <c r="DZ29" s="27">
        <v>54</v>
      </c>
      <c r="EA29" s="27">
        <v>60</v>
      </c>
      <c r="EB29" s="27">
        <v>66</v>
      </c>
      <c r="EC29" s="27">
        <v>67</v>
      </c>
      <c r="ED29" s="27">
        <v>64</v>
      </c>
      <c r="EE29" s="1">
        <v>63</v>
      </c>
      <c r="EF29" s="1">
        <v>66</v>
      </c>
      <c r="EG29" s="1">
        <v>69</v>
      </c>
      <c r="EH29" s="28">
        <v>62</v>
      </c>
      <c r="EI29" s="1">
        <v>58</v>
      </c>
      <c r="EJ29" s="1">
        <v>53</v>
      </c>
      <c r="EK29" s="1">
        <v>43</v>
      </c>
      <c r="EL29" s="64">
        <v>49</v>
      </c>
      <c r="EM29" s="27">
        <v>48</v>
      </c>
      <c r="EN29" s="1">
        <v>52</v>
      </c>
      <c r="EO29" s="27">
        <v>46</v>
      </c>
      <c r="EP29" s="28">
        <v>48</v>
      </c>
      <c r="EQ29" s="27">
        <v>46</v>
      </c>
      <c r="ER29" s="28">
        <v>44</v>
      </c>
      <c r="ES29" s="27">
        <v>38</v>
      </c>
      <c r="ET29" s="1">
        <v>33</v>
      </c>
      <c r="EU29" s="27">
        <v>41</v>
      </c>
      <c r="EV29" s="28">
        <v>39</v>
      </c>
      <c r="EW29" s="27">
        <v>37</v>
      </c>
      <c r="EX29" s="28">
        <v>40</v>
      </c>
      <c r="EY29" s="27">
        <v>45</v>
      </c>
      <c r="EZ29" s="28">
        <v>46</v>
      </c>
      <c r="FA29" s="27">
        <v>44</v>
      </c>
      <c r="FB29" s="28">
        <v>42</v>
      </c>
      <c r="FC29" s="27">
        <v>46</v>
      </c>
      <c r="FD29" s="28">
        <v>45</v>
      </c>
      <c r="FE29" s="27">
        <v>41</v>
      </c>
      <c r="FF29" s="28">
        <v>42</v>
      </c>
      <c r="FG29" s="27">
        <v>44</v>
      </c>
      <c r="FH29" s="28">
        <v>49</v>
      </c>
      <c r="FI29" s="27">
        <v>32</v>
      </c>
      <c r="FJ29" s="28">
        <v>33</v>
      </c>
      <c r="FK29" s="27">
        <v>35</v>
      </c>
      <c r="FL29" s="28">
        <v>37</v>
      </c>
      <c r="FM29" s="27">
        <v>40</v>
      </c>
      <c r="FN29" s="28">
        <v>39</v>
      </c>
      <c r="FO29" s="27">
        <v>35</v>
      </c>
      <c r="FP29" s="28">
        <v>36</v>
      </c>
      <c r="FQ29" s="27">
        <v>39</v>
      </c>
      <c r="FR29" s="28">
        <v>29</v>
      </c>
      <c r="FS29" s="27">
        <v>28</v>
      </c>
      <c r="FT29" s="28">
        <v>25</v>
      </c>
      <c r="FU29" s="27">
        <v>21</v>
      </c>
      <c r="FV29" s="28">
        <v>24</v>
      </c>
      <c r="FW29" s="27">
        <v>28</v>
      </c>
      <c r="FX29" s="28">
        <v>42</v>
      </c>
      <c r="FY29" s="27">
        <v>45</v>
      </c>
      <c r="FZ29" s="28">
        <v>43</v>
      </c>
      <c r="GA29" s="27">
        <v>44</v>
      </c>
      <c r="GB29" s="28">
        <v>42</v>
      </c>
      <c r="GC29" s="28">
        <v>36</v>
      </c>
      <c r="GD29" s="28">
        <v>33</v>
      </c>
      <c r="GE29" s="27">
        <v>34</v>
      </c>
      <c r="GF29" s="28">
        <v>36</v>
      </c>
      <c r="GG29" s="27">
        <v>28</v>
      </c>
      <c r="GH29" s="28">
        <v>26</v>
      </c>
      <c r="GI29" s="27">
        <v>29</v>
      </c>
      <c r="GJ29" s="28">
        <v>32</v>
      </c>
      <c r="GK29" s="1">
        <v>25</v>
      </c>
      <c r="GL29" s="28">
        <v>24</v>
      </c>
      <c r="GM29" s="28">
        <v>27</v>
      </c>
      <c r="GN29" s="28">
        <v>26</v>
      </c>
      <c r="GO29" s="27">
        <v>25</v>
      </c>
      <c r="GP29" s="28">
        <v>26</v>
      </c>
      <c r="GQ29" s="27">
        <v>23</v>
      </c>
      <c r="GR29" s="28">
        <v>28</v>
      </c>
      <c r="GS29" s="27">
        <v>22</v>
      </c>
      <c r="GT29" s="28">
        <v>21</v>
      </c>
      <c r="GU29" s="27">
        <v>21</v>
      </c>
      <c r="GV29" s="28">
        <v>41</v>
      </c>
      <c r="GW29" s="27">
        <v>111</v>
      </c>
      <c r="GX29" s="28">
        <v>45</v>
      </c>
      <c r="GY29" s="27">
        <v>39</v>
      </c>
      <c r="GZ29" s="28">
        <v>40</v>
      </c>
      <c r="HA29" s="27">
        <v>41</v>
      </c>
      <c r="HB29" s="28">
        <v>43</v>
      </c>
      <c r="HC29" s="27">
        <v>39</v>
      </c>
      <c r="HD29" s="28">
        <v>45</v>
      </c>
      <c r="HE29" s="27">
        <v>46</v>
      </c>
      <c r="HF29" s="28">
        <v>37</v>
      </c>
      <c r="HG29" s="27">
        <v>44</v>
      </c>
      <c r="HH29" s="28">
        <v>40</v>
      </c>
      <c r="HI29" s="28">
        <v>47</v>
      </c>
      <c r="HJ29" s="28">
        <v>46</v>
      </c>
      <c r="HK29" s="27">
        <v>48</v>
      </c>
      <c r="HL29" s="28">
        <v>48</v>
      </c>
      <c r="HM29" s="28">
        <v>45</v>
      </c>
      <c r="HN29" s="28">
        <v>38</v>
      </c>
      <c r="HO29" s="28">
        <v>43</v>
      </c>
      <c r="HP29" s="28">
        <v>55</v>
      </c>
      <c r="HQ29" s="28">
        <v>46</v>
      </c>
      <c r="HR29" s="28">
        <v>45</v>
      </c>
      <c r="HS29" s="28">
        <v>45</v>
      </c>
      <c r="HT29" s="28">
        <v>58</v>
      </c>
      <c r="HU29" s="28">
        <v>67</v>
      </c>
      <c r="HV29" s="28">
        <v>68</v>
      </c>
      <c r="HW29" s="28">
        <v>55</v>
      </c>
      <c r="HX29" s="28">
        <v>57</v>
      </c>
      <c r="HY29" s="28">
        <v>63</v>
      </c>
      <c r="HZ29" s="28">
        <v>56</v>
      </c>
      <c r="IA29" s="28">
        <v>52</v>
      </c>
      <c r="IB29" s="28">
        <v>62</v>
      </c>
      <c r="IC29" s="28">
        <v>47</v>
      </c>
      <c r="ID29" s="28">
        <v>42</v>
      </c>
      <c r="IE29" s="28">
        <v>74</v>
      </c>
      <c r="IF29" s="28">
        <v>89</v>
      </c>
      <c r="IG29" s="28">
        <v>103</v>
      </c>
      <c r="IH29" s="28">
        <v>99</v>
      </c>
      <c r="II29" s="28">
        <v>113</v>
      </c>
      <c r="IJ29" s="27">
        <v>132</v>
      </c>
      <c r="IK29" s="1">
        <v>159</v>
      </c>
      <c r="IL29" s="27">
        <v>169</v>
      </c>
      <c r="IM29" s="1">
        <v>160</v>
      </c>
      <c r="IN29" s="27">
        <v>183</v>
      </c>
      <c r="IO29" s="27">
        <v>204</v>
      </c>
      <c r="IP29" s="27">
        <v>230</v>
      </c>
      <c r="IQ29" s="27">
        <v>262</v>
      </c>
      <c r="IR29" s="27">
        <v>270</v>
      </c>
      <c r="IS29" s="27">
        <v>280</v>
      </c>
      <c r="IT29" s="1">
        <v>252</v>
      </c>
      <c r="IU29" s="1">
        <v>230</v>
      </c>
      <c r="IV29" s="27">
        <v>191</v>
      </c>
      <c r="IW29" s="27">
        <v>147</v>
      </c>
      <c r="IX29" s="27">
        <v>109</v>
      </c>
      <c r="IY29" s="27">
        <v>92</v>
      </c>
      <c r="IZ29" s="1">
        <v>84</v>
      </c>
      <c r="JA29" s="1">
        <v>73</v>
      </c>
      <c r="JB29" s="1">
        <v>77</v>
      </c>
      <c r="JC29" s="27">
        <v>91</v>
      </c>
      <c r="JD29" s="1">
        <v>110</v>
      </c>
      <c r="JE29" s="1">
        <v>118</v>
      </c>
      <c r="JF29" s="1">
        <v>105</v>
      </c>
      <c r="JG29" s="28">
        <v>84</v>
      </c>
      <c r="JH29" s="1">
        <v>77</v>
      </c>
      <c r="JI29" s="1">
        <v>56</v>
      </c>
      <c r="JJ29" s="1">
        <v>53</v>
      </c>
      <c r="JK29" s="1">
        <v>57</v>
      </c>
      <c r="JL29" s="1">
        <v>56</v>
      </c>
      <c r="JM29" s="1">
        <v>51</v>
      </c>
      <c r="JN29" s="1">
        <v>53</v>
      </c>
    </row>
    <row r="30" spans="1:274" x14ac:dyDescent="0.2">
      <c r="A30" s="5" t="s">
        <v>20</v>
      </c>
      <c r="B30" s="11">
        <v>1</v>
      </c>
      <c r="C30" s="11">
        <v>1</v>
      </c>
      <c r="D30" s="11">
        <v>1</v>
      </c>
      <c r="E30" s="11"/>
      <c r="F30" s="11"/>
      <c r="G30" s="11"/>
      <c r="H30" s="11"/>
      <c r="I30" s="11"/>
      <c r="J30" s="11"/>
      <c r="K30" s="11"/>
      <c r="L30" s="11">
        <v>13</v>
      </c>
      <c r="M30" s="11">
        <v>7</v>
      </c>
      <c r="N30" s="11">
        <v>5</v>
      </c>
      <c r="O30" s="11">
        <v>2</v>
      </c>
      <c r="P30" s="11">
        <v>2</v>
      </c>
      <c r="Q30" s="11">
        <v>2</v>
      </c>
      <c r="R30" s="11">
        <v>1</v>
      </c>
      <c r="S30" s="11"/>
      <c r="T30" s="11"/>
      <c r="U30" s="11"/>
      <c r="V30" s="11">
        <v>2</v>
      </c>
      <c r="W30" s="11">
        <v>2</v>
      </c>
      <c r="X30" s="11">
        <v>3</v>
      </c>
      <c r="Y30" s="11">
        <v>1</v>
      </c>
      <c r="Z30" s="11">
        <v>3</v>
      </c>
      <c r="AA30" s="11">
        <v>2</v>
      </c>
      <c r="AB30" s="11">
        <v>2</v>
      </c>
      <c r="AC30" s="11">
        <v>3</v>
      </c>
      <c r="AD30" s="11">
        <v>2</v>
      </c>
      <c r="AE30" s="11">
        <v>1</v>
      </c>
      <c r="AF30" s="11"/>
      <c r="AG30" s="11">
        <v>2</v>
      </c>
      <c r="AH30" s="11">
        <v>4</v>
      </c>
      <c r="AI30" s="11">
        <v>4</v>
      </c>
      <c r="AJ30" s="11">
        <v>5</v>
      </c>
      <c r="AK30" s="11">
        <v>6</v>
      </c>
      <c r="AL30" s="11">
        <v>4</v>
      </c>
      <c r="AM30" s="11">
        <v>6</v>
      </c>
      <c r="AN30" s="1">
        <v>7</v>
      </c>
      <c r="AO30" s="1">
        <v>9</v>
      </c>
      <c r="AP30" s="1">
        <v>7</v>
      </c>
      <c r="AQ30" s="1">
        <v>5</v>
      </c>
      <c r="AR30" s="1">
        <v>8</v>
      </c>
      <c r="AS30" s="1">
        <v>10</v>
      </c>
      <c r="AT30" s="1">
        <v>14</v>
      </c>
      <c r="AU30" s="1">
        <v>10</v>
      </c>
      <c r="AV30" s="2">
        <v>13</v>
      </c>
      <c r="AW30" s="2">
        <v>12</v>
      </c>
      <c r="AX30" s="2">
        <v>11</v>
      </c>
      <c r="AY30" s="2">
        <v>9</v>
      </c>
      <c r="AZ30" s="1">
        <v>9</v>
      </c>
      <c r="BA30" s="2">
        <v>7</v>
      </c>
      <c r="BB30" s="2">
        <v>7</v>
      </c>
      <c r="BC30" s="2">
        <v>9</v>
      </c>
      <c r="BD30" s="1">
        <v>6</v>
      </c>
      <c r="BE30" s="2">
        <v>8</v>
      </c>
      <c r="BF30" s="2">
        <v>8</v>
      </c>
      <c r="BG30" s="1">
        <v>6</v>
      </c>
      <c r="BH30" s="1">
        <v>9</v>
      </c>
      <c r="BI30" s="2">
        <v>7</v>
      </c>
      <c r="BJ30" s="1">
        <v>10</v>
      </c>
      <c r="BK30" s="1">
        <v>7</v>
      </c>
      <c r="BL30" s="1">
        <v>5</v>
      </c>
      <c r="BM30" s="2">
        <v>5</v>
      </c>
      <c r="BN30" s="1">
        <v>5</v>
      </c>
      <c r="BO30" s="1">
        <v>9</v>
      </c>
      <c r="BP30" s="1">
        <v>9</v>
      </c>
      <c r="BQ30" s="2">
        <v>12</v>
      </c>
      <c r="BR30" s="2">
        <v>11</v>
      </c>
      <c r="BS30" s="1">
        <v>13</v>
      </c>
      <c r="BT30" s="2">
        <v>13</v>
      </c>
      <c r="BU30" s="2">
        <v>13</v>
      </c>
      <c r="BV30" s="1">
        <v>11</v>
      </c>
      <c r="BW30" s="1">
        <v>7</v>
      </c>
      <c r="BX30">
        <v>5</v>
      </c>
      <c r="BY30" s="2">
        <v>6</v>
      </c>
      <c r="BZ30">
        <v>6</v>
      </c>
      <c r="CA30">
        <v>3</v>
      </c>
      <c r="CB30" s="2">
        <v>5</v>
      </c>
      <c r="CC30" s="20">
        <v>4</v>
      </c>
      <c r="CD30" s="20">
        <v>5</v>
      </c>
      <c r="CE30">
        <v>3</v>
      </c>
      <c r="CF30" s="20">
        <v>2</v>
      </c>
      <c r="CG30">
        <v>4</v>
      </c>
      <c r="CH30" s="20">
        <v>4</v>
      </c>
      <c r="CI30" s="20">
        <v>3</v>
      </c>
      <c r="CJ30">
        <v>1</v>
      </c>
      <c r="CK30">
        <v>5</v>
      </c>
      <c r="CL30">
        <v>4</v>
      </c>
      <c r="CM30">
        <v>13</v>
      </c>
      <c r="CN30">
        <v>17</v>
      </c>
      <c r="CO30">
        <v>24</v>
      </c>
      <c r="CP30">
        <v>7</v>
      </c>
      <c r="CQ30">
        <v>5</v>
      </c>
      <c r="CR30">
        <v>6</v>
      </c>
      <c r="CS30">
        <v>4</v>
      </c>
      <c r="CT30">
        <v>4</v>
      </c>
      <c r="CU30">
        <v>7</v>
      </c>
      <c r="CV30">
        <v>6</v>
      </c>
      <c r="CW30" s="20">
        <v>4</v>
      </c>
      <c r="CX30" s="20">
        <v>4</v>
      </c>
      <c r="CY30" s="20">
        <v>3</v>
      </c>
      <c r="CZ30" s="20">
        <v>7</v>
      </c>
      <c r="DA30" s="2">
        <v>6</v>
      </c>
      <c r="DB30" s="20">
        <v>3</v>
      </c>
      <c r="DC30" s="20">
        <v>6</v>
      </c>
      <c r="DD30" s="20">
        <v>6</v>
      </c>
      <c r="DE30" s="20">
        <v>8</v>
      </c>
      <c r="DF30" s="20">
        <v>8</v>
      </c>
      <c r="DG30" s="20">
        <v>7</v>
      </c>
      <c r="DH30" s="21">
        <v>10</v>
      </c>
      <c r="DI30" s="20">
        <v>7</v>
      </c>
      <c r="DJ30" s="21">
        <v>5</v>
      </c>
      <c r="DK30" s="21">
        <v>4</v>
      </c>
      <c r="DL30" s="21">
        <v>7</v>
      </c>
      <c r="DM30" s="21">
        <v>8</v>
      </c>
      <c r="DN30" s="21">
        <v>11</v>
      </c>
      <c r="DO30" s="27">
        <v>15</v>
      </c>
      <c r="DP30" s="27">
        <v>22</v>
      </c>
      <c r="DQ30" s="27">
        <v>26</v>
      </c>
      <c r="DR30" s="1">
        <v>27</v>
      </c>
      <c r="DS30" s="27">
        <v>22</v>
      </c>
      <c r="DT30" s="27">
        <v>25</v>
      </c>
      <c r="DU30" s="2">
        <v>22</v>
      </c>
      <c r="DV30" s="1">
        <v>26</v>
      </c>
      <c r="DW30" s="27">
        <v>25</v>
      </c>
      <c r="DX30" s="27">
        <v>20</v>
      </c>
      <c r="DY30" s="1">
        <v>23</v>
      </c>
      <c r="DZ30" s="27">
        <v>31</v>
      </c>
      <c r="EA30" s="27">
        <v>34</v>
      </c>
      <c r="EB30" s="27">
        <v>37</v>
      </c>
      <c r="EC30" s="27">
        <v>41</v>
      </c>
      <c r="ED30" s="27">
        <v>47</v>
      </c>
      <c r="EE30" s="1">
        <v>50</v>
      </c>
      <c r="EF30" s="1">
        <v>47</v>
      </c>
      <c r="EG30" s="1">
        <v>34</v>
      </c>
      <c r="EH30" s="28">
        <v>26</v>
      </c>
      <c r="EI30" s="1">
        <v>22</v>
      </c>
      <c r="EJ30" s="1">
        <v>27</v>
      </c>
      <c r="EK30" s="1">
        <v>21</v>
      </c>
      <c r="EL30" s="28">
        <v>20</v>
      </c>
      <c r="EM30" s="27">
        <v>24</v>
      </c>
      <c r="EN30" s="1">
        <v>30</v>
      </c>
      <c r="EO30" s="27">
        <v>33</v>
      </c>
      <c r="EP30" s="28">
        <v>29</v>
      </c>
      <c r="EQ30" s="27">
        <v>26</v>
      </c>
      <c r="ER30" s="28">
        <v>19</v>
      </c>
      <c r="ES30" s="27">
        <v>14</v>
      </c>
      <c r="ET30" s="1">
        <v>25</v>
      </c>
      <c r="EU30" s="27">
        <v>11</v>
      </c>
      <c r="EV30" s="28">
        <v>16</v>
      </c>
      <c r="EW30" s="27">
        <v>15</v>
      </c>
      <c r="EX30" s="28">
        <v>18</v>
      </c>
      <c r="EY30" s="27">
        <v>22</v>
      </c>
      <c r="EZ30" s="28">
        <v>22</v>
      </c>
      <c r="FA30" s="27">
        <v>24</v>
      </c>
      <c r="FB30" s="28">
        <v>20</v>
      </c>
      <c r="FC30" s="27">
        <v>24</v>
      </c>
      <c r="FD30" s="28">
        <v>24</v>
      </c>
      <c r="FE30" s="27">
        <v>23</v>
      </c>
      <c r="FF30" s="28">
        <v>19</v>
      </c>
      <c r="FG30" s="27">
        <v>21</v>
      </c>
      <c r="FH30" s="28">
        <v>13</v>
      </c>
      <c r="FI30" s="27">
        <v>14</v>
      </c>
      <c r="FJ30" s="28">
        <v>14</v>
      </c>
      <c r="FK30" s="27">
        <v>14</v>
      </c>
      <c r="FL30" s="28">
        <v>12</v>
      </c>
      <c r="FM30" s="27">
        <v>13</v>
      </c>
      <c r="FN30" s="28">
        <v>12</v>
      </c>
      <c r="FO30" s="27">
        <v>11</v>
      </c>
      <c r="FP30" s="28">
        <v>13</v>
      </c>
      <c r="FQ30" s="27">
        <v>14</v>
      </c>
      <c r="FR30" s="28">
        <v>12</v>
      </c>
      <c r="FS30" s="27">
        <v>12</v>
      </c>
      <c r="FT30" s="28">
        <v>9</v>
      </c>
      <c r="FU30" s="27">
        <v>12</v>
      </c>
      <c r="FV30" s="28">
        <v>14</v>
      </c>
      <c r="FW30" s="27">
        <v>14</v>
      </c>
      <c r="FX30" s="28">
        <v>21</v>
      </c>
      <c r="FY30" s="27">
        <v>21</v>
      </c>
      <c r="FZ30" s="28">
        <v>33</v>
      </c>
      <c r="GA30" s="27">
        <v>33</v>
      </c>
      <c r="GB30" s="28">
        <v>33</v>
      </c>
      <c r="GC30" s="27">
        <v>29</v>
      </c>
      <c r="GD30" s="28">
        <v>25</v>
      </c>
      <c r="GE30" s="27">
        <v>23</v>
      </c>
      <c r="GF30" s="28">
        <v>23</v>
      </c>
      <c r="GG30" s="27">
        <v>14</v>
      </c>
      <c r="GH30" s="28">
        <v>24</v>
      </c>
      <c r="GI30" s="27">
        <v>14</v>
      </c>
      <c r="GJ30" s="28">
        <v>19</v>
      </c>
      <c r="GK30" s="1">
        <v>20</v>
      </c>
      <c r="GL30" s="28">
        <v>20</v>
      </c>
      <c r="GM30" s="28">
        <v>20</v>
      </c>
      <c r="GN30" s="28">
        <v>19</v>
      </c>
      <c r="GO30" s="27">
        <v>27</v>
      </c>
      <c r="GP30" s="28">
        <v>19</v>
      </c>
      <c r="GQ30" s="27">
        <v>18</v>
      </c>
      <c r="GR30" s="28">
        <v>19</v>
      </c>
      <c r="GS30" s="27">
        <v>11</v>
      </c>
      <c r="GT30" s="28">
        <v>14</v>
      </c>
      <c r="GU30" s="27">
        <v>14</v>
      </c>
      <c r="GV30" s="28">
        <v>86</v>
      </c>
      <c r="GW30" s="27">
        <v>112</v>
      </c>
      <c r="GX30" s="28">
        <v>23</v>
      </c>
      <c r="GY30" s="27">
        <v>22</v>
      </c>
      <c r="GZ30" s="28">
        <v>19</v>
      </c>
      <c r="HA30" s="27">
        <v>16</v>
      </c>
      <c r="HB30" s="28">
        <v>14</v>
      </c>
      <c r="HC30" s="27">
        <v>15</v>
      </c>
      <c r="HD30" s="28">
        <v>15</v>
      </c>
      <c r="HE30" s="27">
        <v>17</v>
      </c>
      <c r="HF30" s="28">
        <v>15</v>
      </c>
      <c r="HG30" s="27">
        <v>21</v>
      </c>
      <c r="HH30" s="28">
        <v>20</v>
      </c>
      <c r="HI30" s="27">
        <v>18</v>
      </c>
      <c r="HJ30" s="28">
        <v>21</v>
      </c>
      <c r="HK30" s="27">
        <v>17</v>
      </c>
      <c r="HL30" s="28">
        <v>19</v>
      </c>
      <c r="HM30" s="27">
        <v>18</v>
      </c>
      <c r="HN30" s="28">
        <v>17</v>
      </c>
      <c r="HO30" s="27">
        <v>17</v>
      </c>
      <c r="HP30" s="28">
        <v>17</v>
      </c>
      <c r="HQ30" s="27">
        <v>19</v>
      </c>
      <c r="HR30" s="28">
        <v>27</v>
      </c>
      <c r="HS30" s="27">
        <v>30</v>
      </c>
      <c r="HT30" s="28">
        <v>30</v>
      </c>
      <c r="HU30" s="27">
        <v>24</v>
      </c>
      <c r="HV30" s="28">
        <v>28</v>
      </c>
      <c r="HW30" s="27">
        <v>30</v>
      </c>
      <c r="HX30" s="28">
        <v>40</v>
      </c>
      <c r="HY30" s="27">
        <v>35</v>
      </c>
      <c r="HZ30" s="28">
        <v>42</v>
      </c>
      <c r="IA30" s="28">
        <v>35</v>
      </c>
      <c r="IB30" s="28">
        <v>34</v>
      </c>
      <c r="IC30" s="28">
        <v>40</v>
      </c>
      <c r="ID30" s="28">
        <v>40</v>
      </c>
      <c r="IE30" s="28">
        <v>37</v>
      </c>
      <c r="IF30" s="28">
        <v>38</v>
      </c>
      <c r="IG30" s="28">
        <v>43</v>
      </c>
      <c r="IH30" s="28">
        <v>36</v>
      </c>
      <c r="II30" s="28">
        <v>44</v>
      </c>
      <c r="IJ30" s="27">
        <v>54</v>
      </c>
      <c r="IK30" s="1">
        <v>47</v>
      </c>
      <c r="IL30" s="28">
        <v>50</v>
      </c>
      <c r="IM30" s="1">
        <v>46</v>
      </c>
      <c r="IN30" s="28">
        <v>47</v>
      </c>
      <c r="IO30" s="27">
        <v>47</v>
      </c>
      <c r="IP30" s="27">
        <v>49</v>
      </c>
      <c r="IQ30" s="28">
        <v>53</v>
      </c>
      <c r="IR30" s="27">
        <v>56</v>
      </c>
      <c r="IS30" s="27">
        <v>49</v>
      </c>
      <c r="IT30" s="1">
        <v>50</v>
      </c>
      <c r="IU30" s="1">
        <v>48</v>
      </c>
      <c r="IV30" s="27">
        <v>49</v>
      </c>
      <c r="IW30" s="27">
        <v>43</v>
      </c>
      <c r="IX30" s="27">
        <v>34</v>
      </c>
      <c r="IY30" s="27">
        <v>32</v>
      </c>
      <c r="IZ30" s="1">
        <v>32</v>
      </c>
      <c r="JA30" s="1">
        <v>38</v>
      </c>
      <c r="JB30" s="1">
        <v>43</v>
      </c>
      <c r="JC30" s="27">
        <v>40</v>
      </c>
      <c r="JD30" s="1">
        <v>38</v>
      </c>
      <c r="JE30" s="1">
        <v>39</v>
      </c>
      <c r="JF30" s="1">
        <v>41</v>
      </c>
      <c r="JG30" s="28">
        <v>37</v>
      </c>
      <c r="JH30" s="1">
        <v>31</v>
      </c>
      <c r="JI30" s="1">
        <v>23</v>
      </c>
      <c r="JJ30" s="1">
        <v>22</v>
      </c>
      <c r="JK30" s="1">
        <v>25</v>
      </c>
      <c r="JL30" s="1">
        <v>21</v>
      </c>
      <c r="JM30" s="1">
        <v>20</v>
      </c>
      <c r="JN30" s="1">
        <v>20</v>
      </c>
    </row>
    <row r="31" spans="1:274" x14ac:dyDescent="0.2">
      <c r="A31" s="5" t="s">
        <v>21</v>
      </c>
      <c r="B31" s="11">
        <v>2</v>
      </c>
      <c r="C31" s="11">
        <v>2</v>
      </c>
      <c r="D31" s="11">
        <v>3</v>
      </c>
      <c r="E31" s="11">
        <v>1</v>
      </c>
      <c r="F31" s="11">
        <v>1</v>
      </c>
      <c r="G31" s="11">
        <v>1</v>
      </c>
      <c r="H31" s="11">
        <v>1</v>
      </c>
      <c r="I31" s="11">
        <v>1</v>
      </c>
      <c r="J31" s="11"/>
      <c r="K31" s="11">
        <v>1</v>
      </c>
      <c r="L31" s="11">
        <v>1</v>
      </c>
      <c r="M31" s="11">
        <v>2</v>
      </c>
      <c r="N31" s="11">
        <v>2</v>
      </c>
      <c r="O31" s="11">
        <v>1</v>
      </c>
      <c r="P31" s="11">
        <v>1</v>
      </c>
      <c r="Q31" s="11">
        <v>1</v>
      </c>
      <c r="R31" s="11">
        <v>1</v>
      </c>
      <c r="S31" s="11">
        <v>1</v>
      </c>
      <c r="T31" s="11">
        <v>1</v>
      </c>
      <c r="U31" s="11"/>
      <c r="V31" s="11">
        <v>2</v>
      </c>
      <c r="W31" s="11">
        <v>1</v>
      </c>
      <c r="X31" s="11">
        <v>3</v>
      </c>
      <c r="Y31" s="11">
        <v>5</v>
      </c>
      <c r="Z31" s="11">
        <v>4</v>
      </c>
      <c r="AA31" s="11">
        <v>3</v>
      </c>
      <c r="AB31" s="11">
        <v>2</v>
      </c>
      <c r="AC31" s="11">
        <v>2</v>
      </c>
      <c r="AD31" s="11">
        <v>2</v>
      </c>
      <c r="AE31" s="11">
        <v>1</v>
      </c>
      <c r="AF31" s="11">
        <v>1</v>
      </c>
      <c r="AG31" s="11">
        <v>1</v>
      </c>
      <c r="AH31" s="11">
        <v>1</v>
      </c>
      <c r="AI31" s="11">
        <v>1</v>
      </c>
      <c r="AJ31" s="11">
        <v>2</v>
      </c>
      <c r="AK31" s="11">
        <v>3</v>
      </c>
      <c r="AL31" s="11">
        <v>3</v>
      </c>
      <c r="AM31" s="11">
        <v>3</v>
      </c>
      <c r="AN31" s="1">
        <v>6</v>
      </c>
      <c r="AO31" s="1">
        <v>5</v>
      </c>
      <c r="AP31" s="1">
        <v>2</v>
      </c>
      <c r="AQ31" s="1">
        <v>1</v>
      </c>
      <c r="AR31" s="1">
        <v>5</v>
      </c>
      <c r="AS31" s="1">
        <v>2</v>
      </c>
      <c r="AT31" s="1">
        <v>3</v>
      </c>
      <c r="AU31" s="1">
        <v>4</v>
      </c>
      <c r="AV31" s="2">
        <v>3</v>
      </c>
      <c r="AW31" s="2">
        <v>4</v>
      </c>
      <c r="AX31" s="2">
        <v>4</v>
      </c>
      <c r="AY31" s="2">
        <v>3</v>
      </c>
      <c r="AZ31" s="1">
        <v>4</v>
      </c>
      <c r="BA31" s="2">
        <v>2</v>
      </c>
      <c r="BB31" s="2"/>
      <c r="BC31" s="2">
        <v>1</v>
      </c>
      <c r="BD31" s="1"/>
      <c r="BE31" s="2"/>
      <c r="BF31" s="2"/>
      <c r="BG31" s="1"/>
      <c r="BH31" s="1"/>
      <c r="BI31" s="2"/>
      <c r="BJ31" s="1">
        <v>2</v>
      </c>
      <c r="BK31" s="1">
        <v>2</v>
      </c>
      <c r="BL31" s="1">
        <v>1</v>
      </c>
      <c r="BM31" s="2">
        <v>1</v>
      </c>
      <c r="BN31" s="1"/>
      <c r="BO31" s="1"/>
      <c r="BP31" s="1">
        <v>1</v>
      </c>
      <c r="BQ31" s="2">
        <v>1</v>
      </c>
      <c r="BR31" s="2">
        <v>1</v>
      </c>
      <c r="BS31" s="1">
        <v>2</v>
      </c>
      <c r="BT31" s="2">
        <v>2</v>
      </c>
      <c r="BU31" s="2">
        <v>2</v>
      </c>
      <c r="BV31" s="1">
        <v>1</v>
      </c>
      <c r="BW31" s="1">
        <v>1</v>
      </c>
      <c r="BX31">
        <v>1</v>
      </c>
      <c r="BY31" s="2">
        <v>1</v>
      </c>
      <c r="BZ31">
        <v>1</v>
      </c>
      <c r="CA31">
        <v>1</v>
      </c>
      <c r="CB31" s="2">
        <v>1</v>
      </c>
      <c r="CC31" s="20">
        <v>1</v>
      </c>
      <c r="CD31" s="20">
        <v>2</v>
      </c>
      <c r="CE31">
        <v>1</v>
      </c>
      <c r="CF31" s="20">
        <v>2</v>
      </c>
      <c r="CG31">
        <v>2</v>
      </c>
      <c r="CH31" s="20">
        <v>1</v>
      </c>
      <c r="CI31" s="20">
        <v>1</v>
      </c>
      <c r="CJ31">
        <v>1</v>
      </c>
      <c r="CK31">
        <v>1</v>
      </c>
      <c r="CL31">
        <v>1</v>
      </c>
      <c r="CM31">
        <v>1</v>
      </c>
      <c r="CN31">
        <v>1</v>
      </c>
      <c r="CO31">
        <v>1</v>
      </c>
      <c r="CP31">
        <v>1</v>
      </c>
      <c r="CQ31">
        <v>2</v>
      </c>
      <c r="CR31">
        <v>1</v>
      </c>
      <c r="CS31">
        <v>2</v>
      </c>
      <c r="CT31">
        <v>1</v>
      </c>
      <c r="CU31">
        <v>1</v>
      </c>
      <c r="CV31">
        <v>1</v>
      </c>
      <c r="CW31" s="20">
        <v>1</v>
      </c>
      <c r="CX31" s="20"/>
      <c r="CY31" s="20"/>
      <c r="CZ31" s="20"/>
      <c r="DA31" s="2">
        <v>1</v>
      </c>
      <c r="DB31" s="20">
        <v>2</v>
      </c>
      <c r="DC31" s="20">
        <v>3</v>
      </c>
      <c r="DD31" s="20">
        <v>3</v>
      </c>
      <c r="DE31" s="20">
        <v>5</v>
      </c>
      <c r="DF31" s="20">
        <v>6</v>
      </c>
      <c r="DG31" s="20">
        <v>8</v>
      </c>
      <c r="DH31" s="21">
        <v>9</v>
      </c>
      <c r="DI31" s="20">
        <v>4</v>
      </c>
      <c r="DJ31" s="21">
        <v>4</v>
      </c>
      <c r="DK31" s="21">
        <v>6</v>
      </c>
      <c r="DL31" s="21">
        <v>4</v>
      </c>
      <c r="DM31" s="21">
        <v>4</v>
      </c>
      <c r="DN31" s="21">
        <v>4</v>
      </c>
      <c r="DO31" s="27">
        <v>5</v>
      </c>
      <c r="DP31" s="27">
        <v>10</v>
      </c>
      <c r="DQ31" s="27">
        <v>8</v>
      </c>
      <c r="DR31" s="1">
        <v>15</v>
      </c>
      <c r="DS31" s="27">
        <v>15</v>
      </c>
      <c r="DT31" s="27">
        <v>11</v>
      </c>
      <c r="DU31" s="2">
        <v>10</v>
      </c>
      <c r="DV31" s="1">
        <v>8</v>
      </c>
      <c r="DW31" s="27">
        <v>6</v>
      </c>
      <c r="DX31" s="27">
        <v>8</v>
      </c>
      <c r="DY31" s="1">
        <v>6</v>
      </c>
      <c r="DZ31" s="27">
        <v>8</v>
      </c>
      <c r="EA31" s="27">
        <v>11</v>
      </c>
      <c r="EB31" s="27">
        <v>11</v>
      </c>
      <c r="EC31" s="27">
        <v>10</v>
      </c>
      <c r="ED31" s="27">
        <v>10</v>
      </c>
      <c r="EE31" s="1">
        <v>22</v>
      </c>
      <c r="EF31" s="1">
        <v>19</v>
      </c>
      <c r="EG31" s="1">
        <v>18</v>
      </c>
      <c r="EH31" s="28">
        <v>6</v>
      </c>
      <c r="EI31" s="1">
        <v>7</v>
      </c>
      <c r="EJ31" s="1">
        <v>8</v>
      </c>
      <c r="EK31" s="1">
        <v>6</v>
      </c>
      <c r="EL31" s="28">
        <v>5</v>
      </c>
      <c r="EM31" s="27">
        <v>3</v>
      </c>
      <c r="EN31" s="1">
        <v>6</v>
      </c>
      <c r="EO31" s="27">
        <v>6</v>
      </c>
      <c r="EP31" s="28">
        <v>4</v>
      </c>
      <c r="EQ31" s="27">
        <v>5</v>
      </c>
      <c r="ER31" s="28">
        <v>7</v>
      </c>
      <c r="ES31" s="27">
        <v>8</v>
      </c>
      <c r="ET31" s="1">
        <v>6</v>
      </c>
      <c r="EU31" s="27">
        <v>5</v>
      </c>
      <c r="EV31" s="28">
        <v>9</v>
      </c>
      <c r="EW31" s="27">
        <v>8</v>
      </c>
      <c r="EX31" s="28">
        <v>7</v>
      </c>
      <c r="EY31" s="27">
        <v>12</v>
      </c>
      <c r="EZ31" s="28">
        <v>13</v>
      </c>
      <c r="FA31" s="27">
        <v>10</v>
      </c>
      <c r="FB31" s="28">
        <v>7</v>
      </c>
      <c r="FC31" s="27">
        <v>7</v>
      </c>
      <c r="FD31" s="28">
        <v>7</v>
      </c>
      <c r="FE31" s="27">
        <v>9</v>
      </c>
      <c r="FF31" s="28">
        <v>9</v>
      </c>
      <c r="FG31" s="27">
        <v>7</v>
      </c>
      <c r="FH31" s="28">
        <v>7</v>
      </c>
      <c r="FI31" s="27">
        <v>2</v>
      </c>
      <c r="FJ31" s="28">
        <v>4</v>
      </c>
      <c r="FK31" s="27">
        <v>7</v>
      </c>
      <c r="FL31" s="28">
        <v>12</v>
      </c>
      <c r="FM31" s="27">
        <v>16</v>
      </c>
      <c r="FN31" s="28">
        <v>16</v>
      </c>
      <c r="FO31" s="27">
        <v>12</v>
      </c>
      <c r="FP31" s="28">
        <v>13</v>
      </c>
      <c r="FQ31" s="27">
        <v>13</v>
      </c>
      <c r="FR31" s="28">
        <v>11</v>
      </c>
      <c r="FS31" s="27">
        <v>7</v>
      </c>
      <c r="FT31" s="28">
        <v>6</v>
      </c>
      <c r="FU31" s="27">
        <v>3</v>
      </c>
      <c r="FV31" s="28">
        <v>11</v>
      </c>
      <c r="FW31" s="27">
        <v>13</v>
      </c>
      <c r="FX31" s="28">
        <v>14</v>
      </c>
      <c r="FY31" s="27">
        <v>20</v>
      </c>
      <c r="FZ31" s="28">
        <v>18</v>
      </c>
      <c r="GA31" s="27">
        <v>6</v>
      </c>
      <c r="GB31" s="28">
        <v>6</v>
      </c>
      <c r="GC31" s="27">
        <v>1</v>
      </c>
      <c r="GD31" s="28">
        <v>3</v>
      </c>
      <c r="GE31" s="27">
        <v>3</v>
      </c>
      <c r="GF31" s="28">
        <v>3</v>
      </c>
      <c r="GG31" s="27">
        <v>3</v>
      </c>
      <c r="GH31" s="28">
        <v>6</v>
      </c>
      <c r="GI31" s="27">
        <v>6</v>
      </c>
      <c r="GJ31" s="28">
        <v>5</v>
      </c>
      <c r="GK31" s="1">
        <v>6</v>
      </c>
      <c r="GL31" s="28">
        <v>4</v>
      </c>
      <c r="GM31" s="28">
        <v>5</v>
      </c>
      <c r="GN31" s="28">
        <v>4</v>
      </c>
      <c r="GO31" s="27">
        <v>3</v>
      </c>
      <c r="GP31" s="28">
        <v>3</v>
      </c>
      <c r="GQ31" s="27">
        <v>4</v>
      </c>
      <c r="GR31" s="28">
        <v>2</v>
      </c>
      <c r="GS31" s="27">
        <v>2</v>
      </c>
      <c r="GT31" s="28">
        <v>6</v>
      </c>
      <c r="GU31" s="27">
        <v>8</v>
      </c>
      <c r="GV31" s="28">
        <v>6</v>
      </c>
      <c r="GW31" s="27">
        <v>9</v>
      </c>
      <c r="GX31" s="28">
        <v>9</v>
      </c>
      <c r="GY31" s="27">
        <v>5</v>
      </c>
      <c r="GZ31" s="28">
        <v>5</v>
      </c>
      <c r="HA31" s="27">
        <v>4</v>
      </c>
      <c r="HB31" s="28">
        <v>5</v>
      </c>
      <c r="HC31" s="27">
        <v>3</v>
      </c>
      <c r="HD31" s="28">
        <v>3</v>
      </c>
      <c r="HE31" s="27">
        <v>3</v>
      </c>
      <c r="HF31" s="28">
        <v>6</v>
      </c>
      <c r="HG31" s="27">
        <v>8</v>
      </c>
      <c r="HH31" s="28">
        <v>10</v>
      </c>
      <c r="HI31" s="27">
        <v>13</v>
      </c>
      <c r="HJ31" s="28">
        <v>11</v>
      </c>
      <c r="HK31" s="27">
        <v>11</v>
      </c>
      <c r="HL31" s="28">
        <v>9</v>
      </c>
      <c r="HM31" s="27">
        <v>9</v>
      </c>
      <c r="HN31" s="28">
        <v>10</v>
      </c>
      <c r="HO31" s="27">
        <v>12</v>
      </c>
      <c r="HP31" s="28">
        <v>9</v>
      </c>
      <c r="HQ31" s="27">
        <v>7</v>
      </c>
      <c r="HR31" s="28">
        <v>6</v>
      </c>
      <c r="HS31" s="27">
        <v>9</v>
      </c>
      <c r="HT31" s="28">
        <v>11</v>
      </c>
      <c r="HU31" s="27">
        <v>11</v>
      </c>
      <c r="HV31" s="28">
        <v>11</v>
      </c>
      <c r="HW31" s="27">
        <v>11</v>
      </c>
      <c r="HX31" s="28">
        <v>10</v>
      </c>
      <c r="HY31" s="27">
        <v>8</v>
      </c>
      <c r="HZ31" s="28">
        <v>6</v>
      </c>
      <c r="IA31" s="27">
        <v>6</v>
      </c>
      <c r="IB31" s="28">
        <v>5</v>
      </c>
      <c r="IC31" s="27">
        <v>5</v>
      </c>
      <c r="ID31" s="28">
        <v>10</v>
      </c>
      <c r="IE31" s="27">
        <v>8</v>
      </c>
      <c r="IF31" s="28">
        <v>11</v>
      </c>
      <c r="IG31" s="27">
        <v>17</v>
      </c>
      <c r="IH31" s="28">
        <v>19</v>
      </c>
      <c r="II31" s="27">
        <v>20</v>
      </c>
      <c r="IJ31" s="27">
        <v>24</v>
      </c>
      <c r="IK31" s="1">
        <v>27</v>
      </c>
      <c r="IL31" s="27">
        <v>29</v>
      </c>
      <c r="IM31" s="1">
        <v>26</v>
      </c>
      <c r="IN31" s="27">
        <v>33</v>
      </c>
      <c r="IO31" s="28">
        <v>35</v>
      </c>
      <c r="IP31" s="27">
        <v>44</v>
      </c>
      <c r="IQ31" s="27">
        <v>43</v>
      </c>
      <c r="IR31" s="27">
        <v>47</v>
      </c>
      <c r="IS31" s="27">
        <v>48</v>
      </c>
      <c r="IT31" s="1">
        <v>42</v>
      </c>
      <c r="IU31" s="1">
        <v>44</v>
      </c>
      <c r="IV31" s="27">
        <v>37</v>
      </c>
      <c r="IW31" s="27">
        <v>25</v>
      </c>
      <c r="IX31" s="27">
        <v>17</v>
      </c>
      <c r="IY31" s="27">
        <v>13</v>
      </c>
      <c r="IZ31" s="1">
        <v>10</v>
      </c>
      <c r="JA31" s="1">
        <v>10</v>
      </c>
      <c r="JB31" s="1">
        <v>13</v>
      </c>
      <c r="JC31" s="27">
        <v>17</v>
      </c>
      <c r="JD31" s="1">
        <v>22</v>
      </c>
      <c r="JE31" s="1">
        <v>27</v>
      </c>
      <c r="JF31" s="1">
        <v>32</v>
      </c>
      <c r="JG31" s="28">
        <v>25</v>
      </c>
      <c r="JH31" s="1">
        <v>21</v>
      </c>
      <c r="JI31" s="1">
        <v>11</v>
      </c>
      <c r="JJ31" s="1">
        <v>7</v>
      </c>
      <c r="JK31" s="1">
        <v>6</v>
      </c>
      <c r="JL31" s="1">
        <v>7</v>
      </c>
      <c r="JM31" s="1">
        <v>6</v>
      </c>
      <c r="JN31" s="1">
        <v>10</v>
      </c>
    </row>
    <row r="32" spans="1:274" x14ac:dyDescent="0.2">
      <c r="A32" s="5" t="s">
        <v>22</v>
      </c>
      <c r="B32" s="11">
        <v>2</v>
      </c>
      <c r="C32" s="11">
        <v>3</v>
      </c>
      <c r="D32" s="11">
        <v>3</v>
      </c>
      <c r="E32" s="11">
        <v>4</v>
      </c>
      <c r="F32" s="11">
        <v>1</v>
      </c>
      <c r="G32" s="11">
        <v>2</v>
      </c>
      <c r="H32" s="11">
        <v>2</v>
      </c>
      <c r="I32" s="11">
        <v>1</v>
      </c>
      <c r="J32" s="11">
        <v>1</v>
      </c>
      <c r="K32" s="11">
        <v>1</v>
      </c>
      <c r="L32" s="11">
        <v>2</v>
      </c>
      <c r="M32" s="11">
        <v>2</v>
      </c>
      <c r="N32" s="11">
        <v>2</v>
      </c>
      <c r="O32" s="11">
        <v>3</v>
      </c>
      <c r="P32" s="11">
        <v>12</v>
      </c>
      <c r="Q32" s="11">
        <v>1</v>
      </c>
      <c r="R32" s="11">
        <v>2</v>
      </c>
      <c r="S32" s="11">
        <v>3</v>
      </c>
      <c r="T32" s="11">
        <v>3</v>
      </c>
      <c r="U32" s="11">
        <v>3</v>
      </c>
      <c r="V32" s="11">
        <v>3</v>
      </c>
      <c r="W32" s="11">
        <v>3</v>
      </c>
      <c r="X32" s="11">
        <v>5</v>
      </c>
      <c r="Y32" s="11">
        <v>3</v>
      </c>
      <c r="Z32" s="11">
        <v>4</v>
      </c>
      <c r="AA32" s="11">
        <v>3</v>
      </c>
      <c r="AB32" s="11">
        <v>2</v>
      </c>
      <c r="AC32" s="11">
        <v>1</v>
      </c>
      <c r="AD32" s="11">
        <v>2</v>
      </c>
      <c r="AE32" s="11"/>
      <c r="AF32" s="11">
        <v>4</v>
      </c>
      <c r="AG32" s="11">
        <v>2</v>
      </c>
      <c r="AH32" s="11">
        <v>3</v>
      </c>
      <c r="AI32" s="11">
        <v>4</v>
      </c>
      <c r="AJ32" s="11">
        <v>4</v>
      </c>
      <c r="AK32" s="11">
        <v>13</v>
      </c>
      <c r="AL32" s="11">
        <v>16</v>
      </c>
      <c r="AM32" s="11">
        <v>15</v>
      </c>
      <c r="AN32" s="1">
        <v>16</v>
      </c>
      <c r="AO32" s="1">
        <v>9</v>
      </c>
      <c r="AP32" s="1">
        <v>7</v>
      </c>
      <c r="AQ32" s="1">
        <v>9</v>
      </c>
      <c r="AR32" s="1">
        <v>8</v>
      </c>
      <c r="AS32" s="1">
        <v>12</v>
      </c>
      <c r="AT32" s="1">
        <v>11</v>
      </c>
      <c r="AU32" s="1">
        <v>14</v>
      </c>
      <c r="AV32" s="2">
        <v>12</v>
      </c>
      <c r="AW32" s="2">
        <v>10</v>
      </c>
      <c r="AX32" s="2">
        <v>13</v>
      </c>
      <c r="AY32" s="2">
        <v>15</v>
      </c>
      <c r="AZ32" s="1">
        <v>14</v>
      </c>
      <c r="BA32" s="2">
        <v>11</v>
      </c>
      <c r="BB32" s="2">
        <v>14</v>
      </c>
      <c r="BC32" s="2">
        <v>12</v>
      </c>
      <c r="BD32" s="1">
        <v>13</v>
      </c>
      <c r="BE32" s="2">
        <v>13</v>
      </c>
      <c r="BF32" s="2">
        <v>19</v>
      </c>
      <c r="BG32" s="1">
        <v>19</v>
      </c>
      <c r="BH32" s="1">
        <v>23</v>
      </c>
      <c r="BI32" s="2">
        <v>24</v>
      </c>
      <c r="BJ32" s="1">
        <v>19</v>
      </c>
      <c r="BK32" s="1">
        <v>17</v>
      </c>
      <c r="BL32" s="1">
        <v>16</v>
      </c>
      <c r="BM32" s="2">
        <v>11</v>
      </c>
      <c r="BN32" s="1">
        <v>10</v>
      </c>
      <c r="BO32" s="1">
        <v>9</v>
      </c>
      <c r="BP32" s="1">
        <v>10</v>
      </c>
      <c r="BQ32" s="2">
        <v>8</v>
      </c>
      <c r="BR32" s="2">
        <v>11</v>
      </c>
      <c r="BS32" s="1">
        <v>12</v>
      </c>
      <c r="BT32" s="2">
        <v>16</v>
      </c>
      <c r="BU32" s="2">
        <v>16</v>
      </c>
      <c r="BV32" s="1">
        <v>16</v>
      </c>
      <c r="BW32" s="1">
        <v>14</v>
      </c>
      <c r="BX32">
        <v>12</v>
      </c>
      <c r="BY32" s="2">
        <v>11</v>
      </c>
      <c r="BZ32">
        <v>9</v>
      </c>
      <c r="CA32">
        <v>8</v>
      </c>
      <c r="CB32" s="2">
        <v>6</v>
      </c>
      <c r="CC32" s="20">
        <v>5</v>
      </c>
      <c r="CD32" s="20">
        <v>7</v>
      </c>
      <c r="CE32">
        <v>12</v>
      </c>
      <c r="CF32" s="20">
        <v>18</v>
      </c>
      <c r="CG32">
        <v>19</v>
      </c>
      <c r="CH32" s="20">
        <v>17</v>
      </c>
      <c r="CI32" s="20">
        <v>14</v>
      </c>
      <c r="CJ32">
        <v>14</v>
      </c>
      <c r="CK32">
        <v>16</v>
      </c>
      <c r="CL32">
        <v>11</v>
      </c>
      <c r="CM32">
        <v>10</v>
      </c>
      <c r="CN32">
        <v>12</v>
      </c>
      <c r="CO32">
        <v>12</v>
      </c>
      <c r="CP32">
        <v>18</v>
      </c>
      <c r="CQ32">
        <v>22</v>
      </c>
      <c r="CR32">
        <v>29</v>
      </c>
      <c r="CS32">
        <v>25</v>
      </c>
      <c r="CT32">
        <v>20</v>
      </c>
      <c r="CU32">
        <v>18</v>
      </c>
      <c r="CV32">
        <v>16</v>
      </c>
      <c r="CW32" s="20">
        <v>24</v>
      </c>
      <c r="CX32" s="20">
        <v>17</v>
      </c>
      <c r="CY32" s="20">
        <v>24</v>
      </c>
      <c r="CZ32" s="20">
        <v>27</v>
      </c>
      <c r="DA32" s="2">
        <v>28</v>
      </c>
      <c r="DB32" s="20">
        <v>25</v>
      </c>
      <c r="DC32" s="20">
        <v>37</v>
      </c>
      <c r="DD32" s="20">
        <v>47</v>
      </c>
      <c r="DE32" s="20">
        <v>49</v>
      </c>
      <c r="DF32" s="20">
        <v>58</v>
      </c>
      <c r="DG32" s="20">
        <v>61</v>
      </c>
      <c r="DH32" s="21">
        <v>59</v>
      </c>
      <c r="DI32" s="20">
        <v>49</v>
      </c>
      <c r="DJ32" s="21">
        <v>52</v>
      </c>
      <c r="DK32" s="21">
        <v>51</v>
      </c>
      <c r="DL32" s="21">
        <v>75</v>
      </c>
      <c r="DM32" s="2">
        <v>47</v>
      </c>
      <c r="DN32" s="21">
        <v>50</v>
      </c>
      <c r="DO32" s="27">
        <v>56</v>
      </c>
      <c r="DP32" s="27">
        <v>76</v>
      </c>
      <c r="DQ32" s="27">
        <v>88</v>
      </c>
      <c r="DR32" s="2">
        <v>83</v>
      </c>
      <c r="DS32" s="27">
        <v>86</v>
      </c>
      <c r="DT32" s="27">
        <v>81</v>
      </c>
      <c r="DU32" s="2">
        <v>78</v>
      </c>
      <c r="DV32" s="1">
        <v>80</v>
      </c>
      <c r="DW32" s="27">
        <v>75</v>
      </c>
      <c r="DX32" s="27">
        <v>69</v>
      </c>
      <c r="DY32" s="1">
        <v>65</v>
      </c>
      <c r="DZ32" s="27">
        <v>71</v>
      </c>
      <c r="EA32" s="2">
        <v>70</v>
      </c>
      <c r="EB32" s="27">
        <v>69</v>
      </c>
      <c r="EC32" s="27">
        <v>74</v>
      </c>
      <c r="ED32" s="27">
        <v>75</v>
      </c>
      <c r="EE32" s="2">
        <v>76</v>
      </c>
      <c r="EF32" s="1">
        <v>67</v>
      </c>
      <c r="EG32" s="1">
        <v>57</v>
      </c>
      <c r="EH32" s="27">
        <v>55</v>
      </c>
      <c r="EI32" s="1">
        <v>60</v>
      </c>
      <c r="EJ32" s="1">
        <v>54</v>
      </c>
      <c r="EK32" s="1">
        <v>44</v>
      </c>
      <c r="EL32" s="28">
        <v>47</v>
      </c>
      <c r="EM32" s="27">
        <v>51</v>
      </c>
      <c r="EN32" s="1">
        <v>59</v>
      </c>
      <c r="EO32" s="27">
        <v>54</v>
      </c>
      <c r="EP32" s="28">
        <v>60</v>
      </c>
      <c r="EQ32" s="27">
        <v>59</v>
      </c>
      <c r="ER32" s="28">
        <v>57</v>
      </c>
      <c r="ES32" s="27">
        <v>43</v>
      </c>
      <c r="ET32" s="1">
        <v>38</v>
      </c>
      <c r="EU32" s="27">
        <v>40</v>
      </c>
      <c r="EV32" s="28">
        <v>41</v>
      </c>
      <c r="EW32" s="27">
        <v>44</v>
      </c>
      <c r="EX32" s="28">
        <v>60</v>
      </c>
      <c r="EY32" s="27">
        <v>63</v>
      </c>
      <c r="EZ32" s="28">
        <v>77</v>
      </c>
      <c r="FA32" s="27">
        <v>70</v>
      </c>
      <c r="FB32" s="28">
        <v>69</v>
      </c>
      <c r="FC32" s="27">
        <v>71</v>
      </c>
      <c r="FD32" s="28">
        <v>58</v>
      </c>
      <c r="FE32" s="27">
        <v>50</v>
      </c>
      <c r="FF32" s="28">
        <v>51</v>
      </c>
      <c r="FG32" s="27">
        <v>47</v>
      </c>
      <c r="FH32" s="28">
        <v>49</v>
      </c>
      <c r="FI32" s="27">
        <v>36</v>
      </c>
      <c r="FJ32" s="28">
        <v>40</v>
      </c>
      <c r="FK32" s="27">
        <v>43</v>
      </c>
      <c r="FL32" s="28">
        <v>45</v>
      </c>
      <c r="FM32" s="27">
        <v>48</v>
      </c>
      <c r="FN32" s="28">
        <v>51</v>
      </c>
      <c r="FO32" s="27">
        <v>50</v>
      </c>
      <c r="FP32" s="28">
        <v>57</v>
      </c>
      <c r="FQ32" s="27">
        <v>77</v>
      </c>
      <c r="FR32" s="28">
        <v>50</v>
      </c>
      <c r="FS32" s="27">
        <v>45</v>
      </c>
      <c r="FT32" s="28">
        <v>47</v>
      </c>
      <c r="FU32" s="27">
        <v>45</v>
      </c>
      <c r="FV32" s="28">
        <v>63</v>
      </c>
      <c r="FW32" s="27">
        <v>75</v>
      </c>
      <c r="FX32" s="28">
        <v>70</v>
      </c>
      <c r="FY32" s="27">
        <v>77</v>
      </c>
      <c r="FZ32" s="28">
        <v>76</v>
      </c>
      <c r="GA32" s="27">
        <v>71</v>
      </c>
      <c r="GB32" s="28">
        <v>74</v>
      </c>
      <c r="GC32" s="27">
        <v>64</v>
      </c>
      <c r="GD32" s="28">
        <v>52</v>
      </c>
      <c r="GE32" s="27">
        <v>50</v>
      </c>
      <c r="GF32" s="28">
        <v>51</v>
      </c>
      <c r="GG32" s="27">
        <v>47</v>
      </c>
      <c r="GH32" s="28">
        <v>58</v>
      </c>
      <c r="GI32" s="27">
        <v>63</v>
      </c>
      <c r="GJ32" s="28">
        <v>78</v>
      </c>
      <c r="GK32" s="1">
        <v>76</v>
      </c>
      <c r="GL32" s="28">
        <v>62</v>
      </c>
      <c r="GM32" s="28">
        <v>57</v>
      </c>
      <c r="GN32" s="28">
        <v>47</v>
      </c>
      <c r="GO32" s="27">
        <v>45</v>
      </c>
      <c r="GP32" s="28">
        <v>45</v>
      </c>
      <c r="GQ32" s="27">
        <v>46</v>
      </c>
      <c r="GR32" s="28">
        <v>43</v>
      </c>
      <c r="GS32" s="27">
        <v>37</v>
      </c>
      <c r="GT32" s="28">
        <v>46</v>
      </c>
      <c r="GU32" s="27">
        <v>68</v>
      </c>
      <c r="GV32" s="28">
        <v>152</v>
      </c>
      <c r="GW32" s="27">
        <v>199</v>
      </c>
      <c r="GX32" s="28">
        <v>87</v>
      </c>
      <c r="GY32" s="27">
        <v>76</v>
      </c>
      <c r="GZ32" s="28">
        <v>76</v>
      </c>
      <c r="HA32" s="27">
        <v>67</v>
      </c>
      <c r="HB32" s="28">
        <v>61</v>
      </c>
      <c r="HC32" s="27">
        <v>60</v>
      </c>
      <c r="HD32" s="28">
        <v>61</v>
      </c>
      <c r="HE32" s="27">
        <v>54</v>
      </c>
      <c r="HF32" s="28">
        <v>57</v>
      </c>
      <c r="HG32" s="27">
        <v>79</v>
      </c>
      <c r="HH32" s="28">
        <v>82</v>
      </c>
      <c r="HI32" s="27">
        <v>76</v>
      </c>
      <c r="HJ32" s="28">
        <v>76</v>
      </c>
      <c r="HK32" s="27">
        <v>80</v>
      </c>
      <c r="HL32" s="28">
        <v>74</v>
      </c>
      <c r="HM32" s="27">
        <v>69</v>
      </c>
      <c r="HN32" s="28">
        <v>61</v>
      </c>
      <c r="HO32" s="27">
        <v>61</v>
      </c>
      <c r="HP32" s="28">
        <v>62</v>
      </c>
      <c r="HQ32" s="27">
        <v>57</v>
      </c>
      <c r="HR32" s="28">
        <v>66</v>
      </c>
      <c r="HS32" s="27">
        <v>78</v>
      </c>
      <c r="HT32" s="28">
        <v>97</v>
      </c>
      <c r="HU32" s="27">
        <v>109</v>
      </c>
      <c r="HV32" s="28">
        <v>111</v>
      </c>
      <c r="HW32" s="27">
        <v>116</v>
      </c>
      <c r="HX32" s="28">
        <v>112</v>
      </c>
      <c r="HY32" s="27">
        <v>120</v>
      </c>
      <c r="HZ32" s="28">
        <v>113</v>
      </c>
      <c r="IA32" s="27">
        <v>107</v>
      </c>
      <c r="IB32" s="28">
        <v>113</v>
      </c>
      <c r="IC32" s="27">
        <v>111</v>
      </c>
      <c r="ID32" s="28">
        <v>125</v>
      </c>
      <c r="IE32" s="27">
        <v>150</v>
      </c>
      <c r="IF32" s="28">
        <v>153</v>
      </c>
      <c r="IG32" s="27">
        <v>169</v>
      </c>
      <c r="IH32" s="28">
        <v>164</v>
      </c>
      <c r="II32" s="27">
        <v>212</v>
      </c>
      <c r="IJ32" s="27">
        <v>257</v>
      </c>
      <c r="IK32" s="1">
        <v>257</v>
      </c>
      <c r="IL32" s="27">
        <v>250</v>
      </c>
      <c r="IM32" s="1">
        <v>269</v>
      </c>
      <c r="IN32" s="27">
        <v>298</v>
      </c>
      <c r="IO32" s="27">
        <v>342</v>
      </c>
      <c r="IP32" s="28">
        <v>366</v>
      </c>
      <c r="IQ32" s="27">
        <v>396</v>
      </c>
      <c r="IR32" s="27">
        <v>411</v>
      </c>
      <c r="IS32" s="27">
        <v>396</v>
      </c>
      <c r="IT32" s="1">
        <v>371</v>
      </c>
      <c r="IU32" s="1">
        <v>314</v>
      </c>
      <c r="IV32" s="27">
        <v>290</v>
      </c>
      <c r="IW32" s="27">
        <v>240</v>
      </c>
      <c r="IX32" s="27">
        <v>164</v>
      </c>
      <c r="IY32" s="27">
        <v>138</v>
      </c>
      <c r="IZ32" s="1">
        <v>117</v>
      </c>
      <c r="JA32" s="1">
        <v>146</v>
      </c>
      <c r="JB32" s="1">
        <v>177</v>
      </c>
      <c r="JC32" s="27">
        <v>194</v>
      </c>
      <c r="JD32" s="1">
        <v>206</v>
      </c>
      <c r="JE32" s="1">
        <v>209</v>
      </c>
      <c r="JF32" s="1">
        <v>195</v>
      </c>
      <c r="JG32" s="28">
        <v>164</v>
      </c>
      <c r="JH32" s="1">
        <v>151</v>
      </c>
      <c r="JI32" s="1">
        <v>127</v>
      </c>
      <c r="JJ32" s="1">
        <v>107</v>
      </c>
      <c r="JK32" s="1">
        <v>96</v>
      </c>
      <c r="JL32" s="1">
        <v>92</v>
      </c>
      <c r="JM32" s="1">
        <v>93</v>
      </c>
      <c r="JN32" s="1">
        <v>110</v>
      </c>
    </row>
    <row r="33" spans="1:274" x14ac:dyDescent="0.2">
      <c r="A33" s="5" t="s">
        <v>23</v>
      </c>
      <c r="B33" s="11"/>
      <c r="C33" s="11"/>
      <c r="D33" s="11"/>
      <c r="E33" s="11">
        <v>1</v>
      </c>
      <c r="F33" s="11">
        <v>2</v>
      </c>
      <c r="G33" s="11">
        <v>1</v>
      </c>
      <c r="H33" s="11">
        <v>1</v>
      </c>
      <c r="I33" s="11">
        <v>1</v>
      </c>
      <c r="J33" s="11">
        <v>1</v>
      </c>
      <c r="K33" s="11">
        <v>1</v>
      </c>
      <c r="L33" s="11">
        <v>1</v>
      </c>
      <c r="M33" s="11">
        <v>1</v>
      </c>
      <c r="N33" s="11">
        <v>2</v>
      </c>
      <c r="O33" s="11">
        <v>2</v>
      </c>
      <c r="P33" s="11">
        <v>43</v>
      </c>
      <c r="Q33" s="11">
        <v>4</v>
      </c>
      <c r="R33" s="11">
        <v>1</v>
      </c>
      <c r="S33" s="11">
        <v>3</v>
      </c>
      <c r="T33" s="11">
        <v>4</v>
      </c>
      <c r="U33" s="11">
        <v>1</v>
      </c>
      <c r="V33" s="11"/>
      <c r="W33" s="11">
        <v>1</v>
      </c>
      <c r="X33" s="11">
        <v>6</v>
      </c>
      <c r="Y33" s="11"/>
      <c r="Z33" s="11"/>
      <c r="AA33" s="11">
        <v>1</v>
      </c>
      <c r="AB33" s="11"/>
      <c r="AC33" s="11"/>
      <c r="AD33" s="11">
        <v>2</v>
      </c>
      <c r="AE33" s="11">
        <v>3</v>
      </c>
      <c r="AF33" s="11">
        <v>4</v>
      </c>
      <c r="AG33" s="11">
        <v>1</v>
      </c>
      <c r="AH33" s="11">
        <v>2</v>
      </c>
      <c r="AI33" s="11">
        <v>2</v>
      </c>
      <c r="AJ33" s="11">
        <v>7</v>
      </c>
      <c r="AK33" s="11">
        <v>3</v>
      </c>
      <c r="AL33" s="11">
        <v>5</v>
      </c>
      <c r="AM33" s="11">
        <v>4</v>
      </c>
      <c r="AN33" s="1">
        <v>3</v>
      </c>
      <c r="AO33" s="1">
        <v>3</v>
      </c>
      <c r="AP33" s="1"/>
      <c r="AQ33" s="1"/>
      <c r="AR33" s="1">
        <v>1</v>
      </c>
      <c r="AS33" s="1">
        <v>2</v>
      </c>
      <c r="AT33" s="1">
        <v>1</v>
      </c>
      <c r="AU33" s="1">
        <v>4</v>
      </c>
      <c r="AV33" s="2">
        <v>3</v>
      </c>
      <c r="AW33" s="2">
        <v>1</v>
      </c>
      <c r="AX33" s="2">
        <v>2</v>
      </c>
      <c r="AY33" s="2">
        <v>2</v>
      </c>
      <c r="AZ33" s="1">
        <v>2</v>
      </c>
      <c r="BA33" s="2">
        <v>3</v>
      </c>
      <c r="BB33" s="2">
        <v>3</v>
      </c>
      <c r="BC33" s="2">
        <v>4</v>
      </c>
      <c r="BD33" s="1">
        <v>2</v>
      </c>
      <c r="BE33" s="2">
        <v>2</v>
      </c>
      <c r="BF33" s="2">
        <v>3</v>
      </c>
      <c r="BG33" s="1">
        <v>3</v>
      </c>
      <c r="BH33" s="1">
        <v>4</v>
      </c>
      <c r="BI33" s="2">
        <v>3</v>
      </c>
      <c r="BJ33" s="1">
        <v>3</v>
      </c>
      <c r="BK33" s="1">
        <v>5</v>
      </c>
      <c r="BL33" s="1">
        <v>4</v>
      </c>
      <c r="BM33" s="2">
        <v>2</v>
      </c>
      <c r="BN33" s="1">
        <v>3</v>
      </c>
      <c r="BO33" s="1">
        <v>2</v>
      </c>
      <c r="BP33" s="1">
        <v>3</v>
      </c>
      <c r="BQ33" s="2">
        <v>4</v>
      </c>
      <c r="BR33" s="2">
        <v>4</v>
      </c>
      <c r="BS33" s="1">
        <v>4</v>
      </c>
      <c r="BT33" s="2">
        <v>4</v>
      </c>
      <c r="BU33" s="2">
        <v>4</v>
      </c>
      <c r="BV33" s="1">
        <v>4</v>
      </c>
      <c r="BW33" s="1">
        <v>3</v>
      </c>
      <c r="BX33">
        <v>3</v>
      </c>
      <c r="BY33" s="2">
        <v>2</v>
      </c>
      <c r="BZ33">
        <v>1</v>
      </c>
      <c r="CA33">
        <v>1</v>
      </c>
      <c r="CB33" s="2">
        <v>2</v>
      </c>
      <c r="CC33" s="20"/>
      <c r="CD33" s="20"/>
      <c r="CE33">
        <v>1</v>
      </c>
      <c r="CF33" s="20">
        <v>1</v>
      </c>
      <c r="CG33">
        <v>2</v>
      </c>
      <c r="CH33" s="20">
        <v>5</v>
      </c>
      <c r="CI33" s="20">
        <v>2</v>
      </c>
      <c r="CJ33">
        <v>3</v>
      </c>
      <c r="CK33">
        <v>3</v>
      </c>
      <c r="CL33">
        <v>2</v>
      </c>
      <c r="CM33">
        <v>3</v>
      </c>
      <c r="CN33">
        <v>1</v>
      </c>
      <c r="CO33">
        <v>1</v>
      </c>
      <c r="CP33">
        <v>2</v>
      </c>
      <c r="CQ33">
        <v>7</v>
      </c>
      <c r="CR33">
        <v>5</v>
      </c>
      <c r="CS33">
        <v>17</v>
      </c>
      <c r="CT33">
        <v>16</v>
      </c>
      <c r="CU33">
        <v>10</v>
      </c>
      <c r="CV33">
        <v>6</v>
      </c>
      <c r="CW33" s="20">
        <v>3</v>
      </c>
      <c r="CX33" s="20"/>
      <c r="CY33" s="20">
        <v>4</v>
      </c>
      <c r="CZ33" s="20">
        <v>6</v>
      </c>
      <c r="DA33" s="2">
        <v>3</v>
      </c>
      <c r="DB33" s="20">
        <v>9</v>
      </c>
      <c r="DC33" s="20">
        <v>17</v>
      </c>
      <c r="DD33" s="20">
        <v>17</v>
      </c>
      <c r="DE33" s="20">
        <v>32</v>
      </c>
      <c r="DF33" s="20">
        <v>45</v>
      </c>
      <c r="DG33" s="20">
        <v>56</v>
      </c>
      <c r="DH33" s="21">
        <v>46</v>
      </c>
      <c r="DI33" s="20">
        <v>30</v>
      </c>
      <c r="DJ33" s="21">
        <v>15</v>
      </c>
      <c r="DK33" s="21">
        <v>12</v>
      </c>
      <c r="DL33" s="21">
        <v>14</v>
      </c>
      <c r="DM33" s="21">
        <v>17</v>
      </c>
      <c r="DN33" s="31">
        <v>21</v>
      </c>
      <c r="DO33" s="27">
        <v>24</v>
      </c>
      <c r="DP33" s="27">
        <v>35</v>
      </c>
      <c r="DQ33" s="27">
        <v>40</v>
      </c>
      <c r="DR33" s="1">
        <v>39</v>
      </c>
      <c r="DS33" s="27">
        <v>44</v>
      </c>
      <c r="DT33" s="27">
        <v>37</v>
      </c>
      <c r="DU33" s="2">
        <v>37</v>
      </c>
      <c r="DV33" s="1">
        <v>27</v>
      </c>
      <c r="DW33" s="27">
        <v>26</v>
      </c>
      <c r="DX33" s="30">
        <v>25</v>
      </c>
      <c r="DY33" s="1">
        <v>36</v>
      </c>
      <c r="DZ33" s="27">
        <v>36</v>
      </c>
      <c r="EA33" s="27">
        <v>46</v>
      </c>
      <c r="EB33" s="27">
        <v>44</v>
      </c>
      <c r="EC33" s="27">
        <v>44</v>
      </c>
      <c r="ED33" s="27">
        <v>44</v>
      </c>
      <c r="EE33" s="1">
        <v>46</v>
      </c>
      <c r="EF33" s="1">
        <v>40</v>
      </c>
      <c r="EG33" s="1">
        <v>33</v>
      </c>
      <c r="EH33" s="28">
        <v>27</v>
      </c>
      <c r="EI33" s="1">
        <v>26</v>
      </c>
      <c r="EJ33" s="1">
        <v>25</v>
      </c>
      <c r="EK33" s="1">
        <v>25</v>
      </c>
      <c r="EL33" s="28">
        <v>34</v>
      </c>
      <c r="EM33" s="27">
        <v>42</v>
      </c>
      <c r="EN33" s="1">
        <v>35</v>
      </c>
      <c r="EO33" s="27">
        <v>39</v>
      </c>
      <c r="EP33" s="28">
        <v>45</v>
      </c>
      <c r="EQ33" s="27">
        <v>45</v>
      </c>
      <c r="ER33" s="28">
        <v>39</v>
      </c>
      <c r="ES33" s="27">
        <v>32</v>
      </c>
      <c r="ET33" s="1">
        <v>35</v>
      </c>
      <c r="EU33" s="27">
        <v>28</v>
      </c>
      <c r="EV33" s="28">
        <v>29</v>
      </c>
      <c r="EW33" s="27">
        <v>29</v>
      </c>
      <c r="EX33" s="28">
        <v>33</v>
      </c>
      <c r="EY33" s="27">
        <v>34</v>
      </c>
      <c r="EZ33" s="28">
        <v>35</v>
      </c>
      <c r="FA33" s="27">
        <v>33</v>
      </c>
      <c r="FB33" s="28">
        <v>34</v>
      </c>
      <c r="FC33" s="27">
        <v>31</v>
      </c>
      <c r="FD33" s="28">
        <v>30</v>
      </c>
      <c r="FE33" s="27">
        <v>34</v>
      </c>
      <c r="FF33" s="28">
        <v>22</v>
      </c>
      <c r="FG33" s="27">
        <v>22</v>
      </c>
      <c r="FH33" s="28">
        <v>20</v>
      </c>
      <c r="FI33" s="27">
        <v>26</v>
      </c>
      <c r="FJ33" s="28">
        <v>29</v>
      </c>
      <c r="FK33" s="27">
        <v>32</v>
      </c>
      <c r="FL33" s="28">
        <v>27</v>
      </c>
      <c r="FM33" s="27">
        <v>38</v>
      </c>
      <c r="FN33" s="28">
        <v>36</v>
      </c>
      <c r="FO33" s="27">
        <v>26</v>
      </c>
      <c r="FP33" s="28">
        <v>27</v>
      </c>
      <c r="FQ33" s="27">
        <v>25</v>
      </c>
      <c r="FR33" s="28">
        <v>19</v>
      </c>
      <c r="FS33" s="27">
        <v>19</v>
      </c>
      <c r="FT33" s="28">
        <v>14</v>
      </c>
      <c r="FU33" s="27">
        <v>18</v>
      </c>
      <c r="FV33" s="28">
        <v>22</v>
      </c>
      <c r="FW33" s="27">
        <v>28</v>
      </c>
      <c r="FX33" s="28">
        <v>28</v>
      </c>
      <c r="FY33" s="27">
        <v>28</v>
      </c>
      <c r="FZ33" s="28">
        <v>31</v>
      </c>
      <c r="GA33" s="27">
        <v>29</v>
      </c>
      <c r="GB33" s="28">
        <v>26</v>
      </c>
      <c r="GC33" s="27">
        <v>23</v>
      </c>
      <c r="GD33" s="28">
        <v>19</v>
      </c>
      <c r="GE33" s="27">
        <v>18</v>
      </c>
      <c r="GF33" s="28">
        <v>18</v>
      </c>
      <c r="GG33" s="27">
        <v>18</v>
      </c>
      <c r="GH33" s="28">
        <v>22</v>
      </c>
      <c r="GI33" s="27">
        <v>24</v>
      </c>
      <c r="GJ33" s="28">
        <v>22</v>
      </c>
      <c r="GK33" s="1">
        <v>33</v>
      </c>
      <c r="GL33" s="28">
        <v>28</v>
      </c>
      <c r="GM33" s="28">
        <v>29</v>
      </c>
      <c r="GN33" s="28">
        <v>27</v>
      </c>
      <c r="GO33" s="27">
        <v>22</v>
      </c>
      <c r="GP33" s="28">
        <v>17</v>
      </c>
      <c r="GQ33" s="27">
        <v>17</v>
      </c>
      <c r="GR33" s="28">
        <v>15</v>
      </c>
      <c r="GS33" s="27">
        <v>16</v>
      </c>
      <c r="GT33" s="28">
        <v>13</v>
      </c>
      <c r="GU33" s="27">
        <v>20</v>
      </c>
      <c r="GV33" s="28">
        <v>26</v>
      </c>
      <c r="GW33" s="27">
        <v>65</v>
      </c>
      <c r="GX33" s="28">
        <v>29</v>
      </c>
      <c r="GY33" s="27">
        <v>31</v>
      </c>
      <c r="GZ33" s="28">
        <v>27</v>
      </c>
      <c r="HA33" s="27">
        <v>21</v>
      </c>
      <c r="HB33" s="28">
        <v>19</v>
      </c>
      <c r="HC33" s="27">
        <v>21</v>
      </c>
      <c r="HD33" s="28">
        <v>21</v>
      </c>
      <c r="HE33" s="27">
        <v>23</v>
      </c>
      <c r="HF33" s="28">
        <v>26</v>
      </c>
      <c r="HG33" s="27">
        <v>28</v>
      </c>
      <c r="HH33" s="28">
        <v>31</v>
      </c>
      <c r="HI33" s="27">
        <v>32</v>
      </c>
      <c r="HJ33" s="28">
        <v>32</v>
      </c>
      <c r="HK33" s="27">
        <v>33</v>
      </c>
      <c r="HL33" s="28">
        <v>32</v>
      </c>
      <c r="HM33" s="27">
        <v>30</v>
      </c>
      <c r="HN33" s="28">
        <v>31</v>
      </c>
      <c r="HO33" s="27">
        <v>27</v>
      </c>
      <c r="HP33" s="28">
        <v>27</v>
      </c>
      <c r="HQ33" s="27">
        <v>19</v>
      </c>
      <c r="HR33" s="28">
        <v>22</v>
      </c>
      <c r="HS33" s="27">
        <v>30</v>
      </c>
      <c r="HT33" s="28">
        <v>29</v>
      </c>
      <c r="HU33" s="27">
        <v>43</v>
      </c>
      <c r="HV33" s="28">
        <v>41</v>
      </c>
      <c r="HW33" s="27">
        <v>48</v>
      </c>
      <c r="HX33" s="28">
        <v>37</v>
      </c>
      <c r="HY33" s="27">
        <v>34</v>
      </c>
      <c r="HZ33" s="28">
        <v>32</v>
      </c>
      <c r="IA33" s="27">
        <v>25</v>
      </c>
      <c r="IB33" s="28">
        <v>26</v>
      </c>
      <c r="IC33" s="27">
        <v>28</v>
      </c>
      <c r="ID33" s="28">
        <v>34</v>
      </c>
      <c r="IE33" s="27">
        <v>51</v>
      </c>
      <c r="IF33" s="28">
        <v>55</v>
      </c>
      <c r="IG33" s="27">
        <v>67</v>
      </c>
      <c r="IH33" s="28">
        <v>61</v>
      </c>
      <c r="II33" s="27">
        <v>91</v>
      </c>
      <c r="IJ33" s="27">
        <v>114</v>
      </c>
      <c r="IK33" s="1">
        <v>122</v>
      </c>
      <c r="IL33" s="27">
        <v>122</v>
      </c>
      <c r="IM33" s="1">
        <v>106</v>
      </c>
      <c r="IN33" s="27">
        <v>126</v>
      </c>
      <c r="IO33" s="27">
        <v>166</v>
      </c>
      <c r="IP33" s="27">
        <v>202</v>
      </c>
      <c r="IQ33" s="27">
        <v>214</v>
      </c>
      <c r="IR33" s="27">
        <v>224</v>
      </c>
      <c r="IS33" s="27">
        <v>230</v>
      </c>
      <c r="IT33" s="1">
        <v>234</v>
      </c>
      <c r="IU33" s="1">
        <v>225</v>
      </c>
      <c r="IV33" s="27">
        <v>106</v>
      </c>
      <c r="IW33" s="27">
        <v>93</v>
      </c>
      <c r="IX33" s="27">
        <v>60</v>
      </c>
      <c r="IY33" s="27">
        <v>47</v>
      </c>
      <c r="IZ33" s="1">
        <v>47</v>
      </c>
      <c r="JA33" s="1">
        <v>44</v>
      </c>
      <c r="JB33" s="1">
        <v>49</v>
      </c>
      <c r="JC33" s="27">
        <v>54</v>
      </c>
      <c r="JD33" s="1">
        <v>60</v>
      </c>
      <c r="JE33" s="1">
        <v>61</v>
      </c>
      <c r="JF33" s="1">
        <v>69</v>
      </c>
      <c r="JG33" s="28">
        <v>65</v>
      </c>
      <c r="JH33" s="1">
        <v>67</v>
      </c>
      <c r="JI33" s="1">
        <v>58</v>
      </c>
      <c r="JJ33" s="1">
        <v>48</v>
      </c>
      <c r="JK33" s="1">
        <v>38</v>
      </c>
      <c r="JL33" s="1">
        <v>31</v>
      </c>
      <c r="JM33" s="1">
        <v>29</v>
      </c>
      <c r="JN33" s="1">
        <v>39</v>
      </c>
    </row>
    <row r="34" spans="1:274" x14ac:dyDescent="0.2">
      <c r="A34" s="5" t="s">
        <v>24</v>
      </c>
      <c r="B34" s="11">
        <v>1</v>
      </c>
      <c r="C34" s="11">
        <v>1</v>
      </c>
      <c r="D34" s="11"/>
      <c r="E34" s="11"/>
      <c r="F34" s="11">
        <v>1</v>
      </c>
      <c r="G34" s="11">
        <v>1</v>
      </c>
      <c r="H34" s="11"/>
      <c r="I34" s="11"/>
      <c r="J34" s="11"/>
      <c r="K34" s="11"/>
      <c r="L34" s="11">
        <v>5</v>
      </c>
      <c r="M34" s="11">
        <v>5</v>
      </c>
      <c r="N34" s="11">
        <v>3</v>
      </c>
      <c r="O34" s="11">
        <v>2</v>
      </c>
      <c r="P34" s="11">
        <v>4</v>
      </c>
      <c r="Q34" s="11">
        <v>1</v>
      </c>
      <c r="R34" s="11">
        <v>5</v>
      </c>
      <c r="S34" s="11">
        <v>2</v>
      </c>
      <c r="T34" s="11">
        <v>2</v>
      </c>
      <c r="U34" s="11">
        <v>2</v>
      </c>
      <c r="V34" s="11">
        <v>2</v>
      </c>
      <c r="W34" s="11">
        <v>2</v>
      </c>
      <c r="X34" s="11">
        <v>4</v>
      </c>
      <c r="Y34" s="11">
        <v>2</v>
      </c>
      <c r="Z34" s="11">
        <v>2</v>
      </c>
      <c r="AA34" s="11">
        <v>2</v>
      </c>
      <c r="AB34" s="11">
        <v>3</v>
      </c>
      <c r="AC34" s="11"/>
      <c r="AD34" s="11">
        <v>2</v>
      </c>
      <c r="AE34" s="11">
        <v>2</v>
      </c>
      <c r="AF34" s="11">
        <v>2</v>
      </c>
      <c r="AG34" s="11">
        <v>8</v>
      </c>
      <c r="AH34" s="11">
        <v>10</v>
      </c>
      <c r="AI34" s="11">
        <v>11</v>
      </c>
      <c r="AJ34" s="11">
        <v>11</v>
      </c>
      <c r="AK34" s="11">
        <v>13</v>
      </c>
      <c r="AL34" s="11">
        <v>9</v>
      </c>
      <c r="AM34" s="11">
        <v>9</v>
      </c>
      <c r="AN34" s="1">
        <v>8</v>
      </c>
      <c r="AO34" s="1">
        <v>4</v>
      </c>
      <c r="AP34" s="1">
        <v>7</v>
      </c>
      <c r="AQ34" s="1">
        <v>4</v>
      </c>
      <c r="AR34" s="1">
        <v>2</v>
      </c>
      <c r="AS34" s="1">
        <v>3</v>
      </c>
      <c r="AT34" s="1">
        <v>5</v>
      </c>
      <c r="AU34" s="1">
        <v>7</v>
      </c>
      <c r="AV34" s="2">
        <v>10</v>
      </c>
      <c r="AW34" s="2">
        <v>8</v>
      </c>
      <c r="AX34" s="2">
        <v>9</v>
      </c>
      <c r="AY34" s="2">
        <v>6</v>
      </c>
      <c r="AZ34" s="1">
        <v>9</v>
      </c>
      <c r="BA34" s="2">
        <v>5</v>
      </c>
      <c r="BB34" s="2">
        <v>7</v>
      </c>
      <c r="BC34" s="2">
        <v>6</v>
      </c>
      <c r="BD34" s="1">
        <v>4</v>
      </c>
      <c r="BE34" s="12">
        <v>4</v>
      </c>
      <c r="BF34" s="2">
        <v>4</v>
      </c>
      <c r="BG34" s="1">
        <v>5</v>
      </c>
      <c r="BH34" s="1">
        <v>7</v>
      </c>
      <c r="BI34" s="2">
        <v>8</v>
      </c>
      <c r="BJ34" s="1">
        <v>5</v>
      </c>
      <c r="BK34" s="1">
        <v>4</v>
      </c>
      <c r="BL34" s="1">
        <v>4</v>
      </c>
      <c r="BM34" s="2">
        <v>5</v>
      </c>
      <c r="BN34" s="1">
        <v>4</v>
      </c>
      <c r="BO34" s="1">
        <v>5</v>
      </c>
      <c r="BP34" s="1">
        <v>6</v>
      </c>
      <c r="BQ34" s="2">
        <v>4</v>
      </c>
      <c r="BR34" s="2">
        <v>6</v>
      </c>
      <c r="BS34" s="1">
        <v>5</v>
      </c>
      <c r="BT34" s="2">
        <v>5</v>
      </c>
      <c r="BU34" s="2">
        <v>4</v>
      </c>
      <c r="BV34" s="1">
        <v>3</v>
      </c>
      <c r="BW34" s="1">
        <v>2</v>
      </c>
      <c r="BX34">
        <v>1</v>
      </c>
      <c r="BY34" s="2">
        <v>3</v>
      </c>
      <c r="BZ34">
        <v>1</v>
      </c>
      <c r="CA34">
        <v>1</v>
      </c>
      <c r="CB34" s="2">
        <v>2</v>
      </c>
      <c r="CC34" s="20">
        <v>5</v>
      </c>
      <c r="CD34" s="20">
        <v>1</v>
      </c>
      <c r="CE34">
        <v>6</v>
      </c>
      <c r="CF34" s="20">
        <v>6</v>
      </c>
      <c r="CG34">
        <v>16</v>
      </c>
      <c r="CH34" s="20">
        <v>8</v>
      </c>
      <c r="CI34" s="20">
        <v>11</v>
      </c>
      <c r="CJ34">
        <v>8</v>
      </c>
      <c r="CK34">
        <v>5</v>
      </c>
      <c r="CL34">
        <v>4</v>
      </c>
      <c r="CM34">
        <v>2</v>
      </c>
      <c r="CN34">
        <v>1</v>
      </c>
      <c r="CO34"/>
      <c r="CP34">
        <v>7</v>
      </c>
      <c r="CQ34">
        <v>16</v>
      </c>
      <c r="CR34">
        <v>13</v>
      </c>
      <c r="CS34">
        <v>25</v>
      </c>
      <c r="CT34">
        <v>17</v>
      </c>
      <c r="CU34">
        <v>6</v>
      </c>
      <c r="CV34">
        <v>5</v>
      </c>
      <c r="CW34" s="20">
        <v>8</v>
      </c>
      <c r="CX34" s="20">
        <v>11</v>
      </c>
      <c r="CY34" s="20">
        <v>6</v>
      </c>
      <c r="CZ34" s="20">
        <v>7</v>
      </c>
      <c r="DA34" s="2">
        <v>16</v>
      </c>
      <c r="DB34" s="20">
        <v>24</v>
      </c>
      <c r="DC34" s="20">
        <v>47</v>
      </c>
      <c r="DD34" s="20">
        <v>75</v>
      </c>
      <c r="DE34" s="20">
        <v>85</v>
      </c>
      <c r="DF34" s="20">
        <v>81</v>
      </c>
      <c r="DG34" s="20">
        <v>85</v>
      </c>
      <c r="DH34" s="21">
        <v>78</v>
      </c>
      <c r="DI34" s="20">
        <v>70</v>
      </c>
      <c r="DJ34" s="21">
        <v>60</v>
      </c>
      <c r="DK34" s="21">
        <v>54</v>
      </c>
      <c r="DL34" s="21">
        <v>48</v>
      </c>
      <c r="DM34" s="21">
        <v>38</v>
      </c>
      <c r="DN34" s="31">
        <v>39</v>
      </c>
      <c r="DO34" s="27">
        <v>42</v>
      </c>
      <c r="DP34" s="27">
        <v>65</v>
      </c>
      <c r="DQ34" s="30">
        <v>80</v>
      </c>
      <c r="DR34" s="1">
        <v>119</v>
      </c>
      <c r="DS34" s="27">
        <v>113</v>
      </c>
      <c r="DT34" s="27">
        <v>107</v>
      </c>
      <c r="DU34" s="2">
        <v>92</v>
      </c>
      <c r="DV34" s="1">
        <v>80</v>
      </c>
      <c r="DW34" s="27">
        <v>80</v>
      </c>
      <c r="DX34" s="30">
        <v>83</v>
      </c>
      <c r="DY34" s="1">
        <v>78</v>
      </c>
      <c r="DZ34" s="27">
        <v>78</v>
      </c>
      <c r="EA34" s="27">
        <v>96</v>
      </c>
      <c r="EB34" s="27">
        <v>104</v>
      </c>
      <c r="EC34" s="27">
        <v>118</v>
      </c>
      <c r="ED34" s="27">
        <v>113</v>
      </c>
      <c r="EE34" s="1">
        <v>104</v>
      </c>
      <c r="EF34" s="1">
        <v>97</v>
      </c>
      <c r="EG34" s="1">
        <v>81</v>
      </c>
      <c r="EH34" s="28">
        <v>78</v>
      </c>
      <c r="EI34" s="1">
        <v>70</v>
      </c>
      <c r="EJ34" s="1">
        <v>75</v>
      </c>
      <c r="EK34" s="1">
        <v>72</v>
      </c>
      <c r="EL34" s="28">
        <v>83</v>
      </c>
      <c r="EM34" s="27">
        <v>87</v>
      </c>
      <c r="EN34" s="1">
        <v>108</v>
      </c>
      <c r="EO34" s="27">
        <v>118</v>
      </c>
      <c r="EP34" s="28">
        <v>110</v>
      </c>
      <c r="EQ34" s="27">
        <v>99</v>
      </c>
      <c r="ER34" s="28">
        <v>93</v>
      </c>
      <c r="ES34" s="27">
        <v>77</v>
      </c>
      <c r="ET34" s="1">
        <v>51</v>
      </c>
      <c r="EU34" s="27">
        <v>51</v>
      </c>
      <c r="EV34" s="28">
        <v>60</v>
      </c>
      <c r="EW34" s="27">
        <v>60</v>
      </c>
      <c r="EX34" s="28">
        <v>63</v>
      </c>
      <c r="EY34" s="27">
        <v>72</v>
      </c>
      <c r="EZ34" s="28">
        <v>76</v>
      </c>
      <c r="FA34" s="27">
        <v>84</v>
      </c>
      <c r="FB34" s="28">
        <v>77</v>
      </c>
      <c r="FC34" s="27">
        <v>78</v>
      </c>
      <c r="FD34" s="28">
        <v>65</v>
      </c>
      <c r="FE34" s="27">
        <v>65</v>
      </c>
      <c r="FF34" s="28">
        <v>59</v>
      </c>
      <c r="FG34" s="27">
        <v>54</v>
      </c>
      <c r="FH34" s="28">
        <v>49</v>
      </c>
      <c r="FI34" s="27">
        <v>51</v>
      </c>
      <c r="FJ34" s="28">
        <v>55</v>
      </c>
      <c r="FK34" s="27">
        <v>55</v>
      </c>
      <c r="FL34" s="28">
        <v>75</v>
      </c>
      <c r="FM34" s="27">
        <v>87</v>
      </c>
      <c r="FN34" s="28">
        <v>92</v>
      </c>
      <c r="FO34" s="27">
        <v>73</v>
      </c>
      <c r="FP34" s="28">
        <v>69</v>
      </c>
      <c r="FQ34" s="27">
        <v>57</v>
      </c>
      <c r="FR34" s="28">
        <v>44</v>
      </c>
      <c r="FS34" s="27">
        <v>41</v>
      </c>
      <c r="FT34" s="28">
        <v>45</v>
      </c>
      <c r="FU34" s="27">
        <v>49</v>
      </c>
      <c r="FV34" s="28">
        <v>57</v>
      </c>
      <c r="FW34" s="27">
        <v>66</v>
      </c>
      <c r="FX34" s="28">
        <v>71</v>
      </c>
      <c r="FY34" s="27">
        <v>75</v>
      </c>
      <c r="FZ34" s="28">
        <v>71</v>
      </c>
      <c r="GA34" s="27">
        <v>65</v>
      </c>
      <c r="GB34" s="28">
        <v>53</v>
      </c>
      <c r="GC34" s="27">
        <v>47</v>
      </c>
      <c r="GD34" s="28">
        <v>46</v>
      </c>
      <c r="GE34" s="27">
        <v>44</v>
      </c>
      <c r="GF34" s="28">
        <v>41</v>
      </c>
      <c r="GG34" s="27">
        <v>47</v>
      </c>
      <c r="GH34" s="28">
        <v>49</v>
      </c>
      <c r="GI34" s="27">
        <v>63</v>
      </c>
      <c r="GJ34" s="28">
        <v>72</v>
      </c>
      <c r="GK34" s="1">
        <v>67</v>
      </c>
      <c r="GL34" s="28">
        <v>59</v>
      </c>
      <c r="GM34" s="28">
        <v>57</v>
      </c>
      <c r="GN34" s="28">
        <v>53</v>
      </c>
      <c r="GO34" s="27">
        <v>56</v>
      </c>
      <c r="GP34" s="28">
        <v>41</v>
      </c>
      <c r="GQ34" s="27">
        <v>36</v>
      </c>
      <c r="GR34" s="28">
        <v>25</v>
      </c>
      <c r="GS34" s="27">
        <v>31</v>
      </c>
      <c r="GT34" s="28">
        <v>27</v>
      </c>
      <c r="GU34" s="27">
        <v>42</v>
      </c>
      <c r="GV34" s="28">
        <v>126</v>
      </c>
      <c r="GW34" s="27">
        <v>165</v>
      </c>
      <c r="GX34" s="28">
        <v>60</v>
      </c>
      <c r="GY34" s="27">
        <v>54</v>
      </c>
      <c r="GZ34" s="28">
        <v>45</v>
      </c>
      <c r="HA34" s="27">
        <v>45</v>
      </c>
      <c r="HB34" s="28">
        <v>38</v>
      </c>
      <c r="HC34" s="27">
        <v>44</v>
      </c>
      <c r="HD34" s="28">
        <v>43</v>
      </c>
      <c r="HE34" s="27">
        <v>42</v>
      </c>
      <c r="HF34" s="28">
        <v>50</v>
      </c>
      <c r="HG34" s="27">
        <v>66</v>
      </c>
      <c r="HH34" s="28">
        <v>76</v>
      </c>
      <c r="HI34" s="27">
        <v>94</v>
      </c>
      <c r="HJ34" s="28">
        <v>80</v>
      </c>
      <c r="HK34" s="27">
        <v>86</v>
      </c>
      <c r="HL34" s="28">
        <v>87</v>
      </c>
      <c r="HM34" s="27">
        <v>89</v>
      </c>
      <c r="HN34" s="28">
        <v>86</v>
      </c>
      <c r="HO34" s="27">
        <v>81</v>
      </c>
      <c r="HP34" s="28">
        <v>85</v>
      </c>
      <c r="HQ34" s="27">
        <v>85</v>
      </c>
      <c r="HR34" s="28">
        <v>91</v>
      </c>
      <c r="HS34" s="28">
        <v>101</v>
      </c>
      <c r="HT34" s="28">
        <v>126</v>
      </c>
      <c r="HU34" s="27">
        <v>114</v>
      </c>
      <c r="HV34" s="28">
        <v>100</v>
      </c>
      <c r="HW34" s="27">
        <v>91</v>
      </c>
      <c r="HX34" s="28">
        <v>100</v>
      </c>
      <c r="HY34" s="27">
        <v>95</v>
      </c>
      <c r="HZ34" s="28">
        <v>88</v>
      </c>
      <c r="IA34" s="27">
        <v>97</v>
      </c>
      <c r="IB34" s="28">
        <v>100</v>
      </c>
      <c r="IC34" s="27">
        <v>105</v>
      </c>
      <c r="ID34" s="28">
        <v>129</v>
      </c>
      <c r="IE34" s="27">
        <v>153</v>
      </c>
      <c r="IF34" s="28">
        <v>187</v>
      </c>
      <c r="IG34" s="27">
        <v>219</v>
      </c>
      <c r="IH34" s="28">
        <v>206</v>
      </c>
      <c r="II34" s="27">
        <v>333</v>
      </c>
      <c r="IJ34" s="27">
        <v>428</v>
      </c>
      <c r="IK34" s="1">
        <v>501</v>
      </c>
      <c r="IL34" s="27">
        <v>514</v>
      </c>
      <c r="IM34" s="1">
        <v>512</v>
      </c>
      <c r="IN34" s="27">
        <v>550</v>
      </c>
      <c r="IO34" s="27">
        <v>630</v>
      </c>
      <c r="IP34" s="27">
        <v>704</v>
      </c>
      <c r="IQ34" s="27">
        <v>758</v>
      </c>
      <c r="IR34" s="27">
        <v>779</v>
      </c>
      <c r="IS34" s="27">
        <v>776</v>
      </c>
      <c r="IT34" s="1">
        <v>745</v>
      </c>
      <c r="IU34" s="1">
        <v>724</v>
      </c>
      <c r="IV34" s="27">
        <v>779</v>
      </c>
      <c r="IW34" s="27">
        <v>613</v>
      </c>
      <c r="IX34" s="27">
        <v>376</v>
      </c>
      <c r="IY34" s="27">
        <v>270</v>
      </c>
      <c r="IZ34" s="1">
        <v>235</v>
      </c>
      <c r="JA34" s="1">
        <v>235</v>
      </c>
      <c r="JB34" s="1">
        <v>241</v>
      </c>
      <c r="JC34" s="27">
        <v>288</v>
      </c>
      <c r="JD34" s="1">
        <v>304</v>
      </c>
      <c r="JE34" s="1">
        <v>332</v>
      </c>
      <c r="JF34" s="1">
        <v>305</v>
      </c>
      <c r="JG34" s="28">
        <v>271</v>
      </c>
      <c r="JH34" s="1">
        <v>250</v>
      </c>
      <c r="JI34" s="1">
        <v>185</v>
      </c>
      <c r="JJ34" s="1">
        <v>162</v>
      </c>
      <c r="JK34" s="1">
        <v>138</v>
      </c>
      <c r="JL34" s="1">
        <v>133</v>
      </c>
      <c r="JM34" s="1">
        <v>126</v>
      </c>
      <c r="JN34" s="1">
        <v>128</v>
      </c>
    </row>
    <row r="35" spans="1:274" ht="15" x14ac:dyDescent="0.25"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CM35"/>
      <c r="CU35" s="1" t="s">
        <v>28</v>
      </c>
      <c r="CW35" s="1" t="s">
        <v>28</v>
      </c>
      <c r="CZ35" s="1" t="s">
        <v>28</v>
      </c>
      <c r="DC35" s="28" t="s">
        <v>28</v>
      </c>
      <c r="DF35" s="28" t="s">
        <v>28</v>
      </c>
      <c r="DG35" s="35"/>
      <c r="DI35" s="28" t="s">
        <v>28</v>
      </c>
      <c r="DJ35" s="35"/>
      <c r="DL35" s="35"/>
      <c r="DO35" s="28" t="s">
        <v>28</v>
      </c>
      <c r="DU35" s="28" t="s">
        <v>28</v>
      </c>
      <c r="EA35" s="28" t="s">
        <v>28</v>
      </c>
      <c r="EC35" s="28" t="s">
        <v>28</v>
      </c>
      <c r="ED35" s="28" t="s">
        <v>28</v>
      </c>
      <c r="EJ35" s="28" t="s">
        <v>28</v>
      </c>
      <c r="EL35" s="28" t="s">
        <v>28</v>
      </c>
      <c r="GD35" s="28" t="s">
        <v>28</v>
      </c>
      <c r="GY35" s="28" t="s">
        <v>28</v>
      </c>
      <c r="HR35" s="28" t="s">
        <v>28</v>
      </c>
      <c r="HT35" s="28" t="s">
        <v>28</v>
      </c>
      <c r="HW35" s="28" t="s">
        <v>28</v>
      </c>
      <c r="HZ35" s="28" t="s">
        <v>28</v>
      </c>
      <c r="IE35" s="28" t="s">
        <v>28</v>
      </c>
      <c r="IG35" s="28" t="s">
        <v>28</v>
      </c>
      <c r="IM35" s="2"/>
      <c r="IN35" s="2"/>
      <c r="IO35" s="2"/>
      <c r="IP35" s="2"/>
      <c r="IQ35" s="2"/>
      <c r="IR35" s="2"/>
      <c r="IS35" s="2"/>
      <c r="IT35" s="2"/>
    </row>
    <row r="36" spans="1:274" ht="15" x14ac:dyDescent="0.25"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CM36"/>
      <c r="CQ36" s="1" t="s">
        <v>28</v>
      </c>
      <c r="DE36" s="38"/>
      <c r="DG36" s="36"/>
      <c r="DH36" s="38"/>
      <c r="DJ36" s="36"/>
      <c r="DL36" s="36"/>
      <c r="DM36" s="28" t="s">
        <v>28</v>
      </c>
      <c r="DP36" s="28" t="s">
        <v>28</v>
      </c>
      <c r="DT36" s="28" t="s">
        <v>28</v>
      </c>
      <c r="EG36" s="28" t="s">
        <v>28</v>
      </c>
      <c r="EH36" s="28" t="s">
        <v>28</v>
      </c>
      <c r="FD36" s="28" t="s">
        <v>28</v>
      </c>
      <c r="HL36" s="28" t="s">
        <v>28</v>
      </c>
      <c r="HQ36" s="28" t="s">
        <v>28</v>
      </c>
      <c r="HR36" s="28" t="s">
        <v>28</v>
      </c>
      <c r="HY36" s="28" t="s">
        <v>28</v>
      </c>
      <c r="IE36" s="28" t="s">
        <v>28</v>
      </c>
      <c r="IF36" s="28" t="s">
        <v>28</v>
      </c>
      <c r="IG36" s="28" t="s">
        <v>28</v>
      </c>
      <c r="II36" s="28" t="s">
        <v>49</v>
      </c>
    </row>
    <row r="37" spans="1:274" ht="15" x14ac:dyDescent="0.25"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CM37" s="1" t="s">
        <v>28</v>
      </c>
      <c r="DE37" s="38"/>
      <c r="DG37" s="36"/>
      <c r="DH37" s="38"/>
      <c r="DJ37" s="44" t="s">
        <v>28</v>
      </c>
      <c r="DL37" s="36"/>
      <c r="DO37" s="28" t="s">
        <v>28</v>
      </c>
      <c r="DQ37" s="28" t="s">
        <v>28</v>
      </c>
      <c r="EB37" s="28" t="s">
        <v>28</v>
      </c>
      <c r="HT37" s="28" t="s">
        <v>28</v>
      </c>
      <c r="IO37" s="28" t="s">
        <v>28</v>
      </c>
      <c r="IT37" s="28" t="s">
        <v>28</v>
      </c>
    </row>
    <row r="38" spans="1:274" ht="15" x14ac:dyDescent="0.25"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DE38" s="37" t="s">
        <v>28</v>
      </c>
      <c r="DG38" s="36"/>
      <c r="DH38" s="37" t="s">
        <v>28</v>
      </c>
      <c r="DJ38" s="36"/>
      <c r="DL38" s="36"/>
      <c r="EO38" s="28" t="s">
        <v>28</v>
      </c>
      <c r="EY38" s="28" t="s">
        <v>28</v>
      </c>
      <c r="HT38" s="28" t="s">
        <v>28</v>
      </c>
      <c r="IC38" s="28" t="s">
        <v>28</v>
      </c>
    </row>
    <row r="39" spans="1:274" ht="15" x14ac:dyDescent="0.25"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DE39" s="37"/>
      <c r="DG39" s="36"/>
      <c r="DH39" s="37"/>
      <c r="DJ39" s="36"/>
      <c r="DL39" s="36"/>
    </row>
    <row r="40" spans="1:274" ht="15" x14ac:dyDescent="0.25"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DE40" s="37"/>
      <c r="DG40" s="36"/>
      <c r="DH40" s="37"/>
      <c r="DJ40" s="36"/>
      <c r="DL40" s="36"/>
    </row>
    <row r="41" spans="1:274" ht="15" x14ac:dyDescent="0.25"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DE41" s="38"/>
      <c r="DI41" s="28" t="s">
        <v>28</v>
      </c>
    </row>
    <row r="42" spans="1:274" ht="15" x14ac:dyDescent="0.25"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DE42" s="37"/>
      <c r="DH42" s="28" t="s">
        <v>28</v>
      </c>
      <c r="DI42" s="35"/>
      <c r="DL42" s="35"/>
    </row>
    <row r="43" spans="1:274" ht="15" x14ac:dyDescent="0.25"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DE43" s="37"/>
      <c r="DG43" s="38"/>
      <c r="DI43" s="36"/>
      <c r="DL43" s="36"/>
    </row>
    <row r="44" spans="1:274" ht="15" x14ac:dyDescent="0.25"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DG44" s="38"/>
      <c r="DI44" s="36"/>
      <c r="DL44" s="36"/>
    </row>
    <row r="45" spans="1:274" ht="15" x14ac:dyDescent="0.25"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DG45" s="37" t="s">
        <v>28</v>
      </c>
      <c r="DI45" s="36"/>
      <c r="DL45" s="36"/>
    </row>
    <row r="46" spans="1:274" ht="15" x14ac:dyDescent="0.25"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DG46" s="37"/>
      <c r="DI46" s="36"/>
      <c r="DL46" s="36"/>
    </row>
    <row r="47" spans="1:274" ht="15" x14ac:dyDescent="0.25">
      <c r="DG47" s="37"/>
      <c r="DI47" s="36"/>
      <c r="DL47" s="36"/>
    </row>
  </sheetData>
  <phoneticPr fontId="23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N31"/>
  <sheetViews>
    <sheetView workbookViewId="0">
      <pane xSplit="1" ySplit="2" topLeftCell="IZ3" activePane="bottomRight" state="frozen"/>
      <selection pane="topRight" activeCell="B1" sqref="B1"/>
      <selection pane="bottomLeft" activeCell="A3" sqref="A3"/>
      <selection pane="bottomRight" activeCell="JC36" sqref="JC36"/>
    </sheetView>
  </sheetViews>
  <sheetFormatPr defaultColWidth="9.33203125" defaultRowHeight="15" x14ac:dyDescent="0.25"/>
  <cols>
    <col min="1" max="1" width="29.1640625" style="54" customWidth="1"/>
    <col min="2" max="3" width="9.33203125" style="54"/>
    <col min="4" max="4" width="9.33203125" style="54" customWidth="1"/>
    <col min="5" max="72" width="9.33203125" style="54"/>
    <col min="73" max="73" width="13.6640625" style="54" bestFit="1" customWidth="1"/>
    <col min="74" max="117" width="9.33203125" style="54"/>
    <col min="118" max="118" width="10.6640625" style="54" customWidth="1"/>
    <col min="119" max="16384" width="9.33203125" style="54"/>
  </cols>
  <sheetData>
    <row r="1" spans="1:274" s="48" customFormat="1" ht="41.25" customHeight="1" x14ac:dyDescent="0.25">
      <c r="A1" s="46" t="s">
        <v>33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 t="s">
        <v>28</v>
      </c>
      <c r="BS1" s="47"/>
      <c r="CU1" s="48" t="s">
        <v>28</v>
      </c>
      <c r="DM1" s="49"/>
      <c r="DN1" s="49"/>
      <c r="DO1" s="49"/>
      <c r="DP1" s="49"/>
      <c r="DQ1" s="49"/>
      <c r="DR1" s="49"/>
      <c r="DS1" s="49"/>
      <c r="DT1" s="49"/>
      <c r="DU1" s="49"/>
      <c r="DV1" s="49"/>
      <c r="DW1" s="49"/>
      <c r="DX1" s="49"/>
      <c r="DY1" s="49"/>
      <c r="DZ1" s="49"/>
      <c r="EA1" s="49"/>
      <c r="EB1" s="49"/>
    </row>
    <row r="2" spans="1:274" s="52" customFormat="1" ht="13.5" customHeight="1" x14ac:dyDescent="0.2">
      <c r="A2" s="50"/>
      <c r="B2" s="51">
        <v>36557</v>
      </c>
      <c r="C2" s="51">
        <v>36586</v>
      </c>
      <c r="D2" s="51">
        <v>36617</v>
      </c>
      <c r="E2" s="51">
        <v>36647</v>
      </c>
      <c r="F2" s="51">
        <v>36678</v>
      </c>
      <c r="G2" s="51">
        <v>36708</v>
      </c>
      <c r="H2" s="51">
        <v>36739</v>
      </c>
      <c r="I2" s="51">
        <v>36770</v>
      </c>
      <c r="J2" s="51">
        <v>36800</v>
      </c>
      <c r="K2" s="51">
        <v>36831</v>
      </c>
      <c r="L2" s="51">
        <v>36861</v>
      </c>
      <c r="M2" s="51">
        <v>36892</v>
      </c>
      <c r="N2" s="51">
        <v>36923</v>
      </c>
      <c r="O2" s="51">
        <v>36951</v>
      </c>
      <c r="P2" s="51">
        <v>36982</v>
      </c>
      <c r="Q2" s="51">
        <v>37012</v>
      </c>
      <c r="R2" s="51">
        <v>37043</v>
      </c>
      <c r="S2" s="51">
        <v>37073</v>
      </c>
      <c r="T2" s="51">
        <v>37104</v>
      </c>
      <c r="U2" s="51">
        <v>37135</v>
      </c>
      <c r="V2" s="51">
        <v>37165</v>
      </c>
      <c r="W2" s="51">
        <v>37196</v>
      </c>
      <c r="X2" s="51">
        <v>37226</v>
      </c>
      <c r="Y2" s="51">
        <v>37257</v>
      </c>
      <c r="Z2" s="51">
        <v>37288</v>
      </c>
      <c r="AA2" s="51">
        <v>37316</v>
      </c>
      <c r="AB2" s="51">
        <v>37347</v>
      </c>
      <c r="AC2" s="51">
        <v>37377</v>
      </c>
      <c r="AD2" s="51">
        <v>37408</v>
      </c>
      <c r="AE2" s="51">
        <v>37438</v>
      </c>
      <c r="AF2" s="51">
        <v>37469</v>
      </c>
      <c r="AG2" s="51">
        <v>37500</v>
      </c>
      <c r="AH2" s="51">
        <v>37530</v>
      </c>
      <c r="AI2" s="51">
        <v>37561</v>
      </c>
      <c r="AJ2" s="51">
        <v>37591</v>
      </c>
      <c r="AK2" s="51">
        <v>37622</v>
      </c>
      <c r="AL2" s="51">
        <v>37653</v>
      </c>
      <c r="AM2" s="51">
        <v>37681</v>
      </c>
      <c r="AN2" s="51">
        <v>37712</v>
      </c>
      <c r="AO2" s="51">
        <v>37742</v>
      </c>
      <c r="AP2" s="51">
        <v>37773</v>
      </c>
      <c r="AQ2" s="51">
        <v>37803</v>
      </c>
      <c r="AR2" s="51">
        <v>37834</v>
      </c>
      <c r="AS2" s="51">
        <v>37865</v>
      </c>
      <c r="AT2" s="51">
        <v>37895</v>
      </c>
      <c r="AU2" s="51">
        <v>37926</v>
      </c>
      <c r="AV2" s="51">
        <v>37956</v>
      </c>
      <c r="AW2" s="51">
        <v>37987</v>
      </c>
      <c r="AX2" s="51">
        <v>38018</v>
      </c>
      <c r="AY2" s="51">
        <v>38047</v>
      </c>
      <c r="AZ2" s="51">
        <v>38078</v>
      </c>
      <c r="BA2" s="51">
        <v>38108</v>
      </c>
      <c r="BB2" s="51">
        <v>38139</v>
      </c>
      <c r="BC2" s="51">
        <v>38169</v>
      </c>
      <c r="BD2" s="51">
        <v>38200</v>
      </c>
      <c r="BE2" s="51">
        <v>38231</v>
      </c>
      <c r="BF2" s="51">
        <v>38261</v>
      </c>
      <c r="BG2" s="51">
        <v>38292</v>
      </c>
      <c r="BH2" s="51">
        <v>38322</v>
      </c>
      <c r="BI2" s="51">
        <v>38353</v>
      </c>
      <c r="BJ2" s="51">
        <v>38384</v>
      </c>
      <c r="BK2" s="51">
        <v>38412</v>
      </c>
      <c r="BL2" s="51">
        <v>38443</v>
      </c>
      <c r="BM2" s="51">
        <v>38473</v>
      </c>
      <c r="BN2" s="51">
        <v>38504</v>
      </c>
      <c r="BO2" s="51">
        <v>38534</v>
      </c>
      <c r="BP2" s="51">
        <v>38565</v>
      </c>
      <c r="BQ2" s="51">
        <v>38596</v>
      </c>
      <c r="BR2" s="51">
        <v>38626</v>
      </c>
      <c r="BS2" s="51">
        <v>38657</v>
      </c>
      <c r="BT2" s="51">
        <v>38687</v>
      </c>
      <c r="BU2" s="51">
        <v>38718</v>
      </c>
      <c r="BV2" s="51">
        <v>38749</v>
      </c>
      <c r="BW2" s="51">
        <v>38777</v>
      </c>
      <c r="BX2" s="51">
        <v>38808</v>
      </c>
      <c r="BY2" s="51">
        <v>38838</v>
      </c>
      <c r="BZ2" s="51">
        <v>38869</v>
      </c>
      <c r="CA2" s="51">
        <v>38899</v>
      </c>
      <c r="CB2" s="51">
        <v>38930</v>
      </c>
      <c r="CC2" s="51">
        <v>38961</v>
      </c>
      <c r="CD2" s="51">
        <v>38991</v>
      </c>
      <c r="CE2" s="51">
        <v>39022</v>
      </c>
      <c r="CF2" s="51">
        <v>39052</v>
      </c>
      <c r="CG2" s="51">
        <v>39083</v>
      </c>
      <c r="CH2" s="51">
        <v>39114</v>
      </c>
      <c r="CI2" s="51">
        <v>39142</v>
      </c>
      <c r="CJ2" s="51">
        <v>39173</v>
      </c>
      <c r="CK2" s="51">
        <v>39203</v>
      </c>
      <c r="CL2" s="51">
        <v>39234</v>
      </c>
      <c r="CM2" s="51">
        <v>39264</v>
      </c>
      <c r="CN2" s="51">
        <v>39295</v>
      </c>
      <c r="CO2" s="51">
        <v>39326</v>
      </c>
      <c r="CP2" s="51">
        <v>39356</v>
      </c>
      <c r="CQ2" s="51">
        <v>39387</v>
      </c>
      <c r="CR2" s="51">
        <v>39417</v>
      </c>
      <c r="CS2" s="51">
        <v>39448</v>
      </c>
      <c r="CT2" s="51">
        <v>39479</v>
      </c>
      <c r="CU2" s="51">
        <v>39508</v>
      </c>
      <c r="CV2" s="51">
        <v>39539</v>
      </c>
      <c r="CW2" s="51">
        <v>39569</v>
      </c>
      <c r="CX2" s="51">
        <v>39600</v>
      </c>
      <c r="CY2" s="51">
        <v>39630</v>
      </c>
      <c r="CZ2" s="51">
        <v>39661</v>
      </c>
      <c r="DA2" s="51">
        <v>39692</v>
      </c>
      <c r="DB2" s="51">
        <v>39722</v>
      </c>
      <c r="DC2" s="51">
        <v>39753</v>
      </c>
      <c r="DD2" s="51">
        <v>39783</v>
      </c>
      <c r="DE2" s="51">
        <v>39814</v>
      </c>
      <c r="DF2" s="51">
        <v>39845</v>
      </c>
      <c r="DG2" s="51">
        <v>39873</v>
      </c>
      <c r="DH2" s="51">
        <v>39904</v>
      </c>
      <c r="DI2" s="51">
        <v>39934</v>
      </c>
      <c r="DJ2" s="51">
        <v>39965</v>
      </c>
      <c r="DK2" s="51">
        <v>39995</v>
      </c>
      <c r="DL2" s="51">
        <v>40026</v>
      </c>
      <c r="DM2" s="51">
        <v>40057</v>
      </c>
      <c r="DN2" s="51">
        <v>40087</v>
      </c>
      <c r="DO2" s="51">
        <v>40118</v>
      </c>
      <c r="DP2" s="51">
        <v>40148</v>
      </c>
      <c r="DQ2" s="51">
        <v>40179</v>
      </c>
      <c r="DR2" s="51">
        <v>40210</v>
      </c>
      <c r="DS2" s="51">
        <v>40238</v>
      </c>
      <c r="DT2" s="51">
        <v>40269</v>
      </c>
      <c r="DU2" s="51">
        <v>40299</v>
      </c>
      <c r="DV2" s="51">
        <v>40330</v>
      </c>
      <c r="DW2" s="51">
        <v>40360</v>
      </c>
      <c r="DX2" s="51">
        <v>40391</v>
      </c>
      <c r="DY2" s="51">
        <v>40422</v>
      </c>
      <c r="DZ2" s="51">
        <v>40452</v>
      </c>
      <c r="EA2" s="51">
        <v>40483</v>
      </c>
      <c r="EB2" s="51">
        <v>40513</v>
      </c>
      <c r="EC2" s="51">
        <v>40544</v>
      </c>
      <c r="ED2" s="51">
        <v>40575</v>
      </c>
      <c r="EE2" s="51">
        <v>40603</v>
      </c>
      <c r="EF2" s="51">
        <v>40634</v>
      </c>
      <c r="EG2" s="51">
        <v>40664</v>
      </c>
      <c r="EH2" s="51">
        <v>40695</v>
      </c>
      <c r="EI2" s="51">
        <v>40725</v>
      </c>
      <c r="EJ2" s="51">
        <v>40756</v>
      </c>
      <c r="EK2" s="51">
        <v>40787</v>
      </c>
      <c r="EL2" s="51">
        <v>40817</v>
      </c>
      <c r="EM2" s="51">
        <v>40848</v>
      </c>
      <c r="EN2" s="51">
        <v>40878</v>
      </c>
      <c r="EO2" s="51">
        <v>40909</v>
      </c>
      <c r="EP2" s="51">
        <v>40940</v>
      </c>
      <c r="EQ2" s="51">
        <v>40969</v>
      </c>
      <c r="ER2" s="51">
        <v>41000</v>
      </c>
      <c r="ES2" s="51">
        <v>41030</v>
      </c>
      <c r="ET2" s="51">
        <v>41061</v>
      </c>
      <c r="EU2" s="51">
        <v>41091</v>
      </c>
      <c r="EV2" s="51">
        <v>41122</v>
      </c>
      <c r="EW2" s="51">
        <v>41153</v>
      </c>
      <c r="EX2" s="51">
        <v>41183</v>
      </c>
      <c r="EY2" s="51">
        <v>41214</v>
      </c>
      <c r="EZ2" s="51">
        <v>41244</v>
      </c>
      <c r="FA2" s="51">
        <v>41275</v>
      </c>
      <c r="FB2" s="51">
        <v>41306</v>
      </c>
      <c r="FC2" s="51">
        <v>41334</v>
      </c>
      <c r="FD2" s="51">
        <v>41365</v>
      </c>
      <c r="FE2" s="51">
        <v>41395</v>
      </c>
      <c r="FF2" s="51">
        <v>41426</v>
      </c>
      <c r="FG2" s="51">
        <v>41456</v>
      </c>
      <c r="FH2" s="51">
        <v>41487</v>
      </c>
      <c r="FI2" s="51">
        <v>41518</v>
      </c>
      <c r="FJ2" s="51">
        <v>41548</v>
      </c>
      <c r="FK2" s="51">
        <v>41579</v>
      </c>
      <c r="FL2" s="51">
        <v>41609</v>
      </c>
      <c r="FM2" s="51">
        <v>41640</v>
      </c>
      <c r="FN2" s="51">
        <v>41671</v>
      </c>
      <c r="FO2" s="51">
        <v>41699</v>
      </c>
      <c r="FP2" s="51">
        <v>41730</v>
      </c>
      <c r="FQ2" s="51">
        <v>41760</v>
      </c>
      <c r="FR2" s="51">
        <v>41791</v>
      </c>
      <c r="FS2" s="51">
        <v>41821</v>
      </c>
      <c r="FT2" s="51">
        <v>41852</v>
      </c>
      <c r="FU2" s="51">
        <v>41883</v>
      </c>
      <c r="FV2" s="51">
        <v>41913</v>
      </c>
      <c r="FW2" s="51">
        <v>41944</v>
      </c>
      <c r="FX2" s="51">
        <v>41974</v>
      </c>
      <c r="FY2" s="51">
        <v>42005</v>
      </c>
      <c r="FZ2" s="51">
        <v>42036</v>
      </c>
      <c r="GA2" s="51">
        <v>42064</v>
      </c>
      <c r="GB2" s="51">
        <v>42095</v>
      </c>
      <c r="GC2" s="51">
        <v>42125</v>
      </c>
      <c r="GD2" s="51">
        <v>42156</v>
      </c>
      <c r="GE2" s="51">
        <v>42186</v>
      </c>
      <c r="GF2" s="51">
        <v>42217</v>
      </c>
      <c r="GG2" s="51">
        <v>42248</v>
      </c>
      <c r="GH2" s="51">
        <v>42278</v>
      </c>
      <c r="GI2" s="51">
        <v>42309</v>
      </c>
      <c r="GJ2" s="51">
        <v>42339</v>
      </c>
      <c r="GK2" s="51">
        <v>42370</v>
      </c>
      <c r="GL2" s="51">
        <v>42401</v>
      </c>
      <c r="GM2" s="51">
        <v>42430</v>
      </c>
      <c r="GN2" s="51">
        <v>42461</v>
      </c>
      <c r="GO2" s="51">
        <v>42491</v>
      </c>
      <c r="GP2" s="51">
        <v>42522</v>
      </c>
      <c r="GQ2" s="51">
        <v>42552</v>
      </c>
      <c r="GR2" s="51">
        <v>42583</v>
      </c>
      <c r="GS2" s="51">
        <v>42614</v>
      </c>
      <c r="GT2" s="51">
        <v>42644</v>
      </c>
      <c r="GU2" s="51">
        <v>42675</v>
      </c>
      <c r="GV2" s="51">
        <v>42705</v>
      </c>
      <c r="GW2" s="51">
        <v>42736</v>
      </c>
      <c r="GX2" s="51">
        <v>42767</v>
      </c>
      <c r="GY2" s="51">
        <v>42795</v>
      </c>
      <c r="GZ2" s="51">
        <v>42826</v>
      </c>
      <c r="HA2" s="51">
        <v>42856</v>
      </c>
      <c r="HB2" s="51">
        <v>42887</v>
      </c>
      <c r="HC2" s="51">
        <v>42917</v>
      </c>
      <c r="HD2" s="51">
        <v>42948</v>
      </c>
      <c r="HE2" s="51">
        <v>42979</v>
      </c>
      <c r="HF2" s="51">
        <v>43009</v>
      </c>
      <c r="HG2" s="51">
        <v>43040</v>
      </c>
      <c r="HH2" s="51">
        <v>43070</v>
      </c>
      <c r="HI2" s="51">
        <v>43101</v>
      </c>
      <c r="HJ2" s="51">
        <v>43132</v>
      </c>
      <c r="HK2" s="51">
        <v>43160</v>
      </c>
      <c r="HL2" s="51">
        <v>43191</v>
      </c>
      <c r="HM2" s="51">
        <v>43221</v>
      </c>
      <c r="HN2" s="51">
        <v>43252</v>
      </c>
      <c r="HO2" s="51">
        <v>43282</v>
      </c>
      <c r="HP2" s="51">
        <v>43313</v>
      </c>
      <c r="HQ2" s="51">
        <v>43344</v>
      </c>
      <c r="HR2" s="51">
        <v>43374</v>
      </c>
      <c r="HS2" s="51">
        <v>43405</v>
      </c>
      <c r="HT2" s="51">
        <v>43435</v>
      </c>
      <c r="HU2" s="51">
        <v>43466</v>
      </c>
      <c r="HV2" s="51">
        <v>43497</v>
      </c>
      <c r="HW2" s="51">
        <v>43525</v>
      </c>
      <c r="HX2" s="51">
        <v>43556</v>
      </c>
      <c r="HY2" s="51">
        <v>43586</v>
      </c>
      <c r="HZ2" s="51">
        <v>43617</v>
      </c>
      <c r="IA2" s="51">
        <v>43647</v>
      </c>
      <c r="IB2" s="51">
        <v>43678</v>
      </c>
      <c r="IC2" s="51">
        <v>43709</v>
      </c>
      <c r="ID2" s="51">
        <v>43739</v>
      </c>
      <c r="IE2" s="51">
        <v>43770</v>
      </c>
      <c r="IF2" s="51">
        <v>43800</v>
      </c>
      <c r="IG2" s="51">
        <v>43831</v>
      </c>
      <c r="IH2" s="51">
        <v>43862</v>
      </c>
      <c r="II2" s="95" t="s">
        <v>47</v>
      </c>
      <c r="IJ2" s="95">
        <v>43922</v>
      </c>
      <c r="IK2" s="95">
        <v>43952</v>
      </c>
      <c r="IL2" s="95">
        <v>43983</v>
      </c>
      <c r="IM2" s="95">
        <v>44013</v>
      </c>
      <c r="IN2" s="95">
        <v>44044</v>
      </c>
      <c r="IO2" s="95">
        <v>44075</v>
      </c>
      <c r="IP2" s="95">
        <v>44105</v>
      </c>
      <c r="IQ2" s="95">
        <v>44136</v>
      </c>
      <c r="IR2" s="95">
        <v>44166</v>
      </c>
      <c r="IS2" s="95">
        <v>44197</v>
      </c>
      <c r="IT2" s="95">
        <v>44228</v>
      </c>
      <c r="IU2" s="95">
        <v>44256</v>
      </c>
      <c r="IV2" s="95">
        <v>44287</v>
      </c>
      <c r="IW2" s="95">
        <v>44317</v>
      </c>
      <c r="IX2" s="95">
        <v>44348</v>
      </c>
      <c r="IY2" s="95">
        <v>44378</v>
      </c>
      <c r="IZ2" s="95">
        <v>44409</v>
      </c>
      <c r="JA2" s="95">
        <v>44440</v>
      </c>
      <c r="JB2" s="95">
        <v>44470</v>
      </c>
      <c r="JC2" s="95">
        <v>44501</v>
      </c>
      <c r="JD2" s="95">
        <v>44531</v>
      </c>
      <c r="JE2" s="95">
        <v>44562</v>
      </c>
      <c r="JF2" s="95">
        <v>44593</v>
      </c>
      <c r="JG2" s="95">
        <v>44621</v>
      </c>
      <c r="JH2" s="95">
        <v>44652</v>
      </c>
      <c r="JI2" s="95">
        <v>44682</v>
      </c>
      <c r="JJ2" s="95">
        <v>44713</v>
      </c>
      <c r="JK2" s="95">
        <v>44743</v>
      </c>
      <c r="JL2" s="95">
        <v>44774</v>
      </c>
      <c r="JM2" s="95">
        <v>44805</v>
      </c>
      <c r="JN2" s="95">
        <v>44835</v>
      </c>
    </row>
    <row r="3" spans="1:274" x14ac:dyDescent="0.25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</row>
    <row r="4" spans="1:274" x14ac:dyDescent="0.25">
      <c r="A4" s="55" t="s">
        <v>34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</row>
    <row r="5" spans="1:274" customFormat="1" ht="12.75" x14ac:dyDescent="0.2">
      <c r="A5" t="s">
        <v>38</v>
      </c>
      <c r="B5" s="20">
        <v>19</v>
      </c>
      <c r="C5" s="20">
        <v>18</v>
      </c>
      <c r="D5" s="20">
        <v>20</v>
      </c>
      <c r="E5" s="20">
        <v>18</v>
      </c>
      <c r="F5" s="20">
        <v>14</v>
      </c>
      <c r="G5" s="20">
        <v>13</v>
      </c>
      <c r="H5" s="20">
        <v>13</v>
      </c>
      <c r="I5" s="20">
        <v>7</v>
      </c>
      <c r="J5" s="20">
        <v>9</v>
      </c>
      <c r="K5" s="20">
        <v>10</v>
      </c>
      <c r="L5" s="20">
        <v>18</v>
      </c>
      <c r="M5" s="20">
        <v>16</v>
      </c>
      <c r="N5" s="20">
        <v>11</v>
      </c>
      <c r="O5" s="20">
        <v>15</v>
      </c>
      <c r="P5" s="20">
        <v>17</v>
      </c>
      <c r="Q5" s="20">
        <v>16</v>
      </c>
      <c r="R5" s="20">
        <v>10</v>
      </c>
      <c r="S5" s="20">
        <v>15</v>
      </c>
      <c r="T5" s="20">
        <v>16</v>
      </c>
      <c r="U5" s="20">
        <v>14</v>
      </c>
      <c r="V5" s="20">
        <v>21</v>
      </c>
      <c r="W5" s="20">
        <v>20</v>
      </c>
      <c r="X5" s="20">
        <v>20</v>
      </c>
      <c r="Y5" s="20">
        <v>27</v>
      </c>
      <c r="Z5" s="20">
        <v>29</v>
      </c>
      <c r="AA5" s="20">
        <v>28</v>
      </c>
      <c r="AB5" s="20">
        <v>25</v>
      </c>
      <c r="AC5" s="20">
        <v>18</v>
      </c>
      <c r="AD5" s="20">
        <v>21</v>
      </c>
      <c r="AE5" s="20">
        <v>19</v>
      </c>
      <c r="AF5" s="20">
        <v>19</v>
      </c>
      <c r="AG5" s="20">
        <v>32</v>
      </c>
      <c r="AH5" s="20">
        <v>30</v>
      </c>
      <c r="AI5" s="20">
        <v>27</v>
      </c>
      <c r="AJ5" s="20">
        <v>27</v>
      </c>
      <c r="AK5" s="20">
        <v>28</v>
      </c>
      <c r="AL5" s="20">
        <v>29</v>
      </c>
      <c r="AM5" s="20">
        <v>38</v>
      </c>
      <c r="AN5" s="20">
        <v>35</v>
      </c>
      <c r="AO5" s="20">
        <v>34</v>
      </c>
      <c r="AP5" s="20">
        <v>26</v>
      </c>
      <c r="AQ5" s="20">
        <v>28</v>
      </c>
      <c r="AR5" s="20">
        <v>25</v>
      </c>
      <c r="AS5" s="20">
        <v>25</v>
      </c>
      <c r="AT5" s="20">
        <v>21</v>
      </c>
      <c r="AU5" s="20">
        <v>26</v>
      </c>
      <c r="AV5" s="20">
        <v>27</v>
      </c>
      <c r="AW5" s="20">
        <v>33</v>
      </c>
      <c r="AX5" s="20">
        <v>30</v>
      </c>
      <c r="AY5" s="20">
        <v>34</v>
      </c>
      <c r="AZ5" s="20">
        <v>34</v>
      </c>
      <c r="BA5" s="20">
        <v>33</v>
      </c>
      <c r="BB5" s="20">
        <v>30</v>
      </c>
      <c r="BC5" s="20">
        <v>31</v>
      </c>
      <c r="BD5" s="20">
        <v>27</v>
      </c>
      <c r="BE5" s="20">
        <v>28</v>
      </c>
      <c r="BF5" s="20">
        <v>32</v>
      </c>
      <c r="BG5" s="20">
        <v>30</v>
      </c>
      <c r="BH5" s="20">
        <v>26</v>
      </c>
      <c r="BI5" s="20">
        <v>25</v>
      </c>
      <c r="BJ5" s="20">
        <v>27</v>
      </c>
      <c r="BK5" s="20">
        <v>22</v>
      </c>
      <c r="BL5" s="20">
        <v>20</v>
      </c>
      <c r="BM5" s="20">
        <v>21</v>
      </c>
      <c r="BN5" s="20">
        <v>20</v>
      </c>
      <c r="BO5" s="20">
        <v>18</v>
      </c>
      <c r="BP5" s="20">
        <v>18</v>
      </c>
      <c r="BQ5" s="20">
        <v>19</v>
      </c>
      <c r="BR5" s="20">
        <v>22</v>
      </c>
      <c r="BS5" s="20">
        <v>20</v>
      </c>
      <c r="BT5" s="20">
        <v>19</v>
      </c>
      <c r="BU5" s="20">
        <v>16</v>
      </c>
      <c r="BV5" s="20">
        <v>13</v>
      </c>
      <c r="BW5" s="20">
        <v>14</v>
      </c>
      <c r="BX5" s="20">
        <v>21</v>
      </c>
      <c r="BY5" s="20">
        <v>17</v>
      </c>
      <c r="BZ5" s="20">
        <v>15</v>
      </c>
      <c r="CA5" s="20">
        <v>15</v>
      </c>
      <c r="CB5" s="20">
        <v>12</v>
      </c>
      <c r="CC5" s="20">
        <v>10</v>
      </c>
      <c r="CD5" s="20">
        <v>12</v>
      </c>
      <c r="CE5" s="20">
        <v>8</v>
      </c>
      <c r="CF5" s="20">
        <v>7</v>
      </c>
      <c r="CG5" s="20">
        <v>14</v>
      </c>
      <c r="CH5" s="20">
        <v>16</v>
      </c>
      <c r="CI5" s="20">
        <v>13</v>
      </c>
      <c r="CJ5" s="20">
        <v>12</v>
      </c>
      <c r="CK5" s="20">
        <v>11</v>
      </c>
      <c r="CL5" s="20">
        <v>12</v>
      </c>
      <c r="CM5" s="20">
        <v>17</v>
      </c>
      <c r="CN5" s="20">
        <v>15</v>
      </c>
      <c r="CO5" s="20">
        <v>15</v>
      </c>
      <c r="CP5" s="20">
        <v>11</v>
      </c>
      <c r="CQ5" s="20">
        <v>11</v>
      </c>
      <c r="CR5" s="20">
        <v>14</v>
      </c>
      <c r="CS5" s="20">
        <v>16</v>
      </c>
      <c r="CT5" s="20">
        <v>20</v>
      </c>
      <c r="CU5" s="20">
        <v>16</v>
      </c>
      <c r="CV5" s="20">
        <v>18</v>
      </c>
      <c r="CW5" s="20">
        <v>15</v>
      </c>
      <c r="CX5" s="26">
        <v>17</v>
      </c>
      <c r="CY5" s="26">
        <v>16</v>
      </c>
      <c r="CZ5" s="26">
        <v>21</v>
      </c>
      <c r="DA5" s="26">
        <v>23</v>
      </c>
      <c r="DB5" s="26">
        <v>26</v>
      </c>
      <c r="DC5" s="26">
        <v>25</v>
      </c>
      <c r="DD5" s="26">
        <v>28</v>
      </c>
      <c r="DE5" s="26">
        <v>34</v>
      </c>
      <c r="DF5" s="26">
        <v>37</v>
      </c>
      <c r="DG5" s="26">
        <v>41</v>
      </c>
      <c r="DH5" s="26">
        <v>39</v>
      </c>
      <c r="DI5" s="26">
        <v>39</v>
      </c>
      <c r="DJ5" s="26">
        <v>33</v>
      </c>
      <c r="DK5" s="26">
        <v>29</v>
      </c>
      <c r="DL5" s="26">
        <v>21</v>
      </c>
      <c r="DM5" s="26">
        <v>23</v>
      </c>
      <c r="DN5" s="26">
        <v>20</v>
      </c>
      <c r="DO5" s="26">
        <v>25</v>
      </c>
      <c r="DP5" s="26">
        <v>66</v>
      </c>
      <c r="DQ5" s="26">
        <v>68</v>
      </c>
      <c r="DR5" s="26">
        <v>79</v>
      </c>
      <c r="DS5" s="26">
        <v>75</v>
      </c>
      <c r="DT5" s="26">
        <v>64</v>
      </c>
      <c r="DU5" s="26">
        <v>64</v>
      </c>
      <c r="DV5" s="26">
        <v>65</v>
      </c>
      <c r="DW5" s="26">
        <v>63</v>
      </c>
      <c r="DX5" s="26">
        <v>58</v>
      </c>
      <c r="DY5" s="26">
        <v>61</v>
      </c>
      <c r="DZ5" s="26">
        <v>69</v>
      </c>
      <c r="EA5" s="26">
        <v>58</v>
      </c>
      <c r="EB5" s="26">
        <v>60</v>
      </c>
      <c r="EC5">
        <v>69</v>
      </c>
      <c r="ED5">
        <v>69</v>
      </c>
      <c r="EE5">
        <v>61</v>
      </c>
      <c r="EF5">
        <v>57</v>
      </c>
      <c r="EG5">
        <v>50</v>
      </c>
      <c r="EH5">
        <v>40</v>
      </c>
      <c r="EI5">
        <v>41</v>
      </c>
      <c r="EJ5">
        <v>42</v>
      </c>
      <c r="EK5">
        <v>43</v>
      </c>
      <c r="EL5">
        <v>47</v>
      </c>
      <c r="EM5" s="28">
        <v>52</v>
      </c>
      <c r="EN5" s="27">
        <v>60</v>
      </c>
      <c r="EO5" s="20">
        <v>58</v>
      </c>
      <c r="EP5" s="27">
        <v>60</v>
      </c>
      <c r="EQ5">
        <v>53</v>
      </c>
      <c r="ER5" s="20">
        <v>51</v>
      </c>
      <c r="ES5">
        <v>43</v>
      </c>
      <c r="ET5">
        <v>42</v>
      </c>
      <c r="EU5">
        <v>40</v>
      </c>
      <c r="EV5">
        <v>42</v>
      </c>
      <c r="EW5">
        <v>44</v>
      </c>
      <c r="EX5" s="67">
        <v>45</v>
      </c>
      <c r="EY5">
        <v>45</v>
      </c>
      <c r="EZ5" s="20">
        <v>48</v>
      </c>
      <c r="FA5" s="20">
        <v>48</v>
      </c>
      <c r="FB5">
        <v>45</v>
      </c>
      <c r="FC5">
        <v>42</v>
      </c>
      <c r="FD5" s="20">
        <v>40</v>
      </c>
      <c r="FE5">
        <v>37</v>
      </c>
      <c r="FF5">
        <v>38</v>
      </c>
      <c r="FG5">
        <v>37</v>
      </c>
      <c r="FH5" s="20">
        <v>33</v>
      </c>
      <c r="FI5">
        <v>30</v>
      </c>
      <c r="FJ5">
        <v>27</v>
      </c>
      <c r="FK5">
        <v>27</v>
      </c>
      <c r="FL5">
        <v>25</v>
      </c>
      <c r="FM5">
        <v>32</v>
      </c>
      <c r="FN5">
        <v>31</v>
      </c>
      <c r="FO5">
        <v>29</v>
      </c>
      <c r="FP5">
        <v>29</v>
      </c>
      <c r="FQ5">
        <v>24</v>
      </c>
      <c r="FR5">
        <v>20</v>
      </c>
      <c r="FS5">
        <v>23</v>
      </c>
      <c r="FT5">
        <v>23</v>
      </c>
      <c r="FU5">
        <v>26</v>
      </c>
      <c r="FV5">
        <v>23</v>
      </c>
      <c r="FW5">
        <v>27</v>
      </c>
      <c r="FX5">
        <v>26</v>
      </c>
      <c r="FY5">
        <v>29</v>
      </c>
      <c r="FZ5">
        <v>29</v>
      </c>
      <c r="GA5">
        <v>30</v>
      </c>
      <c r="GB5">
        <v>24</v>
      </c>
      <c r="GC5">
        <v>29</v>
      </c>
      <c r="GD5">
        <v>27</v>
      </c>
      <c r="GE5">
        <v>32</v>
      </c>
      <c r="GF5">
        <v>23</v>
      </c>
      <c r="GG5">
        <v>19</v>
      </c>
      <c r="GH5">
        <v>22</v>
      </c>
      <c r="GI5" s="28">
        <v>19</v>
      </c>
      <c r="GJ5" s="28">
        <v>22</v>
      </c>
      <c r="GK5" s="28">
        <v>28</v>
      </c>
      <c r="GL5" s="28">
        <v>26</v>
      </c>
      <c r="GM5">
        <v>23</v>
      </c>
      <c r="GN5">
        <v>18</v>
      </c>
      <c r="GO5">
        <v>18</v>
      </c>
      <c r="GP5">
        <v>15</v>
      </c>
      <c r="GQ5">
        <v>12</v>
      </c>
      <c r="GR5">
        <v>17</v>
      </c>
      <c r="GS5">
        <v>14</v>
      </c>
      <c r="GT5">
        <v>20</v>
      </c>
      <c r="GU5">
        <v>21</v>
      </c>
      <c r="GV5">
        <v>22</v>
      </c>
      <c r="GW5">
        <v>32</v>
      </c>
      <c r="GX5">
        <v>21</v>
      </c>
      <c r="GY5">
        <v>22</v>
      </c>
      <c r="GZ5">
        <v>15</v>
      </c>
      <c r="HA5">
        <v>15</v>
      </c>
      <c r="HB5">
        <v>16</v>
      </c>
      <c r="HC5">
        <v>13</v>
      </c>
      <c r="HD5">
        <v>15</v>
      </c>
      <c r="HE5">
        <v>11</v>
      </c>
      <c r="HF5">
        <v>15</v>
      </c>
      <c r="HG5">
        <v>21</v>
      </c>
      <c r="HH5">
        <v>18</v>
      </c>
      <c r="HI5">
        <v>21</v>
      </c>
      <c r="HJ5" s="79">
        <v>25</v>
      </c>
      <c r="HK5">
        <v>25</v>
      </c>
      <c r="HL5">
        <v>25</v>
      </c>
      <c r="HM5">
        <v>25</v>
      </c>
      <c r="HN5">
        <v>26</v>
      </c>
      <c r="HO5">
        <v>27</v>
      </c>
      <c r="HP5">
        <v>28</v>
      </c>
      <c r="HQ5">
        <v>26</v>
      </c>
      <c r="HR5">
        <v>24</v>
      </c>
      <c r="HS5">
        <v>21</v>
      </c>
      <c r="HT5">
        <v>23</v>
      </c>
      <c r="HU5">
        <v>29</v>
      </c>
      <c r="HV5">
        <v>28</v>
      </c>
      <c r="HW5" s="20">
        <v>37</v>
      </c>
      <c r="HX5">
        <v>50</v>
      </c>
      <c r="HY5" s="20">
        <v>44</v>
      </c>
      <c r="HZ5" s="20">
        <v>39</v>
      </c>
      <c r="IA5">
        <v>36</v>
      </c>
      <c r="IB5">
        <v>36</v>
      </c>
      <c r="IC5">
        <v>34</v>
      </c>
      <c r="ID5">
        <v>34</v>
      </c>
      <c r="IE5">
        <v>41</v>
      </c>
      <c r="IF5">
        <v>37</v>
      </c>
      <c r="IG5">
        <v>47</v>
      </c>
      <c r="IH5">
        <v>49</v>
      </c>
      <c r="II5" s="20">
        <v>60</v>
      </c>
      <c r="IJ5" s="20">
        <v>90</v>
      </c>
      <c r="IK5">
        <v>97</v>
      </c>
      <c r="IL5">
        <v>90</v>
      </c>
      <c r="IM5">
        <v>102</v>
      </c>
      <c r="IN5" s="20">
        <v>102</v>
      </c>
      <c r="IO5" s="20">
        <v>108</v>
      </c>
      <c r="IP5" s="26">
        <v>122</v>
      </c>
      <c r="IQ5" s="20">
        <v>134</v>
      </c>
      <c r="IR5" s="20">
        <v>128</v>
      </c>
      <c r="IS5" s="20">
        <v>133</v>
      </c>
      <c r="IT5">
        <v>125</v>
      </c>
      <c r="IU5" s="20">
        <v>128</v>
      </c>
      <c r="IV5" s="20">
        <v>120</v>
      </c>
      <c r="IW5">
        <v>112</v>
      </c>
      <c r="IX5">
        <v>87</v>
      </c>
      <c r="IY5" s="20">
        <v>75</v>
      </c>
      <c r="IZ5">
        <v>67</v>
      </c>
      <c r="JA5" s="20">
        <v>63</v>
      </c>
      <c r="JB5">
        <v>55</v>
      </c>
      <c r="JC5" s="20">
        <v>51</v>
      </c>
      <c r="JD5" s="20">
        <v>56</v>
      </c>
      <c r="JE5" s="20">
        <v>58</v>
      </c>
      <c r="JF5" s="20">
        <v>57</v>
      </c>
      <c r="JG5">
        <v>53</v>
      </c>
      <c r="JH5">
        <v>53</v>
      </c>
      <c r="JI5" s="20">
        <v>47</v>
      </c>
      <c r="JJ5" s="20">
        <v>45</v>
      </c>
      <c r="JK5" s="20">
        <v>45</v>
      </c>
      <c r="JL5">
        <v>36</v>
      </c>
      <c r="JM5" s="20">
        <v>30</v>
      </c>
      <c r="JN5" s="20">
        <v>23</v>
      </c>
    </row>
    <row r="6" spans="1:274" customFormat="1" ht="12.75" x14ac:dyDescent="0.2">
      <c r="A6" t="s">
        <v>39</v>
      </c>
      <c r="B6" s="20">
        <v>17</v>
      </c>
      <c r="C6" s="20">
        <v>13</v>
      </c>
      <c r="D6" s="20">
        <v>13</v>
      </c>
      <c r="E6" s="20">
        <v>9</v>
      </c>
      <c r="F6" s="20">
        <v>11</v>
      </c>
      <c r="G6" s="20">
        <v>8</v>
      </c>
      <c r="H6" s="20">
        <v>8</v>
      </c>
      <c r="I6" s="20">
        <v>7</v>
      </c>
      <c r="J6" s="20">
        <v>9</v>
      </c>
      <c r="K6" s="20">
        <v>10</v>
      </c>
      <c r="L6" s="20">
        <v>7</v>
      </c>
      <c r="M6" s="20">
        <v>10</v>
      </c>
      <c r="N6" s="20">
        <v>13</v>
      </c>
      <c r="O6" s="20">
        <v>12</v>
      </c>
      <c r="P6" s="20">
        <v>13</v>
      </c>
      <c r="Q6" s="20">
        <v>15</v>
      </c>
      <c r="R6" s="20">
        <v>14</v>
      </c>
      <c r="S6" s="20">
        <v>11</v>
      </c>
      <c r="T6" s="20">
        <v>13</v>
      </c>
      <c r="U6" s="20">
        <v>15</v>
      </c>
      <c r="V6" s="20">
        <v>24</v>
      </c>
      <c r="W6" s="20">
        <v>20</v>
      </c>
      <c r="X6" s="20">
        <v>20</v>
      </c>
      <c r="Y6" s="20">
        <v>26</v>
      </c>
      <c r="Z6" s="20">
        <v>21</v>
      </c>
      <c r="AA6" s="20">
        <v>28</v>
      </c>
      <c r="AB6" s="20">
        <v>28</v>
      </c>
      <c r="AC6" s="20">
        <v>35</v>
      </c>
      <c r="AD6" s="20">
        <v>30</v>
      </c>
      <c r="AE6" s="20">
        <v>30</v>
      </c>
      <c r="AF6" s="20">
        <v>27</v>
      </c>
      <c r="AG6" s="20">
        <v>32</v>
      </c>
      <c r="AH6" s="20">
        <v>28</v>
      </c>
      <c r="AI6" s="20">
        <v>29</v>
      </c>
      <c r="AJ6" s="20">
        <v>34</v>
      </c>
      <c r="AK6" s="20">
        <v>43</v>
      </c>
      <c r="AL6" s="20">
        <v>43</v>
      </c>
      <c r="AM6" s="20">
        <v>35</v>
      </c>
      <c r="AN6" s="20">
        <v>39</v>
      </c>
      <c r="AO6" s="20">
        <v>34</v>
      </c>
      <c r="AP6" s="20">
        <v>29</v>
      </c>
      <c r="AQ6" s="20">
        <v>29</v>
      </c>
      <c r="AR6" s="20">
        <v>29</v>
      </c>
      <c r="AS6" s="20">
        <v>37</v>
      </c>
      <c r="AT6" s="20">
        <v>31</v>
      </c>
      <c r="AU6" s="20">
        <v>37</v>
      </c>
      <c r="AV6" s="20">
        <v>34</v>
      </c>
      <c r="AW6" s="20">
        <v>35</v>
      </c>
      <c r="AX6" s="20">
        <v>37</v>
      </c>
      <c r="AY6" s="20">
        <v>32</v>
      </c>
      <c r="AZ6" s="20">
        <v>37</v>
      </c>
      <c r="BA6" s="20">
        <v>32</v>
      </c>
      <c r="BB6" s="20">
        <v>28</v>
      </c>
      <c r="BC6" s="20">
        <v>24</v>
      </c>
      <c r="BD6" s="20">
        <v>23</v>
      </c>
      <c r="BE6" s="20">
        <v>25</v>
      </c>
      <c r="BF6" s="20">
        <v>28</v>
      </c>
      <c r="BG6" s="20">
        <v>28</v>
      </c>
      <c r="BH6" s="20">
        <v>30</v>
      </c>
      <c r="BI6" s="20">
        <v>26</v>
      </c>
      <c r="BJ6" s="20">
        <v>30</v>
      </c>
      <c r="BK6" s="20">
        <v>28</v>
      </c>
      <c r="BL6" s="20">
        <v>27</v>
      </c>
      <c r="BM6" s="20">
        <v>22</v>
      </c>
      <c r="BN6" s="20">
        <v>20</v>
      </c>
      <c r="BO6" s="20">
        <v>21</v>
      </c>
      <c r="BP6" s="20">
        <v>16</v>
      </c>
      <c r="BQ6" s="20">
        <v>17</v>
      </c>
      <c r="BR6" s="20">
        <v>16</v>
      </c>
      <c r="BS6" s="20">
        <v>15</v>
      </c>
      <c r="BT6" s="20">
        <v>16</v>
      </c>
      <c r="BU6" s="20">
        <v>21</v>
      </c>
      <c r="BV6" s="20">
        <v>20</v>
      </c>
      <c r="BW6" s="20">
        <v>19</v>
      </c>
      <c r="BX6" s="20">
        <v>19</v>
      </c>
      <c r="BY6" s="20">
        <v>16</v>
      </c>
      <c r="BZ6" s="20">
        <v>19</v>
      </c>
      <c r="CA6" s="20">
        <v>24</v>
      </c>
      <c r="CB6" s="20">
        <v>17</v>
      </c>
      <c r="CC6" s="20">
        <v>11</v>
      </c>
      <c r="CD6" s="20">
        <v>12</v>
      </c>
      <c r="CE6" s="20">
        <v>13</v>
      </c>
      <c r="CF6" s="20">
        <v>17</v>
      </c>
      <c r="CG6" s="20">
        <v>18</v>
      </c>
      <c r="CH6" s="20">
        <v>24</v>
      </c>
      <c r="CI6" s="20">
        <v>17</v>
      </c>
      <c r="CJ6" s="20">
        <v>14</v>
      </c>
      <c r="CK6" s="20">
        <v>13</v>
      </c>
      <c r="CL6" s="20">
        <v>21</v>
      </c>
      <c r="CM6" s="20">
        <v>13</v>
      </c>
      <c r="CN6" s="20">
        <v>18</v>
      </c>
      <c r="CO6" s="20">
        <v>16</v>
      </c>
      <c r="CP6" s="20">
        <v>25</v>
      </c>
      <c r="CQ6" s="20">
        <v>20</v>
      </c>
      <c r="CR6" s="20">
        <v>22</v>
      </c>
      <c r="CS6" s="20">
        <v>29</v>
      </c>
      <c r="CT6" s="20">
        <v>28</v>
      </c>
      <c r="CU6" s="20">
        <v>30</v>
      </c>
      <c r="CV6" s="20">
        <v>25</v>
      </c>
      <c r="CW6" s="20">
        <v>25</v>
      </c>
      <c r="CX6" s="26">
        <v>31</v>
      </c>
      <c r="CY6" s="26">
        <v>34</v>
      </c>
      <c r="CZ6" s="26">
        <v>43</v>
      </c>
      <c r="DA6" s="26">
        <v>47</v>
      </c>
      <c r="DB6" s="26">
        <v>59</v>
      </c>
      <c r="DC6" s="26">
        <v>95</v>
      </c>
      <c r="DD6" s="26">
        <v>133</v>
      </c>
      <c r="DE6" s="26">
        <v>159</v>
      </c>
      <c r="DF6" s="26">
        <v>184</v>
      </c>
      <c r="DG6" s="26">
        <v>189</v>
      </c>
      <c r="DH6" s="26">
        <v>177</v>
      </c>
      <c r="DI6" s="26">
        <v>179</v>
      </c>
      <c r="DJ6" s="26">
        <v>171</v>
      </c>
      <c r="DK6" s="26">
        <v>164</v>
      </c>
      <c r="DL6" s="26">
        <v>155</v>
      </c>
      <c r="DM6" s="26">
        <v>152</v>
      </c>
      <c r="DN6" s="26">
        <v>160</v>
      </c>
      <c r="DO6" s="26">
        <v>160</v>
      </c>
      <c r="DP6" s="26">
        <v>204</v>
      </c>
      <c r="DQ6" s="26">
        <v>214</v>
      </c>
      <c r="DR6" s="26">
        <v>231</v>
      </c>
      <c r="DS6" s="26">
        <v>233</v>
      </c>
      <c r="DT6" s="26">
        <v>227</v>
      </c>
      <c r="DU6" s="26">
        <v>227</v>
      </c>
      <c r="DV6" s="26">
        <v>216</v>
      </c>
      <c r="DW6" s="26">
        <v>200</v>
      </c>
      <c r="DX6" s="26">
        <v>174</v>
      </c>
      <c r="DY6" s="26">
        <v>170</v>
      </c>
      <c r="DZ6" s="26">
        <v>184</v>
      </c>
      <c r="EA6" s="26">
        <v>186</v>
      </c>
      <c r="EB6" s="26">
        <v>185</v>
      </c>
      <c r="EC6">
        <v>201</v>
      </c>
      <c r="ED6">
        <v>201</v>
      </c>
      <c r="EE6">
        <v>214</v>
      </c>
      <c r="EF6">
        <v>203</v>
      </c>
      <c r="EG6">
        <v>178</v>
      </c>
      <c r="EH6">
        <v>177</v>
      </c>
      <c r="EI6">
        <v>164</v>
      </c>
      <c r="EJ6">
        <v>157</v>
      </c>
      <c r="EK6">
        <v>145</v>
      </c>
      <c r="EL6">
        <v>161</v>
      </c>
      <c r="EM6" s="28">
        <v>159</v>
      </c>
      <c r="EN6" s="27">
        <v>161</v>
      </c>
      <c r="EO6" s="20">
        <v>180</v>
      </c>
      <c r="EP6" s="27">
        <v>180</v>
      </c>
      <c r="EQ6">
        <v>168</v>
      </c>
      <c r="ER6" s="20">
        <v>157</v>
      </c>
      <c r="ES6">
        <v>143</v>
      </c>
      <c r="ET6">
        <v>129</v>
      </c>
      <c r="EU6">
        <v>118</v>
      </c>
      <c r="EV6">
        <v>116</v>
      </c>
      <c r="EW6">
        <v>105</v>
      </c>
      <c r="EX6" s="67">
        <v>118</v>
      </c>
      <c r="EY6">
        <v>121</v>
      </c>
      <c r="EZ6" s="20">
        <v>126</v>
      </c>
      <c r="FA6" s="20">
        <v>131</v>
      </c>
      <c r="FB6">
        <v>129</v>
      </c>
      <c r="FC6">
        <v>127</v>
      </c>
      <c r="FD6" s="20">
        <v>120</v>
      </c>
      <c r="FE6">
        <v>112</v>
      </c>
      <c r="FF6">
        <v>97</v>
      </c>
      <c r="FG6">
        <v>106</v>
      </c>
      <c r="FH6" s="20">
        <v>97</v>
      </c>
      <c r="FI6">
        <v>97</v>
      </c>
      <c r="FJ6">
        <v>99</v>
      </c>
      <c r="FK6">
        <v>104</v>
      </c>
      <c r="FL6">
        <v>117</v>
      </c>
      <c r="FM6">
        <v>131</v>
      </c>
      <c r="FN6">
        <v>130</v>
      </c>
      <c r="FO6">
        <v>125</v>
      </c>
      <c r="FP6">
        <v>122</v>
      </c>
      <c r="FQ6">
        <v>105</v>
      </c>
      <c r="FR6">
        <v>97</v>
      </c>
      <c r="FS6">
        <v>88</v>
      </c>
      <c r="FT6">
        <v>87</v>
      </c>
      <c r="FU6">
        <v>79</v>
      </c>
      <c r="FV6">
        <v>98</v>
      </c>
      <c r="FW6">
        <v>107</v>
      </c>
      <c r="FX6">
        <v>111</v>
      </c>
      <c r="FY6">
        <v>122</v>
      </c>
      <c r="FZ6">
        <v>121</v>
      </c>
      <c r="GA6">
        <v>139</v>
      </c>
      <c r="GB6">
        <v>125</v>
      </c>
      <c r="GC6">
        <v>109</v>
      </c>
      <c r="GD6">
        <v>103</v>
      </c>
      <c r="GE6">
        <v>96</v>
      </c>
      <c r="GF6">
        <v>85</v>
      </c>
      <c r="GG6">
        <v>80</v>
      </c>
      <c r="GH6">
        <v>106</v>
      </c>
      <c r="GI6" s="28">
        <v>114</v>
      </c>
      <c r="GJ6" s="28">
        <v>107</v>
      </c>
      <c r="GK6" s="28">
        <v>110</v>
      </c>
      <c r="GL6" s="28">
        <v>107</v>
      </c>
      <c r="GM6">
        <v>104</v>
      </c>
      <c r="GN6">
        <v>95</v>
      </c>
      <c r="GO6">
        <v>89</v>
      </c>
      <c r="GP6">
        <v>89</v>
      </c>
      <c r="GQ6">
        <v>92</v>
      </c>
      <c r="GR6">
        <v>82</v>
      </c>
      <c r="GS6">
        <v>84</v>
      </c>
      <c r="GT6">
        <v>83</v>
      </c>
      <c r="GU6">
        <v>96</v>
      </c>
      <c r="GV6">
        <v>107</v>
      </c>
      <c r="GW6" s="20">
        <v>133</v>
      </c>
      <c r="GX6">
        <v>88</v>
      </c>
      <c r="GY6">
        <v>91</v>
      </c>
      <c r="GZ6">
        <v>95</v>
      </c>
      <c r="HA6">
        <v>97</v>
      </c>
      <c r="HB6">
        <v>100</v>
      </c>
      <c r="HC6">
        <v>101</v>
      </c>
      <c r="HD6">
        <v>94</v>
      </c>
      <c r="HE6">
        <v>96</v>
      </c>
      <c r="HF6">
        <v>116</v>
      </c>
      <c r="HG6">
        <v>131</v>
      </c>
      <c r="HH6">
        <v>135</v>
      </c>
      <c r="HI6">
        <v>143</v>
      </c>
      <c r="HJ6" s="79">
        <v>144</v>
      </c>
      <c r="HK6">
        <v>145</v>
      </c>
      <c r="HL6">
        <v>152</v>
      </c>
      <c r="HM6">
        <v>149</v>
      </c>
      <c r="HN6">
        <v>154</v>
      </c>
      <c r="HO6">
        <v>157</v>
      </c>
      <c r="HP6">
        <v>167</v>
      </c>
      <c r="HQ6">
        <v>158</v>
      </c>
      <c r="HR6">
        <v>164</v>
      </c>
      <c r="HS6">
        <v>184</v>
      </c>
      <c r="HT6">
        <v>196</v>
      </c>
      <c r="HU6">
        <v>231</v>
      </c>
      <c r="HV6">
        <v>231</v>
      </c>
      <c r="HW6" s="20">
        <v>259</v>
      </c>
      <c r="HX6">
        <v>281</v>
      </c>
      <c r="HY6" s="20">
        <v>289</v>
      </c>
      <c r="HZ6" s="20">
        <v>251</v>
      </c>
      <c r="IA6">
        <v>244</v>
      </c>
      <c r="IB6">
        <v>244</v>
      </c>
      <c r="IC6">
        <v>254</v>
      </c>
      <c r="ID6">
        <v>293</v>
      </c>
      <c r="IE6">
        <v>310</v>
      </c>
      <c r="IF6">
        <v>320</v>
      </c>
      <c r="IG6">
        <v>357</v>
      </c>
      <c r="IH6">
        <v>353</v>
      </c>
      <c r="II6" s="20">
        <v>556</v>
      </c>
      <c r="IJ6" s="20">
        <v>701</v>
      </c>
      <c r="IK6">
        <v>809</v>
      </c>
      <c r="IL6">
        <v>839</v>
      </c>
      <c r="IM6">
        <v>895</v>
      </c>
      <c r="IN6" s="20">
        <v>940</v>
      </c>
      <c r="IO6" s="20">
        <v>1028</v>
      </c>
      <c r="IP6" s="26">
        <v>1107</v>
      </c>
      <c r="IQ6" s="20">
        <v>1167</v>
      </c>
      <c r="IR6" s="20">
        <v>1198</v>
      </c>
      <c r="IS6" s="20">
        <v>1196</v>
      </c>
      <c r="IT6" s="20">
        <v>1148</v>
      </c>
      <c r="IU6" s="20">
        <v>1116</v>
      </c>
      <c r="IV6" s="20">
        <v>1063</v>
      </c>
      <c r="IW6">
        <v>899</v>
      </c>
      <c r="IX6">
        <v>695</v>
      </c>
      <c r="IY6" s="20">
        <v>584</v>
      </c>
      <c r="IZ6">
        <v>500</v>
      </c>
      <c r="JA6" s="20">
        <v>471</v>
      </c>
      <c r="JB6">
        <v>475</v>
      </c>
      <c r="JC6" s="20">
        <v>473</v>
      </c>
      <c r="JD6" s="20">
        <v>463</v>
      </c>
      <c r="JE6" s="20">
        <v>485</v>
      </c>
      <c r="JF6" s="20">
        <v>461</v>
      </c>
      <c r="JG6">
        <v>441</v>
      </c>
      <c r="JH6">
        <v>413</v>
      </c>
      <c r="JI6" s="20">
        <v>346</v>
      </c>
      <c r="JJ6" s="20">
        <v>304</v>
      </c>
      <c r="JK6" s="20">
        <v>277</v>
      </c>
      <c r="JL6">
        <v>262</v>
      </c>
      <c r="JM6" s="20">
        <v>245</v>
      </c>
      <c r="JN6" s="20">
        <v>231</v>
      </c>
    </row>
    <row r="7" spans="1:274" customFormat="1" ht="12.75" x14ac:dyDescent="0.2">
      <c r="A7" t="s">
        <v>40</v>
      </c>
      <c r="B7" s="20">
        <v>2</v>
      </c>
      <c r="C7" s="20">
        <v>2</v>
      </c>
      <c r="D7" s="20">
        <v>6</v>
      </c>
      <c r="E7" s="20">
        <v>3</v>
      </c>
      <c r="F7" s="20">
        <v>3</v>
      </c>
      <c r="G7" s="20">
        <v>4</v>
      </c>
      <c r="H7" s="20">
        <v>1</v>
      </c>
      <c r="I7" s="20">
        <v>1</v>
      </c>
      <c r="J7" s="20">
        <v>1</v>
      </c>
      <c r="K7" s="20">
        <v>3</v>
      </c>
      <c r="L7" s="20">
        <v>10</v>
      </c>
      <c r="M7" s="20">
        <v>6</v>
      </c>
      <c r="N7" s="20">
        <v>5</v>
      </c>
      <c r="O7" s="20">
        <v>4</v>
      </c>
      <c r="P7" s="20">
        <v>37</v>
      </c>
      <c r="Q7" s="20">
        <v>3</v>
      </c>
      <c r="R7" s="20">
        <v>2</v>
      </c>
      <c r="S7" s="20">
        <v>3</v>
      </c>
      <c r="T7" s="20">
        <v>6</v>
      </c>
      <c r="U7" s="20">
        <v>5</v>
      </c>
      <c r="V7" s="20">
        <v>3</v>
      </c>
      <c r="W7" s="20">
        <v>5</v>
      </c>
      <c r="X7" s="20">
        <v>5</v>
      </c>
      <c r="Y7" s="20">
        <v>4</v>
      </c>
      <c r="Z7" s="20">
        <v>5</v>
      </c>
      <c r="AA7" s="20">
        <v>7</v>
      </c>
      <c r="AB7" s="20">
        <v>10</v>
      </c>
      <c r="AC7" s="20">
        <v>14</v>
      </c>
      <c r="AD7" s="20">
        <v>13</v>
      </c>
      <c r="AE7" s="20">
        <v>12</v>
      </c>
      <c r="AF7" s="20">
        <v>10</v>
      </c>
      <c r="AG7" s="20">
        <v>14</v>
      </c>
      <c r="AH7" s="20">
        <v>20</v>
      </c>
      <c r="AI7" s="20">
        <v>21</v>
      </c>
      <c r="AJ7" s="20">
        <v>22</v>
      </c>
      <c r="AK7" s="20">
        <v>25</v>
      </c>
      <c r="AL7" s="20">
        <v>28</v>
      </c>
      <c r="AM7" s="20">
        <v>24</v>
      </c>
      <c r="AN7" s="20">
        <v>19</v>
      </c>
      <c r="AO7" s="20">
        <v>19</v>
      </c>
      <c r="AP7" s="20">
        <v>17</v>
      </c>
      <c r="AQ7" s="20">
        <v>15</v>
      </c>
      <c r="AR7" s="20">
        <v>22</v>
      </c>
      <c r="AS7" s="20">
        <v>22</v>
      </c>
      <c r="AT7" s="20">
        <v>20</v>
      </c>
      <c r="AU7" s="20">
        <v>22</v>
      </c>
      <c r="AV7" s="20">
        <v>23</v>
      </c>
      <c r="AW7" s="20">
        <v>20</v>
      </c>
      <c r="AX7" s="20">
        <v>20</v>
      </c>
      <c r="AY7" s="20">
        <v>18</v>
      </c>
      <c r="AZ7" s="20">
        <v>16</v>
      </c>
      <c r="BA7" s="20">
        <v>17</v>
      </c>
      <c r="BB7" s="20">
        <v>14</v>
      </c>
      <c r="BC7" s="20">
        <v>12</v>
      </c>
      <c r="BD7" s="20">
        <v>20</v>
      </c>
      <c r="BE7" s="20">
        <v>15</v>
      </c>
      <c r="BF7" s="20">
        <v>14</v>
      </c>
      <c r="BG7" s="20">
        <v>17</v>
      </c>
      <c r="BH7" s="20">
        <v>15</v>
      </c>
      <c r="BI7" s="20">
        <v>22</v>
      </c>
      <c r="BJ7" s="20">
        <v>17</v>
      </c>
      <c r="BK7" s="20">
        <v>16</v>
      </c>
      <c r="BL7" s="20">
        <v>14</v>
      </c>
      <c r="BM7" s="20">
        <v>14</v>
      </c>
      <c r="BN7" s="20">
        <v>11</v>
      </c>
      <c r="BO7" s="20">
        <v>15</v>
      </c>
      <c r="BP7" s="20">
        <v>18</v>
      </c>
      <c r="BQ7" s="20">
        <v>19</v>
      </c>
      <c r="BR7" s="20">
        <v>17</v>
      </c>
      <c r="BS7" s="20">
        <v>18</v>
      </c>
      <c r="BT7" s="20">
        <v>15</v>
      </c>
      <c r="BU7" s="20">
        <v>20</v>
      </c>
      <c r="BV7" s="20">
        <v>18</v>
      </c>
      <c r="BW7" s="20">
        <v>12</v>
      </c>
      <c r="BX7" s="20">
        <v>6</v>
      </c>
      <c r="BY7" s="20">
        <v>10</v>
      </c>
      <c r="BZ7" s="20">
        <v>10</v>
      </c>
      <c r="CA7" s="20">
        <v>7</v>
      </c>
      <c r="CB7" s="20">
        <v>12</v>
      </c>
      <c r="CC7" s="20">
        <v>14</v>
      </c>
      <c r="CD7" s="20">
        <v>10</v>
      </c>
      <c r="CE7" s="20">
        <v>12</v>
      </c>
      <c r="CF7" s="20">
        <v>22</v>
      </c>
      <c r="CG7" s="20">
        <v>33</v>
      </c>
      <c r="CH7" s="20">
        <v>20</v>
      </c>
      <c r="CI7" s="20">
        <v>20</v>
      </c>
      <c r="CJ7" s="20">
        <v>22</v>
      </c>
      <c r="CK7" s="20">
        <v>28</v>
      </c>
      <c r="CL7" s="20">
        <v>26</v>
      </c>
      <c r="CM7" s="20">
        <v>31</v>
      </c>
      <c r="CN7" s="20">
        <v>36</v>
      </c>
      <c r="CO7" s="20">
        <v>44</v>
      </c>
      <c r="CP7" s="20">
        <v>37</v>
      </c>
      <c r="CQ7" s="20">
        <v>58</v>
      </c>
      <c r="CR7" s="20">
        <v>61</v>
      </c>
      <c r="CS7" s="20">
        <v>80</v>
      </c>
      <c r="CT7" s="20">
        <v>89</v>
      </c>
      <c r="CU7" s="20">
        <v>97</v>
      </c>
      <c r="CV7" s="20">
        <v>98</v>
      </c>
      <c r="CW7" s="20">
        <v>96</v>
      </c>
      <c r="CX7" s="26">
        <v>102</v>
      </c>
      <c r="CY7" s="26">
        <v>115</v>
      </c>
      <c r="CZ7" s="26">
        <v>148</v>
      </c>
      <c r="DA7" s="26">
        <v>199</v>
      </c>
      <c r="DB7" s="26">
        <v>356</v>
      </c>
      <c r="DC7" s="26">
        <v>648</v>
      </c>
      <c r="DD7" s="26">
        <v>816</v>
      </c>
      <c r="DE7" s="26">
        <v>1078</v>
      </c>
      <c r="DF7" s="26">
        <v>1264</v>
      </c>
      <c r="DG7" s="26">
        <v>1397</v>
      </c>
      <c r="DH7" s="26">
        <v>1382</v>
      </c>
      <c r="DI7" s="26">
        <v>1291</v>
      </c>
      <c r="DJ7" s="26">
        <v>1120</v>
      </c>
      <c r="DK7" s="26">
        <v>1016</v>
      </c>
      <c r="DL7" s="26">
        <v>1037</v>
      </c>
      <c r="DM7" s="26">
        <v>1102</v>
      </c>
      <c r="DN7" s="26">
        <v>1128</v>
      </c>
      <c r="DO7" s="26">
        <v>1170</v>
      </c>
      <c r="DP7" s="26">
        <v>1137</v>
      </c>
      <c r="DQ7" s="26">
        <v>1357</v>
      </c>
      <c r="DR7" s="26">
        <v>1441</v>
      </c>
      <c r="DS7" s="26">
        <v>1458</v>
      </c>
      <c r="DT7" s="26">
        <v>1374</v>
      </c>
      <c r="DU7" s="26">
        <v>1336</v>
      </c>
      <c r="DV7" s="26">
        <v>1223</v>
      </c>
      <c r="DW7" s="26">
        <v>1190</v>
      </c>
      <c r="DX7" s="26">
        <v>1173</v>
      </c>
      <c r="DY7" s="26">
        <v>1232</v>
      </c>
      <c r="DZ7" s="26">
        <v>1297</v>
      </c>
      <c r="EA7" s="26">
        <v>1344</v>
      </c>
      <c r="EB7" s="26">
        <v>1319</v>
      </c>
      <c r="EC7" s="20">
        <v>1435</v>
      </c>
      <c r="ED7" s="20">
        <v>1458</v>
      </c>
      <c r="EE7" s="20">
        <v>1468</v>
      </c>
      <c r="EF7" s="20">
        <v>1341</v>
      </c>
      <c r="EG7" s="20">
        <v>1265</v>
      </c>
      <c r="EH7" s="20">
        <v>1142</v>
      </c>
      <c r="EI7" s="20">
        <v>1094</v>
      </c>
      <c r="EJ7" s="20">
        <v>1099</v>
      </c>
      <c r="EK7" s="20">
        <v>1074</v>
      </c>
      <c r="EL7" s="20">
        <v>1118</v>
      </c>
      <c r="EM7" s="27">
        <v>1186</v>
      </c>
      <c r="EN7" s="27">
        <v>1169</v>
      </c>
      <c r="EO7" s="20">
        <v>1245</v>
      </c>
      <c r="EP7" s="27">
        <v>1276</v>
      </c>
      <c r="EQ7">
        <v>1238</v>
      </c>
      <c r="ER7" s="20">
        <v>1097</v>
      </c>
      <c r="ES7">
        <v>983</v>
      </c>
      <c r="ET7">
        <v>902</v>
      </c>
      <c r="EU7">
        <v>866</v>
      </c>
      <c r="EV7">
        <v>915</v>
      </c>
      <c r="EW7">
        <v>917</v>
      </c>
      <c r="EX7" s="67">
        <v>931</v>
      </c>
      <c r="EY7">
        <v>986</v>
      </c>
      <c r="EZ7" s="20">
        <v>1019</v>
      </c>
      <c r="FA7" s="20">
        <v>978</v>
      </c>
      <c r="FB7">
        <v>955</v>
      </c>
      <c r="FC7">
        <v>920</v>
      </c>
      <c r="FD7" s="20">
        <v>869</v>
      </c>
      <c r="FE7">
        <v>810</v>
      </c>
      <c r="FF7">
        <v>740</v>
      </c>
      <c r="FG7">
        <v>701</v>
      </c>
      <c r="FH7" s="20">
        <v>697</v>
      </c>
      <c r="FI7">
        <v>643</v>
      </c>
      <c r="FJ7">
        <v>663</v>
      </c>
      <c r="FK7">
        <v>697</v>
      </c>
      <c r="FL7">
        <v>770</v>
      </c>
      <c r="FM7">
        <v>842</v>
      </c>
      <c r="FN7">
        <v>824</v>
      </c>
      <c r="FO7">
        <v>786</v>
      </c>
      <c r="FP7">
        <v>765</v>
      </c>
      <c r="FQ7">
        <v>763</v>
      </c>
      <c r="FR7">
        <v>648</v>
      </c>
      <c r="FS7">
        <v>609</v>
      </c>
      <c r="FT7">
        <v>614</v>
      </c>
      <c r="FU7">
        <v>610</v>
      </c>
      <c r="FV7">
        <v>653</v>
      </c>
      <c r="FW7">
        <v>701</v>
      </c>
      <c r="FX7">
        <v>717</v>
      </c>
      <c r="FY7">
        <v>725</v>
      </c>
      <c r="FZ7">
        <v>734</v>
      </c>
      <c r="GA7">
        <v>719</v>
      </c>
      <c r="GB7">
        <v>664</v>
      </c>
      <c r="GC7">
        <v>614</v>
      </c>
      <c r="GD7">
        <v>590</v>
      </c>
      <c r="GE7">
        <v>555</v>
      </c>
      <c r="GF7">
        <v>567</v>
      </c>
      <c r="GG7">
        <v>536</v>
      </c>
      <c r="GH7">
        <v>551</v>
      </c>
      <c r="GI7" s="28">
        <v>579</v>
      </c>
      <c r="GJ7" s="28">
        <v>630</v>
      </c>
      <c r="GK7" s="28">
        <v>630</v>
      </c>
      <c r="GL7" s="28">
        <v>618</v>
      </c>
      <c r="GM7">
        <v>590</v>
      </c>
      <c r="GN7">
        <v>552</v>
      </c>
      <c r="GO7">
        <v>511</v>
      </c>
      <c r="GP7">
        <v>487</v>
      </c>
      <c r="GQ7">
        <v>488</v>
      </c>
      <c r="GR7">
        <v>458</v>
      </c>
      <c r="GS7">
        <v>428</v>
      </c>
      <c r="GT7">
        <v>431</v>
      </c>
      <c r="GU7">
        <v>489</v>
      </c>
      <c r="GV7">
        <v>821</v>
      </c>
      <c r="GW7" s="20">
        <v>1087</v>
      </c>
      <c r="GX7">
        <v>674</v>
      </c>
      <c r="GY7">
        <v>630</v>
      </c>
      <c r="GZ7">
        <v>585</v>
      </c>
      <c r="HA7">
        <v>567</v>
      </c>
      <c r="HB7">
        <v>566</v>
      </c>
      <c r="HC7">
        <v>568</v>
      </c>
      <c r="HD7">
        <v>564</v>
      </c>
      <c r="HE7">
        <v>562</v>
      </c>
      <c r="HF7">
        <v>572</v>
      </c>
      <c r="HG7">
        <v>671</v>
      </c>
      <c r="HH7">
        <v>679</v>
      </c>
      <c r="HI7">
        <v>752</v>
      </c>
      <c r="HJ7" s="79">
        <v>767</v>
      </c>
      <c r="HK7">
        <v>776</v>
      </c>
      <c r="HL7">
        <v>764</v>
      </c>
      <c r="HM7">
        <v>784</v>
      </c>
      <c r="HN7">
        <v>813</v>
      </c>
      <c r="HO7">
        <v>818</v>
      </c>
      <c r="HP7">
        <v>832</v>
      </c>
      <c r="HQ7">
        <v>775</v>
      </c>
      <c r="HR7">
        <v>863</v>
      </c>
      <c r="HS7">
        <v>960</v>
      </c>
      <c r="HT7" s="20">
        <v>1060</v>
      </c>
      <c r="HU7" s="20">
        <v>1153</v>
      </c>
      <c r="HV7" s="20">
        <v>1231</v>
      </c>
      <c r="HW7" s="20">
        <v>1280</v>
      </c>
      <c r="HX7" s="20">
        <v>1370</v>
      </c>
      <c r="HY7" s="20">
        <v>1428</v>
      </c>
      <c r="HZ7" s="20">
        <v>1478</v>
      </c>
      <c r="IA7" s="20">
        <v>1490</v>
      </c>
      <c r="IB7" s="20">
        <v>1486</v>
      </c>
      <c r="IC7" s="20">
        <v>1473</v>
      </c>
      <c r="ID7" s="20">
        <v>1613</v>
      </c>
      <c r="IE7" s="20">
        <v>1806</v>
      </c>
      <c r="IF7" s="20">
        <v>1917</v>
      </c>
      <c r="IG7" s="20">
        <v>2129</v>
      </c>
      <c r="IH7" s="20">
        <v>2165</v>
      </c>
      <c r="II7" s="20">
        <v>2498</v>
      </c>
      <c r="IJ7" s="20">
        <v>2906</v>
      </c>
      <c r="IK7" s="20">
        <v>3199</v>
      </c>
      <c r="IL7" s="20">
        <v>3417</v>
      </c>
      <c r="IM7" s="20">
        <v>3520</v>
      </c>
      <c r="IN7" s="20">
        <v>3645</v>
      </c>
      <c r="IO7" s="20">
        <v>3846</v>
      </c>
      <c r="IP7" s="26">
        <v>4063</v>
      </c>
      <c r="IQ7" s="20">
        <v>4186</v>
      </c>
      <c r="IR7" s="20">
        <v>4262</v>
      </c>
      <c r="IS7" s="20">
        <v>4284</v>
      </c>
      <c r="IT7" s="20">
        <v>4219</v>
      </c>
      <c r="IU7" s="20">
        <v>4075</v>
      </c>
      <c r="IV7" s="20">
        <v>3870</v>
      </c>
      <c r="IW7" s="20">
        <v>3411</v>
      </c>
      <c r="IX7" s="20">
        <v>2749</v>
      </c>
      <c r="IY7" s="20">
        <v>2370</v>
      </c>
      <c r="IZ7" s="20">
        <v>2156</v>
      </c>
      <c r="JA7" s="20">
        <v>1989</v>
      </c>
      <c r="JB7" s="20">
        <v>1949</v>
      </c>
      <c r="JC7" s="20">
        <v>2008</v>
      </c>
      <c r="JD7" s="20">
        <v>2085</v>
      </c>
      <c r="JE7" s="20">
        <v>2141</v>
      </c>
      <c r="JF7" s="20">
        <v>2094</v>
      </c>
      <c r="JG7" s="20">
        <v>1957</v>
      </c>
      <c r="JH7" s="20">
        <v>1808</v>
      </c>
      <c r="JI7" s="20">
        <v>1605</v>
      </c>
      <c r="JJ7" s="20">
        <v>1506</v>
      </c>
      <c r="JK7" s="20">
        <v>1410</v>
      </c>
      <c r="JL7" s="20">
        <v>1329</v>
      </c>
      <c r="JM7" s="20">
        <v>1242</v>
      </c>
      <c r="JN7" s="20">
        <v>1220</v>
      </c>
    </row>
    <row r="8" spans="1:274" customFormat="1" ht="12.75" x14ac:dyDescent="0.2">
      <c r="A8" t="s">
        <v>45</v>
      </c>
      <c r="B8" s="20">
        <v>2</v>
      </c>
      <c r="C8" s="20">
        <v>2</v>
      </c>
      <c r="D8" s="20">
        <v>1</v>
      </c>
      <c r="E8" s="20">
        <v>2</v>
      </c>
      <c r="F8" s="20">
        <v>1</v>
      </c>
      <c r="G8" s="20">
        <v>1</v>
      </c>
      <c r="H8" s="20">
        <v>2</v>
      </c>
      <c r="I8" s="20">
        <v>1</v>
      </c>
      <c r="J8" s="20">
        <v>1</v>
      </c>
      <c r="K8" s="20"/>
      <c r="L8" s="20">
        <v>1</v>
      </c>
      <c r="M8" s="20">
        <v>6</v>
      </c>
      <c r="N8" s="20">
        <v>5</v>
      </c>
      <c r="O8" s="20">
        <v>4</v>
      </c>
      <c r="P8" s="20">
        <v>12</v>
      </c>
      <c r="Q8" s="20">
        <v>3</v>
      </c>
      <c r="R8" s="20">
        <v>4</v>
      </c>
      <c r="S8" s="20">
        <v>4</v>
      </c>
      <c r="T8" s="20">
        <v>3</v>
      </c>
      <c r="U8" s="20">
        <v>3</v>
      </c>
      <c r="V8" s="20">
        <v>5</v>
      </c>
      <c r="W8" s="20">
        <v>5</v>
      </c>
      <c r="X8" s="20">
        <v>3</v>
      </c>
      <c r="Y8" s="20">
        <v>11</v>
      </c>
      <c r="Z8" s="20">
        <v>8</v>
      </c>
      <c r="AA8" s="20">
        <v>13</v>
      </c>
      <c r="AB8" s="20">
        <v>12</v>
      </c>
      <c r="AC8" s="20">
        <v>12</v>
      </c>
      <c r="AD8" s="20">
        <v>8</v>
      </c>
      <c r="AE8" s="20">
        <v>9</v>
      </c>
      <c r="AF8" s="20">
        <v>9</v>
      </c>
      <c r="AG8" s="20">
        <v>13</v>
      </c>
      <c r="AH8" s="20">
        <v>17</v>
      </c>
      <c r="AI8" s="20">
        <v>15</v>
      </c>
      <c r="AJ8" s="20">
        <v>18</v>
      </c>
      <c r="AK8" s="20">
        <v>21</v>
      </c>
      <c r="AL8" s="20">
        <v>19</v>
      </c>
      <c r="AM8" s="20">
        <v>18</v>
      </c>
      <c r="AN8" s="20">
        <v>21</v>
      </c>
      <c r="AO8" s="20">
        <v>16</v>
      </c>
      <c r="AP8" s="20">
        <v>12</v>
      </c>
      <c r="AQ8" s="20">
        <v>10</v>
      </c>
      <c r="AR8" s="20">
        <v>8</v>
      </c>
      <c r="AS8" s="20">
        <v>13</v>
      </c>
      <c r="AT8" s="20">
        <v>14</v>
      </c>
      <c r="AU8" s="20">
        <v>14</v>
      </c>
      <c r="AV8" s="20">
        <v>13</v>
      </c>
      <c r="AW8" s="20">
        <v>12</v>
      </c>
      <c r="AX8" s="20">
        <v>13</v>
      </c>
      <c r="AY8" s="20">
        <v>15</v>
      </c>
      <c r="AZ8" s="20">
        <v>19</v>
      </c>
      <c r="BA8" s="20">
        <v>20</v>
      </c>
      <c r="BB8" s="20">
        <v>20</v>
      </c>
      <c r="BC8" s="20">
        <v>16</v>
      </c>
      <c r="BD8" s="20">
        <v>16</v>
      </c>
      <c r="BE8" s="20">
        <v>18</v>
      </c>
      <c r="BF8" s="20">
        <v>15</v>
      </c>
      <c r="BG8" s="20">
        <v>16</v>
      </c>
      <c r="BH8" s="20">
        <v>18</v>
      </c>
      <c r="BI8" s="20">
        <v>14</v>
      </c>
      <c r="BJ8" s="20">
        <v>16</v>
      </c>
      <c r="BK8" s="20">
        <v>19</v>
      </c>
      <c r="BL8" s="20">
        <v>17</v>
      </c>
      <c r="BM8" s="20">
        <v>13</v>
      </c>
      <c r="BN8" s="20">
        <v>13</v>
      </c>
      <c r="BO8" s="20">
        <v>8</v>
      </c>
      <c r="BP8" s="20">
        <v>10</v>
      </c>
      <c r="BQ8" s="20">
        <v>11</v>
      </c>
      <c r="BR8" s="20">
        <v>9</v>
      </c>
      <c r="BS8" s="20">
        <v>7</v>
      </c>
      <c r="BT8" s="20">
        <v>10</v>
      </c>
      <c r="BU8" s="20">
        <v>7</v>
      </c>
      <c r="BV8" s="20">
        <v>8</v>
      </c>
      <c r="BW8" s="20">
        <v>9</v>
      </c>
      <c r="BX8" s="20">
        <v>8</v>
      </c>
      <c r="BY8" s="20">
        <v>11</v>
      </c>
      <c r="BZ8" s="20">
        <v>7</v>
      </c>
      <c r="CA8" s="20">
        <v>5</v>
      </c>
      <c r="CB8" s="20">
        <v>5</v>
      </c>
      <c r="CC8" s="20">
        <v>6</v>
      </c>
      <c r="CD8" s="20">
        <v>6</v>
      </c>
      <c r="CE8" s="20">
        <v>4</v>
      </c>
      <c r="CF8" s="20">
        <v>10</v>
      </c>
      <c r="CG8" s="20">
        <v>8</v>
      </c>
      <c r="CH8" s="20">
        <v>4</v>
      </c>
      <c r="CI8" s="20">
        <v>7</v>
      </c>
      <c r="CJ8" s="20">
        <v>6</v>
      </c>
      <c r="CK8" s="20">
        <v>8</v>
      </c>
      <c r="CL8" s="20">
        <v>5</v>
      </c>
      <c r="CM8" s="20">
        <v>7</v>
      </c>
      <c r="CN8" s="20">
        <v>10</v>
      </c>
      <c r="CO8" s="20">
        <v>9</v>
      </c>
      <c r="CP8" s="20">
        <v>11</v>
      </c>
      <c r="CQ8" s="20">
        <v>14</v>
      </c>
      <c r="CR8" s="20">
        <v>9</v>
      </c>
      <c r="CS8" s="20">
        <v>15</v>
      </c>
      <c r="CT8" s="20">
        <v>14</v>
      </c>
      <c r="CU8" s="20">
        <v>25</v>
      </c>
      <c r="CV8" s="20">
        <v>23</v>
      </c>
      <c r="CW8" s="20">
        <v>18</v>
      </c>
      <c r="CX8" s="26">
        <v>15</v>
      </c>
      <c r="CY8" s="26">
        <v>15</v>
      </c>
      <c r="CZ8" s="26">
        <v>28</v>
      </c>
      <c r="DA8" s="26">
        <v>26</v>
      </c>
      <c r="DB8" s="26">
        <v>61</v>
      </c>
      <c r="DC8" s="26">
        <v>90</v>
      </c>
      <c r="DD8" s="26">
        <v>161</v>
      </c>
      <c r="DE8" s="26">
        <v>244</v>
      </c>
      <c r="DF8" s="26">
        <v>309</v>
      </c>
      <c r="DG8" s="26">
        <v>342</v>
      </c>
      <c r="DH8" s="26">
        <v>340</v>
      </c>
      <c r="DI8" s="26">
        <v>338</v>
      </c>
      <c r="DJ8" s="26">
        <v>323</v>
      </c>
      <c r="DK8" s="26">
        <v>306</v>
      </c>
      <c r="DL8" s="26">
        <v>297</v>
      </c>
      <c r="DM8" s="26">
        <v>304</v>
      </c>
      <c r="DN8" s="26">
        <v>313</v>
      </c>
      <c r="DO8" s="26">
        <v>328</v>
      </c>
      <c r="DP8" s="26">
        <v>358</v>
      </c>
      <c r="DQ8" s="26">
        <v>369</v>
      </c>
      <c r="DR8" s="26">
        <v>405</v>
      </c>
      <c r="DS8" s="26">
        <v>413</v>
      </c>
      <c r="DT8" s="26">
        <v>425</v>
      </c>
      <c r="DU8" s="26">
        <v>409</v>
      </c>
      <c r="DV8" s="26">
        <v>380</v>
      </c>
      <c r="DW8" s="26">
        <v>364</v>
      </c>
      <c r="DX8" s="26">
        <v>358</v>
      </c>
      <c r="DY8" s="26">
        <v>369</v>
      </c>
      <c r="DZ8" s="26">
        <v>372</v>
      </c>
      <c r="EA8" s="26">
        <v>390</v>
      </c>
      <c r="EB8" s="26">
        <v>379</v>
      </c>
      <c r="EC8">
        <v>410</v>
      </c>
      <c r="ED8">
        <v>410</v>
      </c>
      <c r="EE8">
        <v>409</v>
      </c>
      <c r="EF8">
        <v>395</v>
      </c>
      <c r="EG8">
        <v>387</v>
      </c>
      <c r="EH8">
        <v>335</v>
      </c>
      <c r="EI8">
        <v>310</v>
      </c>
      <c r="EJ8">
        <v>325</v>
      </c>
      <c r="EK8">
        <v>338</v>
      </c>
      <c r="EL8">
        <v>342</v>
      </c>
      <c r="EM8" s="28">
        <v>360</v>
      </c>
      <c r="EN8" s="27">
        <v>365</v>
      </c>
      <c r="EO8" s="20">
        <v>379</v>
      </c>
      <c r="EP8" s="27">
        <v>376</v>
      </c>
      <c r="EQ8">
        <v>369</v>
      </c>
      <c r="ER8" s="20">
        <v>344</v>
      </c>
      <c r="ES8">
        <v>315</v>
      </c>
      <c r="ET8">
        <v>289</v>
      </c>
      <c r="EU8">
        <v>273</v>
      </c>
      <c r="EV8">
        <v>302</v>
      </c>
      <c r="EW8">
        <v>299</v>
      </c>
      <c r="EX8" s="67">
        <v>296</v>
      </c>
      <c r="EY8">
        <v>312</v>
      </c>
      <c r="EZ8" s="20">
        <v>301</v>
      </c>
      <c r="FA8" s="20">
        <v>291</v>
      </c>
      <c r="FB8">
        <v>294</v>
      </c>
      <c r="FC8">
        <v>284</v>
      </c>
      <c r="FD8" s="20">
        <v>262</v>
      </c>
      <c r="FE8">
        <v>264</v>
      </c>
      <c r="FF8">
        <v>240</v>
      </c>
      <c r="FG8">
        <v>252</v>
      </c>
      <c r="FH8" s="20">
        <v>261</v>
      </c>
      <c r="FI8">
        <v>247</v>
      </c>
      <c r="FJ8">
        <v>229</v>
      </c>
      <c r="FK8">
        <v>233</v>
      </c>
      <c r="FL8">
        <v>247</v>
      </c>
      <c r="FM8">
        <v>273</v>
      </c>
      <c r="FN8">
        <v>257</v>
      </c>
      <c r="FO8">
        <v>262</v>
      </c>
      <c r="FP8">
        <v>258</v>
      </c>
      <c r="FQ8">
        <v>239</v>
      </c>
      <c r="FR8">
        <v>208</v>
      </c>
      <c r="FS8">
        <v>204</v>
      </c>
      <c r="FT8">
        <v>216</v>
      </c>
      <c r="FU8">
        <v>214</v>
      </c>
      <c r="FV8">
        <v>221</v>
      </c>
      <c r="FW8">
        <v>226</v>
      </c>
      <c r="FX8">
        <v>230</v>
      </c>
      <c r="FY8">
        <v>229</v>
      </c>
      <c r="FZ8">
        <v>218</v>
      </c>
      <c r="GA8">
        <v>206</v>
      </c>
      <c r="GB8">
        <v>192</v>
      </c>
      <c r="GC8">
        <v>177</v>
      </c>
      <c r="GD8">
        <v>156</v>
      </c>
      <c r="GE8">
        <v>156</v>
      </c>
      <c r="GF8">
        <v>156</v>
      </c>
      <c r="GG8">
        <v>146</v>
      </c>
      <c r="GH8">
        <v>156</v>
      </c>
      <c r="GI8" s="28">
        <v>159</v>
      </c>
      <c r="GJ8" s="28">
        <v>169</v>
      </c>
      <c r="GK8" s="28">
        <v>182</v>
      </c>
      <c r="GL8" s="28">
        <v>176</v>
      </c>
      <c r="GM8">
        <v>165</v>
      </c>
      <c r="GN8">
        <v>133</v>
      </c>
      <c r="GO8">
        <v>127</v>
      </c>
      <c r="GP8">
        <v>141</v>
      </c>
      <c r="GQ8">
        <v>137</v>
      </c>
      <c r="GR8">
        <v>140</v>
      </c>
      <c r="GS8">
        <v>143</v>
      </c>
      <c r="GT8">
        <v>152</v>
      </c>
      <c r="GU8">
        <v>155</v>
      </c>
      <c r="GV8">
        <v>204</v>
      </c>
      <c r="GW8" s="20">
        <v>208</v>
      </c>
      <c r="GX8">
        <v>198</v>
      </c>
      <c r="GY8">
        <v>190</v>
      </c>
      <c r="GZ8">
        <v>186</v>
      </c>
      <c r="HA8">
        <v>166</v>
      </c>
      <c r="HB8">
        <v>165</v>
      </c>
      <c r="HC8">
        <v>184</v>
      </c>
      <c r="HD8">
        <v>186</v>
      </c>
      <c r="HE8">
        <v>181</v>
      </c>
      <c r="HF8">
        <v>190</v>
      </c>
      <c r="HG8">
        <v>215</v>
      </c>
      <c r="HH8">
        <v>241</v>
      </c>
      <c r="HI8">
        <v>255</v>
      </c>
      <c r="HJ8" s="79">
        <v>275</v>
      </c>
      <c r="HK8">
        <v>285</v>
      </c>
      <c r="HL8">
        <v>284</v>
      </c>
      <c r="HM8">
        <v>298</v>
      </c>
      <c r="HN8">
        <v>300</v>
      </c>
      <c r="HO8">
        <v>313</v>
      </c>
      <c r="HP8">
        <v>310</v>
      </c>
      <c r="HQ8">
        <v>320</v>
      </c>
      <c r="HR8">
        <v>353</v>
      </c>
      <c r="HS8">
        <v>398</v>
      </c>
      <c r="HT8">
        <v>436</v>
      </c>
      <c r="HU8">
        <v>488</v>
      </c>
      <c r="HV8">
        <v>517</v>
      </c>
      <c r="HW8" s="20">
        <v>536</v>
      </c>
      <c r="HX8">
        <v>568</v>
      </c>
      <c r="HY8" s="20">
        <v>580</v>
      </c>
      <c r="HZ8" s="20">
        <v>578</v>
      </c>
      <c r="IA8">
        <v>592</v>
      </c>
      <c r="IB8">
        <v>606</v>
      </c>
      <c r="IC8">
        <v>641</v>
      </c>
      <c r="ID8">
        <v>733</v>
      </c>
      <c r="IE8">
        <v>837</v>
      </c>
      <c r="IF8">
        <v>898</v>
      </c>
      <c r="IG8">
        <v>999</v>
      </c>
      <c r="IH8" s="20">
        <v>1022</v>
      </c>
      <c r="II8" s="20">
        <v>1269</v>
      </c>
      <c r="IJ8" s="20">
        <v>1496</v>
      </c>
      <c r="IK8" s="20">
        <v>1651</v>
      </c>
      <c r="IL8" s="20">
        <v>1729</v>
      </c>
      <c r="IM8" s="20">
        <v>1772</v>
      </c>
      <c r="IN8" s="20">
        <v>1862</v>
      </c>
      <c r="IO8" s="20">
        <v>2013</v>
      </c>
      <c r="IP8" s="26">
        <v>2165</v>
      </c>
      <c r="IQ8" s="20">
        <v>2279</v>
      </c>
      <c r="IR8" s="20">
        <v>2351</v>
      </c>
      <c r="IS8" s="20">
        <v>2373</v>
      </c>
      <c r="IT8" s="20">
        <v>2384</v>
      </c>
      <c r="IU8" s="20">
        <v>2332</v>
      </c>
      <c r="IV8" s="20">
        <v>2219</v>
      </c>
      <c r="IW8" s="20">
        <v>1963</v>
      </c>
      <c r="IX8" s="20">
        <v>1626</v>
      </c>
      <c r="IY8" s="20">
        <v>1439</v>
      </c>
      <c r="IZ8" s="20">
        <v>1363</v>
      </c>
      <c r="JA8" s="20">
        <v>1260</v>
      </c>
      <c r="JB8" s="20">
        <v>1227</v>
      </c>
      <c r="JC8" s="20">
        <v>1282</v>
      </c>
      <c r="JD8" s="20">
        <v>1315</v>
      </c>
      <c r="JE8" s="20">
        <v>1402</v>
      </c>
      <c r="JF8" s="20">
        <v>1358</v>
      </c>
      <c r="JG8" s="20">
        <v>1244</v>
      </c>
      <c r="JH8" s="20">
        <v>1194</v>
      </c>
      <c r="JI8" s="20">
        <v>1018</v>
      </c>
      <c r="JJ8" s="20">
        <v>928</v>
      </c>
      <c r="JK8" s="20">
        <v>850</v>
      </c>
      <c r="JL8">
        <v>824</v>
      </c>
      <c r="JM8" s="20">
        <v>753</v>
      </c>
      <c r="JN8" s="20">
        <v>718</v>
      </c>
    </row>
    <row r="9" spans="1:274" customFormat="1" ht="12.75" x14ac:dyDescent="0.2">
      <c r="A9" t="s">
        <v>46</v>
      </c>
      <c r="B9" s="27">
        <v>8</v>
      </c>
      <c r="C9" s="27">
        <v>7</v>
      </c>
      <c r="D9" s="27">
        <v>7</v>
      </c>
      <c r="E9" s="27">
        <v>8</v>
      </c>
      <c r="F9" s="27">
        <v>10</v>
      </c>
      <c r="G9" s="27">
        <v>8</v>
      </c>
      <c r="H9" s="27">
        <v>8</v>
      </c>
      <c r="I9" s="27">
        <v>5</v>
      </c>
      <c r="J9" s="27">
        <v>5</v>
      </c>
      <c r="K9" s="27">
        <v>5</v>
      </c>
      <c r="L9" s="27">
        <v>4</v>
      </c>
      <c r="M9" s="27">
        <v>5</v>
      </c>
      <c r="N9" s="27">
        <v>6</v>
      </c>
      <c r="O9" s="27">
        <v>9</v>
      </c>
      <c r="P9" s="57">
        <v>16</v>
      </c>
      <c r="Q9" s="57">
        <v>9</v>
      </c>
      <c r="R9" s="57">
        <v>10</v>
      </c>
      <c r="S9" s="57">
        <v>11</v>
      </c>
      <c r="T9" s="57">
        <v>8</v>
      </c>
      <c r="U9" s="57">
        <v>8</v>
      </c>
      <c r="V9" s="57">
        <v>11</v>
      </c>
      <c r="W9" s="57">
        <v>12</v>
      </c>
      <c r="X9" s="57">
        <v>13</v>
      </c>
      <c r="Y9" s="57">
        <v>22</v>
      </c>
      <c r="Z9" s="57">
        <v>20</v>
      </c>
      <c r="AA9" s="57">
        <v>20</v>
      </c>
      <c r="AB9" s="57">
        <v>22</v>
      </c>
      <c r="AC9" s="57">
        <v>19</v>
      </c>
      <c r="AD9" s="57">
        <v>25</v>
      </c>
      <c r="AE9" s="57">
        <v>20</v>
      </c>
      <c r="AF9" s="57">
        <v>23</v>
      </c>
      <c r="AG9" s="57">
        <v>27</v>
      </c>
      <c r="AH9" s="57">
        <v>26</v>
      </c>
      <c r="AI9" s="57">
        <v>26</v>
      </c>
      <c r="AJ9" s="57">
        <v>36</v>
      </c>
      <c r="AK9" s="57">
        <v>34</v>
      </c>
      <c r="AL9" s="57">
        <v>32</v>
      </c>
      <c r="AM9" s="57">
        <v>34</v>
      </c>
      <c r="AN9" s="57">
        <v>30</v>
      </c>
      <c r="AO9" s="57">
        <v>32</v>
      </c>
      <c r="AP9" s="57">
        <v>30</v>
      </c>
      <c r="AQ9" s="57">
        <v>32</v>
      </c>
      <c r="AR9" s="57">
        <v>22</v>
      </c>
      <c r="AS9" s="57">
        <v>28</v>
      </c>
      <c r="AT9" s="57">
        <v>26</v>
      </c>
      <c r="AU9" s="57">
        <v>27</v>
      </c>
      <c r="AV9" s="57">
        <v>26</v>
      </c>
      <c r="AW9" s="57">
        <v>30</v>
      </c>
      <c r="AX9" s="57">
        <v>30</v>
      </c>
      <c r="AY9" s="57">
        <v>27</v>
      </c>
      <c r="AZ9" s="57">
        <v>30</v>
      </c>
      <c r="BA9" s="57">
        <v>27</v>
      </c>
      <c r="BB9" s="57">
        <v>29</v>
      </c>
      <c r="BC9" s="57">
        <v>29</v>
      </c>
      <c r="BD9" s="57">
        <v>27</v>
      </c>
      <c r="BE9" s="57">
        <v>35</v>
      </c>
      <c r="BF9" s="57">
        <v>35</v>
      </c>
      <c r="BG9" s="57">
        <v>37</v>
      </c>
      <c r="BH9" s="57">
        <v>41</v>
      </c>
      <c r="BI9" s="57">
        <v>43</v>
      </c>
      <c r="BJ9" s="57">
        <v>35</v>
      </c>
      <c r="BK9" s="57">
        <v>32</v>
      </c>
      <c r="BL9" s="57">
        <v>29</v>
      </c>
      <c r="BM9" s="57">
        <v>31</v>
      </c>
      <c r="BN9" s="57">
        <v>26</v>
      </c>
      <c r="BO9" s="57">
        <v>22</v>
      </c>
      <c r="BP9" s="57">
        <v>20</v>
      </c>
      <c r="BQ9" s="57">
        <v>18</v>
      </c>
      <c r="BR9" s="57">
        <v>15</v>
      </c>
      <c r="BS9" s="57">
        <v>13</v>
      </c>
      <c r="BT9" s="57">
        <v>10</v>
      </c>
      <c r="BU9" s="57">
        <v>17</v>
      </c>
      <c r="BV9" s="57">
        <v>15</v>
      </c>
      <c r="BW9" s="57">
        <v>16</v>
      </c>
      <c r="BX9" s="57">
        <v>15</v>
      </c>
      <c r="BY9" s="57">
        <v>17</v>
      </c>
      <c r="BZ9" s="57">
        <v>21</v>
      </c>
      <c r="CA9" s="57">
        <v>18</v>
      </c>
      <c r="CB9" s="57">
        <v>19</v>
      </c>
      <c r="CC9" s="57">
        <v>11</v>
      </c>
      <c r="CD9" s="57">
        <v>10</v>
      </c>
      <c r="CE9" s="57">
        <v>13</v>
      </c>
      <c r="CF9" s="57">
        <v>11</v>
      </c>
      <c r="CG9" s="57">
        <v>14</v>
      </c>
      <c r="CH9" s="57">
        <v>16</v>
      </c>
      <c r="CI9" s="57">
        <v>19</v>
      </c>
      <c r="CJ9" s="57">
        <v>17</v>
      </c>
      <c r="CK9" s="57">
        <v>14</v>
      </c>
      <c r="CL9" s="57">
        <v>15</v>
      </c>
      <c r="CM9" s="57">
        <v>12</v>
      </c>
      <c r="CN9" s="57">
        <v>14</v>
      </c>
      <c r="CO9" s="57">
        <v>11</v>
      </c>
      <c r="CP9" s="57">
        <v>15</v>
      </c>
      <c r="CQ9" s="57">
        <v>11</v>
      </c>
      <c r="CR9" s="57">
        <v>13</v>
      </c>
      <c r="CS9" s="57">
        <v>14</v>
      </c>
      <c r="CT9" s="57">
        <v>9</v>
      </c>
      <c r="CU9" s="57">
        <v>9</v>
      </c>
      <c r="CV9" s="57">
        <v>8</v>
      </c>
      <c r="CW9" s="57">
        <v>14</v>
      </c>
      <c r="CX9" s="57">
        <v>13</v>
      </c>
      <c r="CY9" s="57">
        <v>13</v>
      </c>
      <c r="CZ9" s="57">
        <v>11</v>
      </c>
      <c r="DA9" s="57">
        <v>21</v>
      </c>
      <c r="DB9" s="57">
        <v>27</v>
      </c>
      <c r="DC9" s="57">
        <v>28</v>
      </c>
      <c r="DD9" s="57">
        <v>33</v>
      </c>
      <c r="DE9" s="57">
        <v>30</v>
      </c>
      <c r="DF9" s="57">
        <v>33</v>
      </c>
      <c r="DG9" s="57">
        <v>38</v>
      </c>
      <c r="DH9" s="57">
        <v>38</v>
      </c>
      <c r="DI9" s="57">
        <v>36</v>
      </c>
      <c r="DJ9" s="57">
        <v>32</v>
      </c>
      <c r="DK9" s="57">
        <v>33</v>
      </c>
      <c r="DL9" s="57">
        <v>31</v>
      </c>
      <c r="DM9" s="57">
        <v>31</v>
      </c>
      <c r="DN9" s="57">
        <v>30</v>
      </c>
      <c r="DO9" s="57">
        <v>28</v>
      </c>
      <c r="DP9" s="57">
        <v>41</v>
      </c>
      <c r="DQ9" s="57">
        <v>42</v>
      </c>
      <c r="DR9" s="57">
        <v>49</v>
      </c>
      <c r="DS9" s="57">
        <v>53</v>
      </c>
      <c r="DT9" s="57">
        <v>50</v>
      </c>
      <c r="DU9" s="57">
        <v>48</v>
      </c>
      <c r="DV9" s="57">
        <v>51</v>
      </c>
      <c r="DW9" s="57">
        <v>48</v>
      </c>
      <c r="DX9" s="57">
        <v>41</v>
      </c>
      <c r="DY9" s="57">
        <v>39</v>
      </c>
      <c r="DZ9" s="57">
        <v>41</v>
      </c>
      <c r="EA9" s="57">
        <v>48</v>
      </c>
      <c r="EB9" s="57">
        <v>50</v>
      </c>
      <c r="EC9" s="57">
        <v>52</v>
      </c>
      <c r="ED9" s="57">
        <v>56</v>
      </c>
      <c r="EE9" s="57">
        <v>57</v>
      </c>
      <c r="EF9" s="57">
        <v>56</v>
      </c>
      <c r="EG9" s="57">
        <v>55</v>
      </c>
      <c r="EH9" s="57">
        <v>46</v>
      </c>
      <c r="EI9" s="57">
        <v>42</v>
      </c>
      <c r="EJ9" s="57">
        <v>44</v>
      </c>
      <c r="EK9" s="57">
        <v>48</v>
      </c>
      <c r="EL9" s="60">
        <v>50</v>
      </c>
      <c r="EM9" s="28">
        <v>49</v>
      </c>
      <c r="EN9" s="27">
        <v>52</v>
      </c>
      <c r="EO9" s="20">
        <v>55</v>
      </c>
      <c r="EP9" s="27">
        <v>59</v>
      </c>
      <c r="EQ9">
        <v>60</v>
      </c>
      <c r="ER9" s="20">
        <v>58</v>
      </c>
      <c r="ES9">
        <v>51</v>
      </c>
      <c r="ET9">
        <v>40</v>
      </c>
      <c r="EU9">
        <v>42</v>
      </c>
      <c r="EV9">
        <v>39</v>
      </c>
      <c r="EW9">
        <v>43</v>
      </c>
      <c r="EX9" s="67">
        <v>40</v>
      </c>
      <c r="EY9">
        <v>43</v>
      </c>
      <c r="EZ9" s="20">
        <v>49</v>
      </c>
      <c r="FA9" s="20">
        <v>46</v>
      </c>
      <c r="FB9">
        <v>43</v>
      </c>
      <c r="FC9">
        <v>48</v>
      </c>
      <c r="FD9" s="20">
        <v>45</v>
      </c>
      <c r="FE9">
        <v>40</v>
      </c>
      <c r="FF9">
        <v>29</v>
      </c>
      <c r="FG9">
        <v>31</v>
      </c>
      <c r="FH9" s="20">
        <v>35</v>
      </c>
      <c r="FI9">
        <v>36</v>
      </c>
      <c r="FJ9">
        <v>38</v>
      </c>
      <c r="FK9">
        <v>35</v>
      </c>
      <c r="FL9">
        <v>29</v>
      </c>
      <c r="FM9">
        <v>26</v>
      </c>
      <c r="FN9">
        <v>29</v>
      </c>
      <c r="FO9">
        <v>32</v>
      </c>
      <c r="FP9">
        <v>30</v>
      </c>
      <c r="FQ9">
        <v>25</v>
      </c>
      <c r="FR9">
        <v>22</v>
      </c>
      <c r="FS9">
        <v>21</v>
      </c>
      <c r="FT9">
        <v>16</v>
      </c>
      <c r="FU9">
        <v>19</v>
      </c>
      <c r="FV9">
        <v>21</v>
      </c>
      <c r="FW9">
        <v>21</v>
      </c>
      <c r="FX9">
        <v>18</v>
      </c>
      <c r="FY9">
        <v>19</v>
      </c>
      <c r="FZ9">
        <v>20</v>
      </c>
      <c r="GA9">
        <v>20</v>
      </c>
      <c r="GB9">
        <v>24</v>
      </c>
      <c r="GC9">
        <v>20</v>
      </c>
      <c r="GD9">
        <v>17</v>
      </c>
      <c r="GE9">
        <v>17</v>
      </c>
      <c r="GF9">
        <v>18</v>
      </c>
      <c r="GG9">
        <v>15</v>
      </c>
      <c r="GH9">
        <v>16</v>
      </c>
      <c r="GI9" s="28">
        <v>16</v>
      </c>
      <c r="GJ9" s="28">
        <v>19</v>
      </c>
      <c r="GK9" s="28">
        <v>19</v>
      </c>
      <c r="GL9" s="28">
        <v>19</v>
      </c>
      <c r="GM9">
        <v>21</v>
      </c>
      <c r="GN9">
        <v>45</v>
      </c>
      <c r="GO9">
        <v>45</v>
      </c>
      <c r="GP9">
        <v>19</v>
      </c>
      <c r="GQ9">
        <v>17</v>
      </c>
      <c r="GR9">
        <v>15</v>
      </c>
      <c r="GS9">
        <v>20</v>
      </c>
      <c r="GT9">
        <v>19</v>
      </c>
      <c r="GU9">
        <v>22</v>
      </c>
      <c r="GV9">
        <v>21</v>
      </c>
      <c r="GW9" s="20">
        <v>91</v>
      </c>
      <c r="GX9">
        <v>20</v>
      </c>
      <c r="GY9">
        <v>22</v>
      </c>
      <c r="GZ9">
        <v>19</v>
      </c>
      <c r="HA9">
        <v>16</v>
      </c>
      <c r="HB9">
        <v>11</v>
      </c>
      <c r="HC9">
        <v>12</v>
      </c>
      <c r="HD9">
        <v>15</v>
      </c>
      <c r="HE9">
        <v>14</v>
      </c>
      <c r="HF9">
        <v>15</v>
      </c>
      <c r="HG9">
        <v>15</v>
      </c>
      <c r="HH9">
        <v>18</v>
      </c>
      <c r="HI9">
        <v>18</v>
      </c>
      <c r="HJ9" s="28">
        <v>20</v>
      </c>
      <c r="HK9">
        <v>18</v>
      </c>
      <c r="HL9">
        <v>20</v>
      </c>
      <c r="HM9">
        <v>18</v>
      </c>
      <c r="HN9">
        <v>14</v>
      </c>
      <c r="HO9">
        <v>13</v>
      </c>
      <c r="HP9">
        <v>20</v>
      </c>
      <c r="HQ9">
        <v>19</v>
      </c>
      <c r="HR9">
        <v>25</v>
      </c>
      <c r="HS9">
        <v>24</v>
      </c>
      <c r="HT9">
        <v>23</v>
      </c>
      <c r="HU9">
        <v>25</v>
      </c>
      <c r="HV9">
        <v>25</v>
      </c>
      <c r="HW9" s="20">
        <v>25</v>
      </c>
      <c r="HX9">
        <v>32</v>
      </c>
      <c r="HY9" s="20">
        <v>27</v>
      </c>
      <c r="HZ9" s="20">
        <v>29</v>
      </c>
      <c r="IA9">
        <v>27</v>
      </c>
      <c r="IB9">
        <v>28</v>
      </c>
      <c r="IC9">
        <v>31</v>
      </c>
      <c r="ID9">
        <v>35</v>
      </c>
      <c r="IE9">
        <v>43</v>
      </c>
      <c r="IF9">
        <v>42</v>
      </c>
      <c r="IG9">
        <v>45</v>
      </c>
      <c r="IH9">
        <v>49</v>
      </c>
      <c r="II9" s="20">
        <v>66</v>
      </c>
      <c r="IJ9" s="20">
        <v>78</v>
      </c>
      <c r="IK9">
        <v>79</v>
      </c>
      <c r="IL9">
        <v>81</v>
      </c>
      <c r="IM9">
        <v>87</v>
      </c>
      <c r="IN9" s="20">
        <v>84</v>
      </c>
      <c r="IO9" s="20">
        <v>96</v>
      </c>
      <c r="IP9" s="26">
        <v>104</v>
      </c>
      <c r="IQ9">
        <v>114</v>
      </c>
      <c r="IR9" s="20">
        <v>120</v>
      </c>
      <c r="IS9" s="20">
        <v>123</v>
      </c>
      <c r="IT9">
        <v>121</v>
      </c>
      <c r="IU9" s="20">
        <v>123</v>
      </c>
      <c r="IV9" s="20">
        <v>116</v>
      </c>
      <c r="IW9">
        <v>109</v>
      </c>
      <c r="IX9">
        <v>95</v>
      </c>
      <c r="IY9" s="20">
        <v>88</v>
      </c>
      <c r="IZ9">
        <v>76</v>
      </c>
      <c r="JA9" s="20">
        <v>69</v>
      </c>
      <c r="JB9">
        <v>69</v>
      </c>
      <c r="JC9" s="20">
        <v>64</v>
      </c>
      <c r="JD9" s="20">
        <v>68</v>
      </c>
      <c r="JE9" s="20">
        <v>75</v>
      </c>
      <c r="JF9" s="20">
        <v>74</v>
      </c>
      <c r="JG9">
        <v>71</v>
      </c>
      <c r="JH9">
        <v>66</v>
      </c>
      <c r="JI9" s="20">
        <v>55</v>
      </c>
      <c r="JJ9" s="20">
        <v>52</v>
      </c>
      <c r="JK9" s="20">
        <v>46</v>
      </c>
      <c r="JL9">
        <v>44</v>
      </c>
      <c r="JM9" s="20">
        <v>45</v>
      </c>
      <c r="JN9" s="20">
        <v>44</v>
      </c>
    </row>
    <row r="10" spans="1:274" customFormat="1" ht="12.75" x14ac:dyDescent="0.2">
      <c r="A10" t="s">
        <v>41</v>
      </c>
      <c r="B10" s="20">
        <v>12</v>
      </c>
      <c r="C10" s="20">
        <v>12</v>
      </c>
      <c r="D10" s="20">
        <v>12</v>
      </c>
      <c r="E10" s="20">
        <v>9</v>
      </c>
      <c r="F10" s="20">
        <v>9</v>
      </c>
      <c r="G10" s="20">
        <v>8</v>
      </c>
      <c r="H10" s="20">
        <v>8</v>
      </c>
      <c r="I10" s="20">
        <v>5</v>
      </c>
      <c r="J10" s="20">
        <v>5</v>
      </c>
      <c r="K10" s="20">
        <v>6</v>
      </c>
      <c r="L10" s="20">
        <v>8</v>
      </c>
      <c r="M10" s="20">
        <v>7</v>
      </c>
      <c r="N10" s="20">
        <v>7</v>
      </c>
      <c r="O10" s="20">
        <v>7</v>
      </c>
      <c r="P10" s="20">
        <v>13</v>
      </c>
      <c r="Q10" s="20">
        <v>11</v>
      </c>
      <c r="R10" s="20">
        <v>9</v>
      </c>
      <c r="S10" s="20">
        <v>7</v>
      </c>
      <c r="T10" s="20">
        <v>6</v>
      </c>
      <c r="U10" s="20">
        <v>5</v>
      </c>
      <c r="V10" s="20">
        <v>6</v>
      </c>
      <c r="W10" s="20">
        <v>4</v>
      </c>
      <c r="X10" s="20">
        <v>8</v>
      </c>
      <c r="Y10" s="20">
        <v>11</v>
      </c>
      <c r="Z10" s="20">
        <v>12</v>
      </c>
      <c r="AA10" s="20">
        <v>18</v>
      </c>
      <c r="AB10" s="20">
        <v>19</v>
      </c>
      <c r="AC10" s="20">
        <v>18</v>
      </c>
      <c r="AD10" s="20">
        <v>19</v>
      </c>
      <c r="AE10" s="20">
        <v>19</v>
      </c>
      <c r="AF10" s="20">
        <v>23</v>
      </c>
      <c r="AG10" s="20">
        <v>21</v>
      </c>
      <c r="AH10" s="20">
        <v>22</v>
      </c>
      <c r="AI10" s="20">
        <v>22</v>
      </c>
      <c r="AJ10" s="20">
        <v>20</v>
      </c>
      <c r="AK10" s="20">
        <v>27</v>
      </c>
      <c r="AL10" s="20">
        <v>28</v>
      </c>
      <c r="AM10" s="20">
        <v>33</v>
      </c>
      <c r="AN10" s="20">
        <v>27</v>
      </c>
      <c r="AO10" s="20">
        <v>26</v>
      </c>
      <c r="AP10" s="20">
        <v>24</v>
      </c>
      <c r="AQ10" s="20">
        <v>27</v>
      </c>
      <c r="AR10" s="20">
        <v>25</v>
      </c>
      <c r="AS10" s="20">
        <v>23</v>
      </c>
      <c r="AT10" s="20">
        <v>26</v>
      </c>
      <c r="AU10" s="20">
        <v>23</v>
      </c>
      <c r="AV10" s="20">
        <v>24</v>
      </c>
      <c r="AW10" s="20">
        <v>28</v>
      </c>
      <c r="AX10" s="20">
        <v>22</v>
      </c>
      <c r="AY10" s="20">
        <v>21</v>
      </c>
      <c r="AZ10" s="20">
        <v>20</v>
      </c>
      <c r="BA10" s="20">
        <v>17</v>
      </c>
      <c r="BB10" s="20">
        <v>20</v>
      </c>
      <c r="BC10" s="20">
        <v>16</v>
      </c>
      <c r="BD10" s="20">
        <v>18</v>
      </c>
      <c r="BE10" s="20">
        <v>14</v>
      </c>
      <c r="BF10" s="20">
        <v>13</v>
      </c>
      <c r="BG10" s="20">
        <v>18</v>
      </c>
      <c r="BH10" s="20">
        <v>18</v>
      </c>
      <c r="BI10" s="20">
        <v>17</v>
      </c>
      <c r="BJ10" s="20">
        <v>14</v>
      </c>
      <c r="BK10" s="20">
        <v>16</v>
      </c>
      <c r="BL10" s="20">
        <v>16</v>
      </c>
      <c r="BM10" s="20">
        <v>17</v>
      </c>
      <c r="BN10" s="20">
        <v>17</v>
      </c>
      <c r="BO10" s="20">
        <v>14</v>
      </c>
      <c r="BP10" s="20">
        <v>18</v>
      </c>
      <c r="BQ10" s="20">
        <v>12</v>
      </c>
      <c r="BR10" s="20">
        <v>12</v>
      </c>
      <c r="BS10" s="20">
        <v>12</v>
      </c>
      <c r="BT10" s="20">
        <v>11</v>
      </c>
      <c r="BU10" s="20">
        <v>10</v>
      </c>
      <c r="BV10" s="20">
        <v>13</v>
      </c>
      <c r="BW10" s="20">
        <v>8</v>
      </c>
      <c r="BX10" s="20">
        <v>8</v>
      </c>
      <c r="BY10" s="20">
        <v>7</v>
      </c>
      <c r="BZ10" s="20">
        <v>5</v>
      </c>
      <c r="CA10" s="20">
        <v>5</v>
      </c>
      <c r="CB10" s="20">
        <v>6</v>
      </c>
      <c r="CC10" s="20">
        <v>6</v>
      </c>
      <c r="CD10" s="20">
        <v>5</v>
      </c>
      <c r="CE10" s="20">
        <v>6</v>
      </c>
      <c r="CF10" s="20">
        <v>6</v>
      </c>
      <c r="CG10" s="20">
        <v>6</v>
      </c>
      <c r="CH10" s="20">
        <v>5</v>
      </c>
      <c r="CI10" s="20">
        <v>5</v>
      </c>
      <c r="CJ10" s="20">
        <v>6</v>
      </c>
      <c r="CK10" s="20">
        <v>9</v>
      </c>
      <c r="CL10" s="20">
        <v>11</v>
      </c>
      <c r="CM10" s="20">
        <v>7</v>
      </c>
      <c r="CN10" s="20">
        <v>5</v>
      </c>
      <c r="CO10" s="20">
        <v>4</v>
      </c>
      <c r="CP10" s="20">
        <v>6</v>
      </c>
      <c r="CQ10" s="20">
        <v>7</v>
      </c>
      <c r="CR10" s="20">
        <v>4</v>
      </c>
      <c r="CS10" s="20">
        <v>6</v>
      </c>
      <c r="CT10" s="20">
        <v>7</v>
      </c>
      <c r="CU10" s="20">
        <v>9</v>
      </c>
      <c r="CV10" s="20">
        <v>7</v>
      </c>
      <c r="CW10" s="20">
        <v>6</v>
      </c>
      <c r="CX10" s="26">
        <v>5</v>
      </c>
      <c r="CY10" s="26">
        <v>10</v>
      </c>
      <c r="CZ10" s="26">
        <v>9</v>
      </c>
      <c r="DA10" s="26">
        <v>8</v>
      </c>
      <c r="DB10" s="26">
        <v>16</v>
      </c>
      <c r="DC10" s="26">
        <v>17</v>
      </c>
      <c r="DD10" s="26">
        <v>23</v>
      </c>
      <c r="DE10" s="26">
        <v>28</v>
      </c>
      <c r="DF10" s="26">
        <v>31</v>
      </c>
      <c r="DG10" s="26">
        <v>34</v>
      </c>
      <c r="DH10" s="26">
        <v>32</v>
      </c>
      <c r="DI10" s="26">
        <v>32</v>
      </c>
      <c r="DJ10" s="26">
        <v>32</v>
      </c>
      <c r="DK10" s="26">
        <v>29</v>
      </c>
      <c r="DL10" s="26">
        <v>23</v>
      </c>
      <c r="DM10" s="26">
        <v>22</v>
      </c>
      <c r="DN10" s="26">
        <v>22</v>
      </c>
      <c r="DO10" s="26">
        <v>24</v>
      </c>
      <c r="DP10" s="26">
        <v>43</v>
      </c>
      <c r="DQ10" s="26">
        <v>52</v>
      </c>
      <c r="DR10" s="26">
        <v>55</v>
      </c>
      <c r="DS10" s="26">
        <v>56</v>
      </c>
      <c r="DT10" s="26">
        <v>57</v>
      </c>
      <c r="DU10" s="26">
        <v>59</v>
      </c>
      <c r="DV10" s="26">
        <v>52</v>
      </c>
      <c r="DW10" s="26">
        <v>54</v>
      </c>
      <c r="DX10" s="26">
        <v>46</v>
      </c>
      <c r="DY10" s="26">
        <v>44</v>
      </c>
      <c r="DZ10" s="26">
        <v>47</v>
      </c>
      <c r="EA10" s="26">
        <v>45</v>
      </c>
      <c r="EB10" s="26">
        <v>45</v>
      </c>
      <c r="EC10" s="56">
        <v>46</v>
      </c>
      <c r="ED10" s="56">
        <v>55</v>
      </c>
      <c r="EE10" s="56">
        <v>55</v>
      </c>
      <c r="EF10" s="56">
        <v>54</v>
      </c>
      <c r="EG10" s="56">
        <v>61</v>
      </c>
      <c r="EH10" s="56">
        <v>60</v>
      </c>
      <c r="EI10" s="56">
        <v>57</v>
      </c>
      <c r="EJ10" s="56">
        <v>61</v>
      </c>
      <c r="EK10" s="56">
        <v>58</v>
      </c>
      <c r="EL10">
        <v>61</v>
      </c>
      <c r="EM10" s="28">
        <v>60</v>
      </c>
      <c r="EN10" s="27">
        <v>67</v>
      </c>
      <c r="EO10" s="20">
        <v>65</v>
      </c>
      <c r="EP10" s="27">
        <v>70</v>
      </c>
      <c r="EQ10">
        <v>64</v>
      </c>
      <c r="ER10" s="20">
        <v>56</v>
      </c>
      <c r="ES10">
        <v>55</v>
      </c>
      <c r="ET10">
        <v>46</v>
      </c>
      <c r="EU10">
        <v>44</v>
      </c>
      <c r="EV10">
        <v>39</v>
      </c>
      <c r="EW10">
        <v>38</v>
      </c>
      <c r="EX10" s="67">
        <v>44</v>
      </c>
      <c r="EY10">
        <v>46</v>
      </c>
      <c r="EZ10" s="20">
        <v>43</v>
      </c>
      <c r="FA10" s="20">
        <v>44</v>
      </c>
      <c r="FB10">
        <v>48</v>
      </c>
      <c r="FC10">
        <v>51</v>
      </c>
      <c r="FD10" s="20">
        <v>49</v>
      </c>
      <c r="FE10">
        <v>46</v>
      </c>
      <c r="FF10">
        <v>47</v>
      </c>
      <c r="FG10">
        <v>47</v>
      </c>
      <c r="FH10" s="20">
        <v>40</v>
      </c>
      <c r="FI10">
        <v>39</v>
      </c>
      <c r="FJ10">
        <v>40</v>
      </c>
      <c r="FK10">
        <v>42</v>
      </c>
      <c r="FL10" s="28">
        <v>39</v>
      </c>
      <c r="FM10">
        <v>43</v>
      </c>
      <c r="FN10">
        <v>42</v>
      </c>
      <c r="FO10">
        <v>43</v>
      </c>
      <c r="FP10">
        <v>34</v>
      </c>
      <c r="FQ10">
        <v>38</v>
      </c>
      <c r="FR10">
        <v>30</v>
      </c>
      <c r="FS10">
        <v>25</v>
      </c>
      <c r="FT10">
        <v>25</v>
      </c>
      <c r="FU10">
        <v>25</v>
      </c>
      <c r="FV10">
        <v>22</v>
      </c>
      <c r="FW10">
        <v>21</v>
      </c>
      <c r="FX10">
        <v>15</v>
      </c>
      <c r="FY10">
        <v>14</v>
      </c>
      <c r="FZ10">
        <v>15</v>
      </c>
      <c r="GA10">
        <v>17</v>
      </c>
      <c r="GB10">
        <v>18</v>
      </c>
      <c r="GC10">
        <v>20</v>
      </c>
      <c r="GD10">
        <v>20</v>
      </c>
      <c r="GE10">
        <v>17</v>
      </c>
      <c r="GF10">
        <v>16</v>
      </c>
      <c r="GG10">
        <v>16</v>
      </c>
      <c r="GH10">
        <v>15</v>
      </c>
      <c r="GI10" s="28">
        <v>20</v>
      </c>
      <c r="GJ10" s="28">
        <v>19</v>
      </c>
      <c r="GK10" s="28">
        <v>20</v>
      </c>
      <c r="GL10" s="28">
        <v>17</v>
      </c>
      <c r="GM10">
        <v>19</v>
      </c>
      <c r="GN10">
        <v>18</v>
      </c>
      <c r="GO10">
        <v>20</v>
      </c>
      <c r="GP10">
        <v>15</v>
      </c>
      <c r="GQ10">
        <v>16</v>
      </c>
      <c r="GR10">
        <v>16</v>
      </c>
      <c r="GS10">
        <v>15</v>
      </c>
      <c r="GT10">
        <v>15</v>
      </c>
      <c r="GU10">
        <v>16</v>
      </c>
      <c r="GV10">
        <v>16</v>
      </c>
      <c r="GW10" s="20">
        <v>19</v>
      </c>
      <c r="GX10">
        <v>20</v>
      </c>
      <c r="GY10">
        <v>21</v>
      </c>
      <c r="GZ10">
        <v>23</v>
      </c>
      <c r="HA10">
        <v>21</v>
      </c>
      <c r="HB10">
        <v>20</v>
      </c>
      <c r="HC10">
        <v>19</v>
      </c>
      <c r="HD10">
        <v>20</v>
      </c>
      <c r="HE10">
        <v>15</v>
      </c>
      <c r="HF10">
        <v>18</v>
      </c>
      <c r="HG10">
        <v>19</v>
      </c>
      <c r="HH10">
        <v>20</v>
      </c>
      <c r="HI10">
        <v>22</v>
      </c>
      <c r="HJ10" s="28">
        <v>18</v>
      </c>
      <c r="HK10">
        <v>18</v>
      </c>
      <c r="HL10">
        <v>16</v>
      </c>
      <c r="HM10">
        <v>22</v>
      </c>
      <c r="HN10">
        <v>23</v>
      </c>
      <c r="HO10">
        <v>26</v>
      </c>
      <c r="HP10">
        <v>25</v>
      </c>
      <c r="HQ10">
        <v>21</v>
      </c>
      <c r="HR10">
        <v>24</v>
      </c>
      <c r="HS10">
        <v>27</v>
      </c>
      <c r="HT10">
        <v>28</v>
      </c>
      <c r="HU10">
        <v>28</v>
      </c>
      <c r="HV10">
        <v>33</v>
      </c>
      <c r="HW10" s="20">
        <v>36</v>
      </c>
      <c r="HX10">
        <v>39</v>
      </c>
      <c r="HY10" s="20">
        <v>40</v>
      </c>
      <c r="HZ10" s="20">
        <v>39</v>
      </c>
      <c r="IA10">
        <v>32</v>
      </c>
      <c r="IB10">
        <v>36</v>
      </c>
      <c r="IC10">
        <v>33</v>
      </c>
      <c r="ID10">
        <v>37</v>
      </c>
      <c r="IE10">
        <v>42</v>
      </c>
      <c r="IF10">
        <v>49</v>
      </c>
      <c r="IG10">
        <v>51</v>
      </c>
      <c r="IH10">
        <v>55</v>
      </c>
      <c r="II10">
        <v>84</v>
      </c>
      <c r="IJ10">
        <v>108</v>
      </c>
      <c r="IK10">
        <v>108</v>
      </c>
      <c r="IL10">
        <v>114</v>
      </c>
      <c r="IM10">
        <v>116</v>
      </c>
      <c r="IN10" s="20">
        <v>119</v>
      </c>
      <c r="IO10" s="20">
        <v>129</v>
      </c>
      <c r="IP10" s="26">
        <v>156</v>
      </c>
      <c r="IQ10">
        <v>163</v>
      </c>
      <c r="IR10" s="20">
        <v>161</v>
      </c>
      <c r="IS10" s="20">
        <v>162</v>
      </c>
      <c r="IT10">
        <v>156</v>
      </c>
      <c r="IU10" s="20">
        <v>160</v>
      </c>
      <c r="IV10" s="20">
        <v>147</v>
      </c>
      <c r="IW10">
        <v>135</v>
      </c>
      <c r="IX10">
        <v>101</v>
      </c>
      <c r="IY10" s="20">
        <v>81</v>
      </c>
      <c r="IZ10">
        <v>72</v>
      </c>
      <c r="JA10" s="20">
        <v>60</v>
      </c>
      <c r="JB10">
        <v>60</v>
      </c>
      <c r="JC10" s="20">
        <v>61</v>
      </c>
      <c r="JD10" s="20">
        <v>69</v>
      </c>
      <c r="JE10" s="20">
        <v>82</v>
      </c>
      <c r="JF10" s="20">
        <v>89</v>
      </c>
      <c r="JG10">
        <v>80</v>
      </c>
      <c r="JH10">
        <v>76</v>
      </c>
      <c r="JI10" s="20">
        <v>55</v>
      </c>
      <c r="JJ10" s="20">
        <v>48</v>
      </c>
      <c r="JK10" s="20">
        <v>47</v>
      </c>
      <c r="JL10">
        <v>46</v>
      </c>
      <c r="JM10" s="20">
        <v>44</v>
      </c>
      <c r="JN10" s="20">
        <v>44</v>
      </c>
    </row>
    <row r="11" spans="1:274" customFormat="1" ht="12.75" x14ac:dyDescent="0.2">
      <c r="A11" t="s">
        <v>36</v>
      </c>
      <c r="B11" s="20">
        <v>12</v>
      </c>
      <c r="C11" s="20">
        <v>9</v>
      </c>
      <c r="D11" s="20">
        <v>12</v>
      </c>
      <c r="E11" s="20">
        <v>9</v>
      </c>
      <c r="F11" s="20">
        <v>13</v>
      </c>
      <c r="G11" s="20">
        <v>12</v>
      </c>
      <c r="H11" s="20">
        <v>10</v>
      </c>
      <c r="I11" s="20">
        <v>6</v>
      </c>
      <c r="J11" s="20">
        <v>7</v>
      </c>
      <c r="K11" s="20">
        <v>7</v>
      </c>
      <c r="L11" s="20">
        <v>11</v>
      </c>
      <c r="M11" s="20">
        <v>14</v>
      </c>
      <c r="N11" s="20">
        <v>12</v>
      </c>
      <c r="O11" s="20">
        <v>8</v>
      </c>
      <c r="P11" s="20">
        <v>30</v>
      </c>
      <c r="Q11" s="20">
        <v>12</v>
      </c>
      <c r="R11" s="20">
        <v>15</v>
      </c>
      <c r="S11" s="20">
        <v>16</v>
      </c>
      <c r="T11" s="20">
        <v>12</v>
      </c>
      <c r="U11" s="20">
        <v>14</v>
      </c>
      <c r="V11" s="20">
        <v>14</v>
      </c>
      <c r="W11" s="20">
        <v>14</v>
      </c>
      <c r="X11" s="20">
        <v>23</v>
      </c>
      <c r="Y11" s="20">
        <v>20</v>
      </c>
      <c r="Z11" s="20">
        <v>27</v>
      </c>
      <c r="AA11" s="20">
        <v>29</v>
      </c>
      <c r="AB11" s="20">
        <v>24</v>
      </c>
      <c r="AC11" s="20">
        <v>21</v>
      </c>
      <c r="AD11" s="20">
        <v>24</v>
      </c>
      <c r="AE11" s="20">
        <v>32</v>
      </c>
      <c r="AF11" s="20">
        <v>27</v>
      </c>
      <c r="AG11" s="20">
        <v>24</v>
      </c>
      <c r="AH11" s="20">
        <v>23</v>
      </c>
      <c r="AI11" s="20">
        <v>28</v>
      </c>
      <c r="AJ11" s="20">
        <v>28</v>
      </c>
      <c r="AK11" s="20">
        <v>38</v>
      </c>
      <c r="AL11" s="20">
        <v>44</v>
      </c>
      <c r="AM11" s="20">
        <v>42</v>
      </c>
      <c r="AN11" s="20">
        <v>42</v>
      </c>
      <c r="AO11" s="20">
        <v>48</v>
      </c>
      <c r="AP11" s="20">
        <v>54</v>
      </c>
      <c r="AQ11" s="20">
        <v>48</v>
      </c>
      <c r="AR11" s="20">
        <v>49</v>
      </c>
      <c r="AS11" s="20">
        <v>48</v>
      </c>
      <c r="AT11" s="20">
        <v>45</v>
      </c>
      <c r="AU11" s="20">
        <v>42</v>
      </c>
      <c r="AV11" s="20">
        <v>40</v>
      </c>
      <c r="AW11" s="20">
        <v>42</v>
      </c>
      <c r="AX11" s="20">
        <v>42</v>
      </c>
      <c r="AY11" s="20">
        <v>54</v>
      </c>
      <c r="AZ11" s="20">
        <v>53</v>
      </c>
      <c r="BA11" s="20">
        <v>51</v>
      </c>
      <c r="BB11" s="20">
        <v>47</v>
      </c>
      <c r="BC11" s="20">
        <v>42</v>
      </c>
      <c r="BD11" s="20">
        <v>35</v>
      </c>
      <c r="BE11" s="20">
        <v>21</v>
      </c>
      <c r="BF11" s="20">
        <v>24</v>
      </c>
      <c r="BG11" s="20">
        <v>25</v>
      </c>
      <c r="BH11" s="20">
        <v>27</v>
      </c>
      <c r="BI11" s="20">
        <v>37</v>
      </c>
      <c r="BJ11" s="20">
        <v>40</v>
      </c>
      <c r="BK11" s="20">
        <v>36</v>
      </c>
      <c r="BL11" s="20">
        <v>33</v>
      </c>
      <c r="BM11" s="20">
        <v>26</v>
      </c>
      <c r="BN11" s="20">
        <v>27</v>
      </c>
      <c r="BO11" s="20">
        <v>26</v>
      </c>
      <c r="BP11" s="20">
        <v>16</v>
      </c>
      <c r="BQ11" s="20">
        <v>16</v>
      </c>
      <c r="BR11" s="20">
        <v>15</v>
      </c>
      <c r="BS11" s="20">
        <v>16</v>
      </c>
      <c r="BT11" s="20">
        <v>14</v>
      </c>
      <c r="BU11" s="20">
        <v>16</v>
      </c>
      <c r="BV11" s="20">
        <v>17</v>
      </c>
      <c r="BW11" s="20">
        <v>24</v>
      </c>
      <c r="BX11" s="20">
        <v>18</v>
      </c>
      <c r="BY11" s="20">
        <v>16</v>
      </c>
      <c r="BZ11" s="20">
        <v>21</v>
      </c>
      <c r="CA11" s="20">
        <v>18</v>
      </c>
      <c r="CB11" s="20">
        <v>14</v>
      </c>
      <c r="CC11" s="20">
        <v>15</v>
      </c>
      <c r="CD11" s="20">
        <v>14</v>
      </c>
      <c r="CE11" s="20">
        <v>16</v>
      </c>
      <c r="CF11" s="20">
        <v>14</v>
      </c>
      <c r="CG11" s="20">
        <v>18</v>
      </c>
      <c r="CH11" s="20">
        <v>21</v>
      </c>
      <c r="CI11" s="20">
        <v>17</v>
      </c>
      <c r="CJ11" s="20">
        <v>19</v>
      </c>
      <c r="CK11" s="20">
        <v>15</v>
      </c>
      <c r="CL11" s="20">
        <v>11</v>
      </c>
      <c r="CM11" s="20">
        <v>14</v>
      </c>
      <c r="CN11" s="20">
        <v>10</v>
      </c>
      <c r="CO11" s="20">
        <v>16</v>
      </c>
      <c r="CP11" s="20">
        <v>14</v>
      </c>
      <c r="CQ11" s="20">
        <v>11</v>
      </c>
      <c r="CR11" s="20">
        <v>15</v>
      </c>
      <c r="CS11" s="20">
        <v>21</v>
      </c>
      <c r="CT11" s="20">
        <v>18</v>
      </c>
      <c r="CU11" s="20">
        <v>19</v>
      </c>
      <c r="CV11" s="20">
        <v>15</v>
      </c>
      <c r="CW11" s="20">
        <v>23</v>
      </c>
      <c r="CX11" s="26">
        <v>22</v>
      </c>
      <c r="CY11" s="26">
        <v>22</v>
      </c>
      <c r="CZ11" s="26">
        <v>25</v>
      </c>
      <c r="DA11" s="26">
        <v>33</v>
      </c>
      <c r="DB11" s="26">
        <v>40</v>
      </c>
      <c r="DC11" s="26">
        <v>47</v>
      </c>
      <c r="DD11" s="26">
        <v>55</v>
      </c>
      <c r="DE11" s="26">
        <v>61</v>
      </c>
      <c r="DF11" s="26">
        <v>66</v>
      </c>
      <c r="DG11" s="26">
        <v>71</v>
      </c>
      <c r="DH11" s="26">
        <v>64</v>
      </c>
      <c r="DI11" s="26">
        <v>59</v>
      </c>
      <c r="DJ11" s="26">
        <v>61</v>
      </c>
      <c r="DK11" s="26">
        <v>63</v>
      </c>
      <c r="DL11" s="26">
        <v>58</v>
      </c>
      <c r="DM11" s="26">
        <v>53</v>
      </c>
      <c r="DN11" s="26">
        <v>56</v>
      </c>
      <c r="DO11" s="26">
        <v>60</v>
      </c>
      <c r="DP11" s="26">
        <v>75</v>
      </c>
      <c r="DQ11" s="26">
        <v>80</v>
      </c>
      <c r="DR11" s="26">
        <v>87</v>
      </c>
      <c r="DS11" s="26">
        <v>82</v>
      </c>
      <c r="DT11" s="26">
        <v>90</v>
      </c>
      <c r="DU11" s="26">
        <v>84</v>
      </c>
      <c r="DV11" s="26">
        <v>83</v>
      </c>
      <c r="DW11" s="26">
        <v>81</v>
      </c>
      <c r="DX11" s="26">
        <v>76</v>
      </c>
      <c r="DY11" s="26">
        <v>83</v>
      </c>
      <c r="DZ11" s="26">
        <v>84</v>
      </c>
      <c r="EA11" s="26">
        <v>88</v>
      </c>
      <c r="EB11" s="26">
        <v>87</v>
      </c>
      <c r="EC11">
        <v>91</v>
      </c>
      <c r="ED11">
        <v>100</v>
      </c>
      <c r="EE11">
        <v>102</v>
      </c>
      <c r="EF11">
        <v>105</v>
      </c>
      <c r="EG11">
        <v>101</v>
      </c>
      <c r="EH11">
        <v>92</v>
      </c>
      <c r="EI11">
        <v>97</v>
      </c>
      <c r="EJ11">
        <v>94</v>
      </c>
      <c r="EK11">
        <v>91</v>
      </c>
      <c r="EL11">
        <v>96</v>
      </c>
      <c r="EM11" s="28">
        <v>100</v>
      </c>
      <c r="EN11" s="27">
        <v>103</v>
      </c>
      <c r="EO11" s="20">
        <v>94</v>
      </c>
      <c r="EP11" s="27">
        <v>109</v>
      </c>
      <c r="EQ11">
        <v>109</v>
      </c>
      <c r="ER11" s="20">
        <v>96</v>
      </c>
      <c r="ES11">
        <v>90</v>
      </c>
      <c r="ET11">
        <v>89</v>
      </c>
      <c r="EU11">
        <v>88</v>
      </c>
      <c r="EV11">
        <v>88</v>
      </c>
      <c r="EW11">
        <v>89</v>
      </c>
      <c r="EX11" s="67">
        <v>85</v>
      </c>
      <c r="EY11">
        <v>86</v>
      </c>
      <c r="EZ11" s="20">
        <v>88</v>
      </c>
      <c r="FA11" s="20">
        <v>92</v>
      </c>
      <c r="FB11">
        <v>94</v>
      </c>
      <c r="FC11">
        <v>90</v>
      </c>
      <c r="FD11" s="20">
        <v>83</v>
      </c>
      <c r="FE11">
        <v>81</v>
      </c>
      <c r="FF11">
        <v>77</v>
      </c>
      <c r="FG11">
        <v>76</v>
      </c>
      <c r="FH11" s="20">
        <v>75</v>
      </c>
      <c r="FI11">
        <v>73</v>
      </c>
      <c r="FJ11">
        <v>71</v>
      </c>
      <c r="FK11">
        <v>66</v>
      </c>
      <c r="FL11" s="28">
        <v>64</v>
      </c>
      <c r="FM11">
        <v>67</v>
      </c>
      <c r="FN11">
        <v>66</v>
      </c>
      <c r="FO11">
        <v>60</v>
      </c>
      <c r="FP11">
        <v>59</v>
      </c>
      <c r="FQ11">
        <v>59</v>
      </c>
      <c r="FR11">
        <v>54</v>
      </c>
      <c r="FS11">
        <v>49</v>
      </c>
      <c r="FT11">
        <v>47</v>
      </c>
      <c r="FU11">
        <v>49</v>
      </c>
      <c r="FV11">
        <v>50</v>
      </c>
      <c r="FW11">
        <v>47</v>
      </c>
      <c r="FX11">
        <v>46</v>
      </c>
      <c r="FY11">
        <v>50</v>
      </c>
      <c r="FZ11">
        <v>55</v>
      </c>
      <c r="GA11">
        <v>60</v>
      </c>
      <c r="GB11">
        <v>56</v>
      </c>
      <c r="GC11">
        <v>43</v>
      </c>
      <c r="GD11">
        <v>45</v>
      </c>
      <c r="GE11">
        <v>42</v>
      </c>
      <c r="GF11">
        <v>42</v>
      </c>
      <c r="GG11">
        <v>40</v>
      </c>
      <c r="GH11">
        <v>45</v>
      </c>
      <c r="GI11" s="28">
        <v>42</v>
      </c>
      <c r="GJ11" s="28">
        <v>44</v>
      </c>
      <c r="GK11" s="28">
        <v>52</v>
      </c>
      <c r="GL11" s="28">
        <v>49</v>
      </c>
      <c r="GM11">
        <v>50</v>
      </c>
      <c r="GN11">
        <v>52</v>
      </c>
      <c r="GO11">
        <v>48</v>
      </c>
      <c r="GP11">
        <v>49</v>
      </c>
      <c r="GQ11">
        <v>43</v>
      </c>
      <c r="GR11">
        <v>40</v>
      </c>
      <c r="GS11">
        <v>34</v>
      </c>
      <c r="GT11">
        <v>38</v>
      </c>
      <c r="GU11">
        <v>40</v>
      </c>
      <c r="GV11">
        <v>64</v>
      </c>
      <c r="GW11" s="20">
        <v>82</v>
      </c>
      <c r="GX11">
        <v>51</v>
      </c>
      <c r="GY11">
        <v>56</v>
      </c>
      <c r="GZ11">
        <v>58</v>
      </c>
      <c r="HA11">
        <v>56</v>
      </c>
      <c r="HB11">
        <v>56</v>
      </c>
      <c r="HC11">
        <v>47</v>
      </c>
      <c r="HD11">
        <v>47</v>
      </c>
      <c r="HE11">
        <v>49</v>
      </c>
      <c r="HF11">
        <v>42</v>
      </c>
      <c r="HG11">
        <v>45</v>
      </c>
      <c r="HH11">
        <v>52</v>
      </c>
      <c r="HI11">
        <v>59</v>
      </c>
      <c r="HJ11" s="28">
        <v>63</v>
      </c>
      <c r="HK11">
        <v>60</v>
      </c>
      <c r="HL11">
        <v>64</v>
      </c>
      <c r="HM11">
        <v>69</v>
      </c>
      <c r="HN11">
        <v>86</v>
      </c>
      <c r="HO11">
        <v>71</v>
      </c>
      <c r="HP11">
        <v>76</v>
      </c>
      <c r="HQ11">
        <v>75</v>
      </c>
      <c r="HR11">
        <v>72</v>
      </c>
      <c r="HS11">
        <v>74</v>
      </c>
      <c r="HT11">
        <v>74</v>
      </c>
      <c r="HU11">
        <v>92</v>
      </c>
      <c r="HV11">
        <v>91</v>
      </c>
      <c r="HW11" s="20">
        <v>98</v>
      </c>
      <c r="HX11">
        <v>113</v>
      </c>
      <c r="HY11" s="20">
        <v>111</v>
      </c>
      <c r="HZ11" s="20">
        <v>116</v>
      </c>
      <c r="IA11">
        <v>104</v>
      </c>
      <c r="IB11">
        <v>119</v>
      </c>
      <c r="IC11">
        <v>118</v>
      </c>
      <c r="ID11">
        <v>125</v>
      </c>
      <c r="IE11">
        <v>131</v>
      </c>
      <c r="IF11">
        <v>132</v>
      </c>
      <c r="IG11">
        <v>139</v>
      </c>
      <c r="IH11">
        <v>143</v>
      </c>
      <c r="II11">
        <v>182</v>
      </c>
      <c r="IJ11">
        <v>221</v>
      </c>
      <c r="IK11">
        <v>252</v>
      </c>
      <c r="IL11">
        <v>261</v>
      </c>
      <c r="IM11">
        <v>283</v>
      </c>
      <c r="IN11" s="20">
        <v>298</v>
      </c>
      <c r="IO11" s="20">
        <v>324</v>
      </c>
      <c r="IP11" s="26">
        <v>344</v>
      </c>
      <c r="IQ11">
        <v>365</v>
      </c>
      <c r="IR11" s="20">
        <v>363</v>
      </c>
      <c r="IS11" s="20">
        <v>379</v>
      </c>
      <c r="IT11">
        <v>369</v>
      </c>
      <c r="IU11" s="20">
        <v>373</v>
      </c>
      <c r="IV11" s="20">
        <v>360</v>
      </c>
      <c r="IW11">
        <v>311</v>
      </c>
      <c r="IX11">
        <v>248</v>
      </c>
      <c r="IY11" s="20">
        <v>213</v>
      </c>
      <c r="IZ11">
        <v>185</v>
      </c>
      <c r="JA11" s="20">
        <v>161</v>
      </c>
      <c r="JB11">
        <v>156</v>
      </c>
      <c r="JC11" s="20">
        <v>154</v>
      </c>
      <c r="JD11" s="20">
        <v>157</v>
      </c>
      <c r="JE11" s="20">
        <v>161</v>
      </c>
      <c r="JF11" s="20">
        <v>168</v>
      </c>
      <c r="JG11">
        <v>164</v>
      </c>
      <c r="JH11">
        <v>167</v>
      </c>
      <c r="JI11" s="20">
        <v>141</v>
      </c>
      <c r="JJ11" s="20">
        <v>127</v>
      </c>
      <c r="JK11" s="20">
        <v>121</v>
      </c>
      <c r="JL11">
        <v>116</v>
      </c>
      <c r="JM11" s="20">
        <v>105</v>
      </c>
      <c r="JN11" s="20">
        <v>116</v>
      </c>
    </row>
    <row r="12" spans="1:274" customFormat="1" ht="12.75" x14ac:dyDescent="0.2">
      <c r="A12" t="s">
        <v>35</v>
      </c>
      <c r="B12" s="20">
        <v>4</v>
      </c>
      <c r="C12" s="20">
        <v>4</v>
      </c>
      <c r="D12" s="20">
        <v>2</v>
      </c>
      <c r="E12" s="20">
        <v>6</v>
      </c>
      <c r="F12" s="20">
        <v>4</v>
      </c>
      <c r="G12" s="20">
        <v>3</v>
      </c>
      <c r="H12" s="20">
        <v>2</v>
      </c>
      <c r="I12" s="20">
        <v>1</v>
      </c>
      <c r="J12" s="20">
        <v>1</v>
      </c>
      <c r="K12" s="20">
        <v>1</v>
      </c>
      <c r="L12" s="20">
        <v>4</v>
      </c>
      <c r="M12" s="20">
        <v>6</v>
      </c>
      <c r="N12" s="20">
        <v>4</v>
      </c>
      <c r="O12" s="20">
        <v>4</v>
      </c>
      <c r="P12" s="20">
        <v>7</v>
      </c>
      <c r="Q12" s="20">
        <v>4</v>
      </c>
      <c r="R12" s="20">
        <v>10</v>
      </c>
      <c r="S12" s="20">
        <v>13</v>
      </c>
      <c r="T12" s="20">
        <v>8</v>
      </c>
      <c r="U12" s="20">
        <v>8</v>
      </c>
      <c r="V12" s="20">
        <v>10</v>
      </c>
      <c r="W12" s="20">
        <v>11</v>
      </c>
      <c r="X12" s="20">
        <v>10</v>
      </c>
      <c r="Y12" s="20">
        <v>9</v>
      </c>
      <c r="Z12" s="20">
        <v>14</v>
      </c>
      <c r="AA12" s="20">
        <v>14</v>
      </c>
      <c r="AB12" s="20">
        <v>21</v>
      </c>
      <c r="AC12" s="20">
        <v>22</v>
      </c>
      <c r="AD12" s="20">
        <v>19</v>
      </c>
      <c r="AE12" s="20">
        <v>21</v>
      </c>
      <c r="AF12" s="20">
        <v>21</v>
      </c>
      <c r="AG12" s="20">
        <v>21</v>
      </c>
      <c r="AH12" s="20">
        <v>23</v>
      </c>
      <c r="AI12" s="20">
        <v>28</v>
      </c>
      <c r="AJ12" s="20">
        <v>25</v>
      </c>
      <c r="AK12" s="20">
        <v>27</v>
      </c>
      <c r="AL12" s="20">
        <v>31</v>
      </c>
      <c r="AM12" s="20">
        <v>31</v>
      </c>
      <c r="AN12" s="20">
        <v>26</v>
      </c>
      <c r="AO12" s="20">
        <v>26</v>
      </c>
      <c r="AP12" s="20">
        <v>25</v>
      </c>
      <c r="AQ12" s="20">
        <v>25</v>
      </c>
      <c r="AR12" s="20">
        <v>16</v>
      </c>
      <c r="AS12" s="20">
        <v>21</v>
      </c>
      <c r="AT12" s="20">
        <v>26</v>
      </c>
      <c r="AU12" s="20">
        <v>29</v>
      </c>
      <c r="AV12" s="20">
        <v>28</v>
      </c>
      <c r="AW12" s="20">
        <v>24</v>
      </c>
      <c r="AX12" s="20">
        <v>23</v>
      </c>
      <c r="AY12" s="20">
        <v>30</v>
      </c>
      <c r="AZ12" s="20">
        <v>29</v>
      </c>
      <c r="BA12" s="20">
        <v>25</v>
      </c>
      <c r="BB12" s="20">
        <v>26</v>
      </c>
      <c r="BC12" s="20">
        <v>24</v>
      </c>
      <c r="BD12" s="20">
        <v>19</v>
      </c>
      <c r="BE12" s="20">
        <v>15</v>
      </c>
      <c r="BF12" s="20">
        <v>19</v>
      </c>
      <c r="BG12" s="20">
        <v>21</v>
      </c>
      <c r="BH12" s="20">
        <v>23</v>
      </c>
      <c r="BI12" s="20">
        <v>25</v>
      </c>
      <c r="BJ12" s="20">
        <v>22</v>
      </c>
      <c r="BK12" s="20">
        <v>22</v>
      </c>
      <c r="BL12" s="20">
        <v>18</v>
      </c>
      <c r="BM12" s="20">
        <v>16</v>
      </c>
      <c r="BN12" s="20">
        <v>10</v>
      </c>
      <c r="BO12" s="20">
        <v>10</v>
      </c>
      <c r="BP12" s="20">
        <v>12</v>
      </c>
      <c r="BQ12" s="20">
        <v>13</v>
      </c>
      <c r="BR12" s="20">
        <v>11</v>
      </c>
      <c r="BS12" s="20">
        <v>10</v>
      </c>
      <c r="BT12" s="20">
        <v>12</v>
      </c>
      <c r="BU12" s="20">
        <v>12</v>
      </c>
      <c r="BV12" s="20">
        <v>12</v>
      </c>
      <c r="BW12" s="20">
        <v>6</v>
      </c>
      <c r="BX12" s="20">
        <v>7</v>
      </c>
      <c r="BY12" s="20">
        <v>5</v>
      </c>
      <c r="BZ12" s="20">
        <v>6</v>
      </c>
      <c r="CA12" s="20">
        <v>6</v>
      </c>
      <c r="CB12" s="20">
        <v>5</v>
      </c>
      <c r="CC12" s="20">
        <v>8</v>
      </c>
      <c r="CD12" s="20">
        <v>7</v>
      </c>
      <c r="CE12" s="20">
        <v>8</v>
      </c>
      <c r="CF12" s="20">
        <v>14</v>
      </c>
      <c r="CG12" s="20">
        <v>14</v>
      </c>
      <c r="CH12" s="20">
        <v>12</v>
      </c>
      <c r="CI12" s="20">
        <v>10</v>
      </c>
      <c r="CJ12" s="20">
        <v>9</v>
      </c>
      <c r="CK12" s="20">
        <v>10</v>
      </c>
      <c r="CL12" s="20">
        <v>10</v>
      </c>
      <c r="CM12" s="20">
        <v>9</v>
      </c>
      <c r="CN12" s="20">
        <v>9</v>
      </c>
      <c r="CO12" s="20">
        <v>7</v>
      </c>
      <c r="CP12" s="20">
        <v>9</v>
      </c>
      <c r="CQ12" s="20">
        <v>2</v>
      </c>
      <c r="CR12" s="20">
        <v>5</v>
      </c>
      <c r="CS12" s="20">
        <v>7</v>
      </c>
      <c r="CT12" s="20">
        <v>10</v>
      </c>
      <c r="CU12" s="20">
        <v>9</v>
      </c>
      <c r="CV12" s="20">
        <v>10</v>
      </c>
      <c r="CW12" s="20">
        <v>9</v>
      </c>
      <c r="CX12" s="26">
        <v>11</v>
      </c>
      <c r="CY12" s="26">
        <v>8</v>
      </c>
      <c r="CZ12" s="26">
        <v>8</v>
      </c>
      <c r="DA12" s="26">
        <v>13</v>
      </c>
      <c r="DB12" s="26">
        <v>20</v>
      </c>
      <c r="DC12" s="26">
        <v>17</v>
      </c>
      <c r="DD12" s="26">
        <v>20</v>
      </c>
      <c r="DE12" s="26">
        <v>25</v>
      </c>
      <c r="DF12" s="26">
        <v>31</v>
      </c>
      <c r="DG12" s="26">
        <v>33</v>
      </c>
      <c r="DH12" s="26">
        <v>30</v>
      </c>
      <c r="DI12" s="26">
        <v>28</v>
      </c>
      <c r="DJ12" s="26">
        <v>28</v>
      </c>
      <c r="DK12" s="26">
        <v>30</v>
      </c>
      <c r="DL12" s="26">
        <v>28</v>
      </c>
      <c r="DM12" s="26">
        <v>29</v>
      </c>
      <c r="DN12" s="26">
        <v>32</v>
      </c>
      <c r="DO12" s="26">
        <v>32</v>
      </c>
      <c r="DP12" s="26">
        <v>33</v>
      </c>
      <c r="DQ12" s="26">
        <v>34</v>
      </c>
      <c r="DR12" s="26">
        <v>29</v>
      </c>
      <c r="DS12" s="26">
        <v>34</v>
      </c>
      <c r="DT12" s="26">
        <v>34</v>
      </c>
      <c r="DU12" s="26">
        <v>31</v>
      </c>
      <c r="DV12" s="26">
        <v>37</v>
      </c>
      <c r="DW12" s="26">
        <v>40</v>
      </c>
      <c r="DX12" s="26">
        <v>33</v>
      </c>
      <c r="DY12" s="26">
        <v>33</v>
      </c>
      <c r="DZ12" s="26">
        <v>34</v>
      </c>
      <c r="EA12" s="26">
        <v>38</v>
      </c>
      <c r="EB12" s="26">
        <v>34</v>
      </c>
      <c r="EC12">
        <v>35</v>
      </c>
      <c r="ED12">
        <v>30</v>
      </c>
      <c r="EE12">
        <v>32</v>
      </c>
      <c r="EF12">
        <v>34</v>
      </c>
      <c r="EG12">
        <v>33</v>
      </c>
      <c r="EH12">
        <v>28</v>
      </c>
      <c r="EI12">
        <v>32</v>
      </c>
      <c r="EJ12">
        <v>32</v>
      </c>
      <c r="EK12">
        <v>30</v>
      </c>
      <c r="EL12">
        <v>34</v>
      </c>
      <c r="EM12" s="28">
        <v>35</v>
      </c>
      <c r="EN12" s="27">
        <v>38</v>
      </c>
      <c r="EO12" s="20">
        <v>33</v>
      </c>
      <c r="EP12" s="27">
        <v>38</v>
      </c>
      <c r="EQ12">
        <v>38</v>
      </c>
      <c r="ER12" s="20">
        <v>39</v>
      </c>
      <c r="ES12">
        <v>39</v>
      </c>
      <c r="ET12">
        <v>39</v>
      </c>
      <c r="EU12">
        <v>35</v>
      </c>
      <c r="EV12">
        <v>32</v>
      </c>
      <c r="EW12">
        <v>28</v>
      </c>
      <c r="EX12" s="67">
        <v>34</v>
      </c>
      <c r="EY12">
        <v>41</v>
      </c>
      <c r="EZ12" s="20">
        <v>41</v>
      </c>
      <c r="FA12" s="20">
        <v>42</v>
      </c>
      <c r="FB12">
        <v>38</v>
      </c>
      <c r="FC12">
        <v>42</v>
      </c>
      <c r="FD12" s="20">
        <v>40</v>
      </c>
      <c r="FE12">
        <v>36</v>
      </c>
      <c r="FF12">
        <v>35</v>
      </c>
      <c r="FG12">
        <v>31</v>
      </c>
      <c r="FH12" s="20">
        <v>33</v>
      </c>
      <c r="FI12">
        <v>33</v>
      </c>
      <c r="FJ12">
        <v>37</v>
      </c>
      <c r="FK12">
        <v>36</v>
      </c>
      <c r="FL12" s="28">
        <v>23</v>
      </c>
      <c r="FM12">
        <v>27</v>
      </c>
      <c r="FN12">
        <v>26</v>
      </c>
      <c r="FO12">
        <v>29</v>
      </c>
      <c r="FP12">
        <v>23</v>
      </c>
      <c r="FQ12">
        <v>24</v>
      </c>
      <c r="FR12">
        <v>23</v>
      </c>
      <c r="FS12">
        <v>19</v>
      </c>
      <c r="FT12">
        <v>23</v>
      </c>
      <c r="FU12">
        <v>22</v>
      </c>
      <c r="FV12">
        <v>20</v>
      </c>
      <c r="FW12">
        <v>19</v>
      </c>
      <c r="FX12">
        <v>19</v>
      </c>
      <c r="FY12">
        <v>17</v>
      </c>
      <c r="FZ12">
        <v>19</v>
      </c>
      <c r="GA12">
        <v>22</v>
      </c>
      <c r="GB12">
        <v>20</v>
      </c>
      <c r="GC12">
        <v>17</v>
      </c>
      <c r="GD12">
        <v>13</v>
      </c>
      <c r="GE12">
        <v>13</v>
      </c>
      <c r="GF12">
        <v>15</v>
      </c>
      <c r="GG12">
        <v>16</v>
      </c>
      <c r="GH12">
        <v>15</v>
      </c>
      <c r="GI12" s="28">
        <v>17</v>
      </c>
      <c r="GJ12" s="28">
        <v>17</v>
      </c>
      <c r="GK12" s="28">
        <v>17</v>
      </c>
      <c r="GL12" s="28">
        <v>14</v>
      </c>
      <c r="GM12">
        <v>11</v>
      </c>
      <c r="GN12">
        <v>14</v>
      </c>
      <c r="GO12">
        <v>10</v>
      </c>
      <c r="GP12">
        <v>14</v>
      </c>
      <c r="GQ12">
        <v>10</v>
      </c>
      <c r="GR12">
        <v>8</v>
      </c>
      <c r="GS12">
        <v>7</v>
      </c>
      <c r="GT12">
        <v>9</v>
      </c>
      <c r="GU12">
        <v>14</v>
      </c>
      <c r="GV12">
        <v>25</v>
      </c>
      <c r="GW12" s="20">
        <v>33</v>
      </c>
      <c r="GX12">
        <v>24</v>
      </c>
      <c r="GY12">
        <v>27</v>
      </c>
      <c r="GZ12">
        <v>23</v>
      </c>
      <c r="HA12">
        <v>18</v>
      </c>
      <c r="HB12">
        <v>21</v>
      </c>
      <c r="HC12">
        <v>19</v>
      </c>
      <c r="HD12">
        <v>20</v>
      </c>
      <c r="HE12">
        <v>20</v>
      </c>
      <c r="HF12">
        <v>26</v>
      </c>
      <c r="HG12">
        <v>26</v>
      </c>
      <c r="HH12">
        <v>27</v>
      </c>
      <c r="HI12">
        <v>32</v>
      </c>
      <c r="HJ12" s="28">
        <v>30</v>
      </c>
      <c r="HK12">
        <v>27</v>
      </c>
      <c r="HL12">
        <v>31</v>
      </c>
      <c r="HM12">
        <v>25</v>
      </c>
      <c r="HN12">
        <v>23</v>
      </c>
      <c r="HO12">
        <v>22</v>
      </c>
      <c r="HP12">
        <v>26</v>
      </c>
      <c r="HQ12">
        <v>26</v>
      </c>
      <c r="HR12">
        <v>26</v>
      </c>
      <c r="HS12">
        <v>31</v>
      </c>
      <c r="HT12">
        <v>30</v>
      </c>
      <c r="HU12">
        <v>28</v>
      </c>
      <c r="HV12">
        <v>30</v>
      </c>
      <c r="HW12" s="20">
        <v>36</v>
      </c>
      <c r="HX12">
        <v>37</v>
      </c>
      <c r="HY12" s="20">
        <v>36</v>
      </c>
      <c r="HZ12" s="20">
        <v>37</v>
      </c>
      <c r="IA12">
        <v>37</v>
      </c>
      <c r="IB12">
        <v>40</v>
      </c>
      <c r="IC12">
        <v>41</v>
      </c>
      <c r="ID12">
        <v>40</v>
      </c>
      <c r="IE12">
        <v>47</v>
      </c>
      <c r="IF12">
        <v>56</v>
      </c>
      <c r="IG12">
        <v>59</v>
      </c>
      <c r="IH12">
        <v>62</v>
      </c>
      <c r="II12">
        <v>77</v>
      </c>
      <c r="IJ12">
        <v>93</v>
      </c>
      <c r="IK12">
        <v>111</v>
      </c>
      <c r="IL12">
        <v>113</v>
      </c>
      <c r="IM12">
        <v>115</v>
      </c>
      <c r="IN12" s="20">
        <v>108</v>
      </c>
      <c r="IO12" s="20">
        <v>107</v>
      </c>
      <c r="IP12" s="26">
        <v>121</v>
      </c>
      <c r="IQ12">
        <v>123</v>
      </c>
      <c r="IR12" s="20">
        <v>124</v>
      </c>
      <c r="IS12" s="20">
        <v>121</v>
      </c>
      <c r="IT12">
        <v>128</v>
      </c>
      <c r="IU12" s="20">
        <v>125</v>
      </c>
      <c r="IV12" s="20">
        <v>122</v>
      </c>
      <c r="IW12">
        <v>107</v>
      </c>
      <c r="IX12">
        <v>88</v>
      </c>
      <c r="IY12" s="20">
        <v>69</v>
      </c>
      <c r="IZ12">
        <v>64</v>
      </c>
      <c r="JA12" s="20">
        <v>62</v>
      </c>
      <c r="JB12">
        <v>68</v>
      </c>
      <c r="JC12" s="20">
        <v>71</v>
      </c>
      <c r="JD12" s="20">
        <v>68</v>
      </c>
      <c r="JE12" s="20">
        <v>67</v>
      </c>
      <c r="JF12" s="20">
        <v>74</v>
      </c>
      <c r="JG12">
        <v>76</v>
      </c>
      <c r="JH12">
        <v>71</v>
      </c>
      <c r="JI12" s="20">
        <v>57</v>
      </c>
      <c r="JJ12" s="20">
        <v>48</v>
      </c>
      <c r="JK12" s="20">
        <v>44</v>
      </c>
      <c r="JL12">
        <v>40</v>
      </c>
      <c r="JM12" s="20">
        <v>39</v>
      </c>
      <c r="JN12" s="20">
        <v>32</v>
      </c>
    </row>
    <row r="13" spans="1:274" customFormat="1" x14ac:dyDescent="0.25">
      <c r="A13" t="s">
        <v>37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>
        <v>2</v>
      </c>
      <c r="Q13" s="20">
        <v>1</v>
      </c>
      <c r="R13" s="20">
        <v>1</v>
      </c>
      <c r="S13" s="20"/>
      <c r="T13" s="20"/>
      <c r="U13" s="20"/>
      <c r="V13" s="20"/>
      <c r="W13" s="20">
        <v>1</v>
      </c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>
        <v>1</v>
      </c>
      <c r="AJ13" s="20">
        <v>2</v>
      </c>
      <c r="AK13" s="20">
        <v>1</v>
      </c>
      <c r="AL13" s="20">
        <v>1</v>
      </c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>
        <v>1</v>
      </c>
      <c r="AY13" s="20"/>
      <c r="AZ13" s="20"/>
      <c r="BA13" s="20"/>
      <c r="BB13" s="20"/>
      <c r="BC13" s="20"/>
      <c r="BD13" s="20"/>
      <c r="BE13" s="20">
        <v>1</v>
      </c>
      <c r="BF13" s="20">
        <v>1</v>
      </c>
      <c r="BG13" s="20">
        <v>1</v>
      </c>
      <c r="BH13" s="20">
        <v>1</v>
      </c>
      <c r="BI13" s="20"/>
      <c r="BJ13" s="20"/>
      <c r="BK13" s="20"/>
      <c r="BL13" s="20"/>
      <c r="BM13" s="20"/>
      <c r="BN13" s="20"/>
      <c r="BO13" s="20">
        <v>1</v>
      </c>
      <c r="BP13" s="20">
        <v>1</v>
      </c>
      <c r="BQ13" s="20">
        <v>2</v>
      </c>
      <c r="BR13" s="20">
        <v>2</v>
      </c>
      <c r="BS13" s="20">
        <v>1</v>
      </c>
      <c r="BT13" s="20">
        <v>1</v>
      </c>
      <c r="BU13" s="20">
        <v>1</v>
      </c>
      <c r="BV13" s="20">
        <v>1</v>
      </c>
      <c r="BW13" s="20">
        <v>1</v>
      </c>
      <c r="BX13" s="20">
        <v>1</v>
      </c>
      <c r="BY13" s="20">
        <v>1</v>
      </c>
      <c r="BZ13" s="20">
        <v>1</v>
      </c>
      <c r="CA13" s="20">
        <v>1</v>
      </c>
      <c r="CB13" s="20">
        <v>1</v>
      </c>
      <c r="CC13" s="20">
        <v>1</v>
      </c>
      <c r="CD13" s="20">
        <v>1</v>
      </c>
      <c r="CE13" s="20">
        <v>1</v>
      </c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6"/>
      <c r="CY13" s="26"/>
      <c r="CZ13" s="26"/>
      <c r="DA13" s="26"/>
      <c r="DB13" s="26"/>
      <c r="DC13" s="26"/>
      <c r="DD13" s="26"/>
      <c r="DE13" s="26"/>
      <c r="DF13" s="26"/>
      <c r="DG13" s="26">
        <v>1</v>
      </c>
      <c r="DH13" s="26">
        <v>1</v>
      </c>
      <c r="DI13" s="26">
        <v>1</v>
      </c>
      <c r="DJ13" s="26">
        <v>1</v>
      </c>
      <c r="DK13" s="26"/>
      <c r="DL13" s="26"/>
      <c r="DM13" s="26"/>
      <c r="DN13" s="26"/>
      <c r="DO13" s="26">
        <v>3</v>
      </c>
      <c r="DP13" s="26">
        <v>5</v>
      </c>
      <c r="DQ13" s="26">
        <v>4</v>
      </c>
      <c r="DR13" s="26">
        <v>3</v>
      </c>
      <c r="DS13" s="26">
        <v>3</v>
      </c>
      <c r="DT13" s="26">
        <v>4</v>
      </c>
      <c r="DU13" s="26">
        <v>5</v>
      </c>
      <c r="DV13" s="26">
        <v>5</v>
      </c>
      <c r="DW13" s="26">
        <v>5</v>
      </c>
      <c r="DX13" s="26">
        <v>4</v>
      </c>
      <c r="DY13" s="26">
        <v>4</v>
      </c>
      <c r="DZ13" s="26">
        <v>4</v>
      </c>
      <c r="EA13" s="26">
        <v>5</v>
      </c>
      <c r="EB13" s="26">
        <v>5</v>
      </c>
      <c r="EC13">
        <v>4</v>
      </c>
      <c r="ED13">
        <v>5</v>
      </c>
      <c r="EE13">
        <v>5</v>
      </c>
      <c r="EF13">
        <v>4</v>
      </c>
      <c r="EG13">
        <v>3</v>
      </c>
      <c r="EH13">
        <v>2</v>
      </c>
      <c r="EI13">
        <v>2</v>
      </c>
      <c r="EJ13">
        <v>3</v>
      </c>
      <c r="EK13">
        <v>4</v>
      </c>
      <c r="EL13">
        <v>4</v>
      </c>
      <c r="EM13" s="28">
        <v>5</v>
      </c>
      <c r="EN13" s="27">
        <v>5</v>
      </c>
      <c r="EO13" s="20">
        <v>5</v>
      </c>
      <c r="EP13" s="27">
        <v>6</v>
      </c>
      <c r="EQ13">
        <v>6</v>
      </c>
      <c r="ER13" s="20">
        <v>5</v>
      </c>
      <c r="ES13">
        <v>4</v>
      </c>
      <c r="ET13">
        <v>5</v>
      </c>
      <c r="EU13">
        <v>3</v>
      </c>
      <c r="EV13">
        <v>3</v>
      </c>
      <c r="EW13">
        <v>4</v>
      </c>
      <c r="EX13" s="67">
        <v>4</v>
      </c>
      <c r="EY13">
        <v>4</v>
      </c>
      <c r="EZ13" s="20">
        <v>3</v>
      </c>
      <c r="FA13" s="20">
        <v>2</v>
      </c>
      <c r="FB13">
        <v>1</v>
      </c>
      <c r="FC13">
        <v>1</v>
      </c>
      <c r="FD13" s="20">
        <v>1</v>
      </c>
      <c r="FE13">
        <v>1</v>
      </c>
      <c r="FG13">
        <v>2</v>
      </c>
      <c r="FH13" s="20">
        <v>1</v>
      </c>
      <c r="FI13">
        <v>1</v>
      </c>
      <c r="FJ13">
        <v>1</v>
      </c>
      <c r="FK13">
        <v>1</v>
      </c>
      <c r="FL13" s="28">
        <v>1</v>
      </c>
      <c r="FM13" s="54"/>
      <c r="FN13" s="28">
        <v>1</v>
      </c>
      <c r="FO13" s="28">
        <v>1</v>
      </c>
      <c r="FP13" s="28">
        <v>2</v>
      </c>
      <c r="FR13">
        <v>1</v>
      </c>
      <c r="FY13" s="20"/>
      <c r="GI13" s="28"/>
      <c r="GJ13" s="28"/>
      <c r="GV13">
        <v>2</v>
      </c>
      <c r="GW13" s="20">
        <v>1</v>
      </c>
      <c r="GX13">
        <v>1</v>
      </c>
      <c r="GY13">
        <v>1</v>
      </c>
      <c r="GZ13">
        <v>1</v>
      </c>
      <c r="HA13">
        <v>1</v>
      </c>
      <c r="HB13">
        <v>1</v>
      </c>
      <c r="HC13">
        <v>1</v>
      </c>
      <c r="HD13">
        <v>1</v>
      </c>
      <c r="HH13">
        <v>1</v>
      </c>
      <c r="HI13">
        <v>1</v>
      </c>
      <c r="HJ13" s="28">
        <v>1</v>
      </c>
      <c r="HK13">
        <v>1</v>
      </c>
      <c r="HL13">
        <v>1</v>
      </c>
      <c r="HM13">
        <v>2</v>
      </c>
      <c r="HN13">
        <v>3</v>
      </c>
      <c r="HO13">
        <v>3</v>
      </c>
      <c r="HP13">
        <v>3</v>
      </c>
      <c r="HQ13">
        <v>3</v>
      </c>
      <c r="HR13">
        <v>3</v>
      </c>
      <c r="HS13">
        <v>3</v>
      </c>
      <c r="HT13">
        <v>2</v>
      </c>
      <c r="HU13">
        <v>2</v>
      </c>
      <c r="HV13">
        <v>2</v>
      </c>
      <c r="HW13" s="20">
        <v>2</v>
      </c>
      <c r="HX13">
        <v>4</v>
      </c>
      <c r="HY13" s="20">
        <v>4</v>
      </c>
      <c r="HZ13" s="20">
        <v>5</v>
      </c>
      <c r="IA13">
        <v>4</v>
      </c>
      <c r="IB13">
        <v>3</v>
      </c>
      <c r="IC13">
        <v>3</v>
      </c>
      <c r="ID13">
        <v>3</v>
      </c>
      <c r="IE13">
        <v>3</v>
      </c>
      <c r="IF13">
        <v>2</v>
      </c>
      <c r="IG13">
        <v>2</v>
      </c>
      <c r="IH13">
        <v>1</v>
      </c>
      <c r="II13">
        <v>4</v>
      </c>
      <c r="IJ13">
        <v>5</v>
      </c>
      <c r="IK13">
        <v>5</v>
      </c>
      <c r="IL13">
        <v>4</v>
      </c>
      <c r="IM13">
        <v>5</v>
      </c>
      <c r="IN13" s="20">
        <v>5</v>
      </c>
      <c r="IO13" s="20">
        <v>9</v>
      </c>
      <c r="IP13" s="26">
        <v>11</v>
      </c>
      <c r="IQ13">
        <v>10</v>
      </c>
      <c r="IR13" s="20">
        <v>10</v>
      </c>
      <c r="IS13" s="20">
        <v>11</v>
      </c>
      <c r="IT13" s="20">
        <v>10</v>
      </c>
      <c r="IU13" s="20">
        <v>10</v>
      </c>
      <c r="IV13" s="20">
        <v>8</v>
      </c>
      <c r="IW13">
        <v>7</v>
      </c>
      <c r="IX13">
        <v>6</v>
      </c>
      <c r="IY13" s="20">
        <v>6</v>
      </c>
      <c r="IZ13">
        <v>4</v>
      </c>
      <c r="JA13" s="20">
        <v>4</v>
      </c>
      <c r="JB13">
        <v>5</v>
      </c>
      <c r="JC13" s="20">
        <v>5</v>
      </c>
      <c r="JD13" s="20">
        <v>3</v>
      </c>
      <c r="JE13" s="20">
        <v>2</v>
      </c>
      <c r="JF13" s="20">
        <v>4</v>
      </c>
      <c r="JG13">
        <v>4</v>
      </c>
      <c r="JH13">
        <v>4</v>
      </c>
      <c r="JI13" s="20">
        <v>4</v>
      </c>
      <c r="JJ13" s="20">
        <v>3</v>
      </c>
      <c r="JK13" s="20">
        <v>1</v>
      </c>
      <c r="JL13">
        <v>2</v>
      </c>
      <c r="JM13" s="20">
        <v>1</v>
      </c>
      <c r="JN13" s="20">
        <v>1</v>
      </c>
    </row>
    <row r="14" spans="1:274" customFormat="1" x14ac:dyDescent="0.25">
      <c r="A14" s="19" t="s">
        <v>42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>
        <v>1</v>
      </c>
      <c r="DC14" s="24">
        <v>1</v>
      </c>
      <c r="DD14" s="24">
        <v>1</v>
      </c>
      <c r="DE14" s="24">
        <v>1</v>
      </c>
      <c r="DF14" s="24">
        <v>1</v>
      </c>
      <c r="DG14" s="24"/>
      <c r="DH14" s="24"/>
      <c r="DI14" s="24"/>
      <c r="DJ14" s="24">
        <v>1</v>
      </c>
      <c r="DK14" s="24">
        <v>1</v>
      </c>
      <c r="DL14" s="24">
        <v>1</v>
      </c>
      <c r="DM14" s="24">
        <v>2</v>
      </c>
      <c r="DN14" s="24">
        <v>2</v>
      </c>
      <c r="DO14" s="24">
        <v>3</v>
      </c>
      <c r="DP14" s="24">
        <v>12</v>
      </c>
      <c r="DQ14" s="24">
        <v>11</v>
      </c>
      <c r="DR14" s="24">
        <v>14</v>
      </c>
      <c r="DS14" s="24">
        <v>14</v>
      </c>
      <c r="DT14" s="24">
        <v>15</v>
      </c>
      <c r="DU14" s="24">
        <v>16</v>
      </c>
      <c r="DV14" s="24">
        <v>14</v>
      </c>
      <c r="DW14" s="24">
        <v>14</v>
      </c>
      <c r="DX14" s="24">
        <v>12</v>
      </c>
      <c r="DY14" s="24">
        <v>15</v>
      </c>
      <c r="DZ14" s="24">
        <v>15</v>
      </c>
      <c r="EA14" s="24">
        <v>13</v>
      </c>
      <c r="EB14" s="24">
        <v>13</v>
      </c>
      <c r="EC14" s="19">
        <v>17</v>
      </c>
      <c r="ED14" s="19">
        <v>11</v>
      </c>
      <c r="EE14" s="19">
        <v>9</v>
      </c>
      <c r="EF14" s="19">
        <v>10</v>
      </c>
      <c r="EG14" s="19">
        <v>12</v>
      </c>
      <c r="EH14" s="19">
        <v>10</v>
      </c>
      <c r="EI14" s="19">
        <v>9</v>
      </c>
      <c r="EJ14" s="19">
        <v>8</v>
      </c>
      <c r="EK14" s="19">
        <v>13</v>
      </c>
      <c r="EL14" s="19">
        <v>11</v>
      </c>
      <c r="EM14" s="61">
        <v>15</v>
      </c>
      <c r="EN14" s="62">
        <v>14</v>
      </c>
      <c r="EO14" s="61">
        <v>12</v>
      </c>
      <c r="EP14" s="63">
        <v>12</v>
      </c>
      <c r="EQ14" s="61">
        <v>8</v>
      </c>
      <c r="ER14" s="24">
        <v>7</v>
      </c>
      <c r="ES14" s="61">
        <v>8</v>
      </c>
      <c r="ET14" s="19">
        <v>6</v>
      </c>
      <c r="EU14" s="65">
        <v>8</v>
      </c>
      <c r="EV14" s="24">
        <v>9</v>
      </c>
      <c r="EW14" s="66">
        <v>10</v>
      </c>
      <c r="EX14" s="68">
        <v>11</v>
      </c>
      <c r="EY14" s="69">
        <v>11</v>
      </c>
      <c r="EZ14" s="24">
        <v>12</v>
      </c>
      <c r="FA14" s="24">
        <v>11</v>
      </c>
      <c r="FB14" s="19">
        <v>12</v>
      </c>
      <c r="FC14" s="19">
        <v>13</v>
      </c>
      <c r="FD14" s="24">
        <v>13</v>
      </c>
      <c r="FE14" s="19">
        <v>13</v>
      </c>
      <c r="FF14" s="65">
        <v>14</v>
      </c>
      <c r="FG14" s="65">
        <v>16</v>
      </c>
      <c r="FH14" s="24">
        <v>17</v>
      </c>
      <c r="FI14" s="65">
        <v>12</v>
      </c>
      <c r="FJ14" s="65">
        <v>16</v>
      </c>
      <c r="FK14" s="65">
        <v>14</v>
      </c>
      <c r="FL14" s="71">
        <v>15</v>
      </c>
      <c r="FM14" s="72">
        <v>11</v>
      </c>
      <c r="FN14" s="71">
        <v>11</v>
      </c>
      <c r="FO14" s="71">
        <v>12</v>
      </c>
      <c r="FP14" s="71">
        <v>14</v>
      </c>
      <c r="FQ14" s="71">
        <v>13</v>
      </c>
      <c r="FR14" s="71">
        <v>12</v>
      </c>
      <c r="FS14" s="71">
        <v>14</v>
      </c>
      <c r="FT14" s="71">
        <v>14</v>
      </c>
      <c r="FU14" s="71">
        <v>10</v>
      </c>
      <c r="FV14" s="71">
        <v>12</v>
      </c>
      <c r="FW14" s="71">
        <v>14</v>
      </c>
      <c r="FX14" s="19">
        <v>13</v>
      </c>
      <c r="FY14" s="65">
        <v>16</v>
      </c>
      <c r="FZ14" s="65">
        <v>13</v>
      </c>
      <c r="GA14" s="65">
        <v>13</v>
      </c>
      <c r="GB14" s="65">
        <v>14</v>
      </c>
      <c r="GC14" s="65">
        <v>13</v>
      </c>
      <c r="GD14" s="65">
        <v>8</v>
      </c>
      <c r="GE14" s="65">
        <v>7</v>
      </c>
      <c r="GF14" s="65">
        <v>10</v>
      </c>
      <c r="GG14" s="19">
        <v>10</v>
      </c>
      <c r="GH14" s="65">
        <v>10</v>
      </c>
      <c r="GI14" s="61">
        <v>12</v>
      </c>
      <c r="GJ14" s="61">
        <v>13</v>
      </c>
      <c r="GK14" s="61">
        <v>12</v>
      </c>
      <c r="GL14" s="61">
        <v>11</v>
      </c>
      <c r="GM14" s="19">
        <v>10</v>
      </c>
      <c r="GN14" s="65">
        <v>8</v>
      </c>
      <c r="GO14" s="65">
        <v>9</v>
      </c>
      <c r="GP14" s="65">
        <v>4</v>
      </c>
      <c r="GQ14" s="65">
        <v>3</v>
      </c>
      <c r="GR14" s="65">
        <v>3</v>
      </c>
      <c r="GS14" s="65">
        <v>5</v>
      </c>
      <c r="GT14" s="65">
        <v>5</v>
      </c>
      <c r="GU14" s="65">
        <v>4</v>
      </c>
      <c r="GV14" s="65">
        <v>4</v>
      </c>
      <c r="GW14" s="74">
        <v>5</v>
      </c>
      <c r="GX14" s="19">
        <v>6</v>
      </c>
      <c r="GY14" s="61">
        <v>6</v>
      </c>
      <c r="GZ14" s="61">
        <v>6</v>
      </c>
      <c r="HA14" s="61">
        <v>6</v>
      </c>
      <c r="HB14" s="61">
        <v>4</v>
      </c>
      <c r="HC14" s="61">
        <v>6</v>
      </c>
      <c r="HD14" s="61">
        <v>5</v>
      </c>
      <c r="HE14" s="61">
        <v>5</v>
      </c>
      <c r="HF14" s="61">
        <v>5</v>
      </c>
      <c r="HG14" s="61">
        <v>5</v>
      </c>
      <c r="HH14" s="61">
        <v>5</v>
      </c>
      <c r="HI14" s="61">
        <v>3</v>
      </c>
      <c r="HJ14" s="80">
        <v>4</v>
      </c>
      <c r="HK14" s="19">
        <v>3</v>
      </c>
      <c r="HL14" s="65">
        <v>2</v>
      </c>
      <c r="HM14" s="65">
        <v>4</v>
      </c>
      <c r="HN14" s="19">
        <v>5</v>
      </c>
      <c r="HO14" s="65">
        <v>4</v>
      </c>
      <c r="HP14" s="65">
        <v>4</v>
      </c>
      <c r="HQ14" s="65">
        <v>5</v>
      </c>
      <c r="HR14" s="65">
        <v>4</v>
      </c>
      <c r="HS14" s="65">
        <v>2</v>
      </c>
      <c r="HT14" s="19">
        <v>4</v>
      </c>
      <c r="HU14" s="19">
        <v>4</v>
      </c>
      <c r="HV14" s="65">
        <v>4</v>
      </c>
      <c r="HW14" s="74">
        <v>6</v>
      </c>
      <c r="HX14" s="65">
        <v>5</v>
      </c>
      <c r="HY14" s="24">
        <v>6</v>
      </c>
      <c r="HZ14" s="74">
        <v>6</v>
      </c>
      <c r="IA14" s="19">
        <v>5</v>
      </c>
      <c r="IB14" s="19">
        <v>7</v>
      </c>
      <c r="IC14" s="65">
        <v>5</v>
      </c>
      <c r="ID14" s="65">
        <v>6</v>
      </c>
      <c r="IE14" s="65">
        <v>6</v>
      </c>
      <c r="IF14" s="19">
        <v>8</v>
      </c>
      <c r="IG14" s="19">
        <v>8</v>
      </c>
      <c r="IH14" s="19">
        <v>7</v>
      </c>
      <c r="II14" s="72">
        <v>7</v>
      </c>
      <c r="IJ14" s="72">
        <v>8</v>
      </c>
      <c r="IK14" s="65">
        <v>9</v>
      </c>
      <c r="IL14" s="65">
        <v>8</v>
      </c>
      <c r="IM14" s="65">
        <v>11</v>
      </c>
      <c r="IN14" s="24">
        <v>10</v>
      </c>
      <c r="IO14" s="24">
        <v>11</v>
      </c>
      <c r="IP14" s="24">
        <v>11</v>
      </c>
      <c r="IQ14" s="19">
        <v>12</v>
      </c>
      <c r="IR14" s="24">
        <v>11</v>
      </c>
      <c r="IS14" s="24">
        <v>11</v>
      </c>
      <c r="IT14" s="74">
        <v>11</v>
      </c>
      <c r="IU14" s="24">
        <v>13</v>
      </c>
      <c r="IV14" s="24">
        <v>14</v>
      </c>
      <c r="IW14" s="19">
        <v>11</v>
      </c>
      <c r="IX14" s="19">
        <v>9</v>
      </c>
      <c r="IY14" s="24">
        <v>7</v>
      </c>
      <c r="IZ14" s="19">
        <v>5</v>
      </c>
      <c r="JA14" s="24">
        <v>5</v>
      </c>
      <c r="JB14" s="19">
        <v>5</v>
      </c>
      <c r="JC14" s="24">
        <v>6</v>
      </c>
      <c r="JD14" s="24">
        <v>5</v>
      </c>
      <c r="JE14" s="24">
        <v>5</v>
      </c>
      <c r="JF14" s="24">
        <v>6</v>
      </c>
      <c r="JG14" s="19">
        <v>7</v>
      </c>
      <c r="JH14" s="19">
        <v>5</v>
      </c>
      <c r="JI14" s="24">
        <v>3</v>
      </c>
      <c r="JJ14" s="24">
        <v>2</v>
      </c>
      <c r="JK14" s="24">
        <v>1</v>
      </c>
      <c r="JL14" s="19">
        <v>1</v>
      </c>
      <c r="JM14" s="24">
        <v>1</v>
      </c>
      <c r="JN14" s="24">
        <v>1</v>
      </c>
    </row>
    <row r="15" spans="1:274" x14ac:dyDescent="0.25">
      <c r="A15" s="59" t="s">
        <v>43</v>
      </c>
      <c r="B15" s="58">
        <f t="shared" ref="B15:AG15" si="0">SUM(B5:B14)</f>
        <v>76</v>
      </c>
      <c r="C15" s="58">
        <f t="shared" si="0"/>
        <v>67</v>
      </c>
      <c r="D15" s="58">
        <f t="shared" si="0"/>
        <v>73</v>
      </c>
      <c r="E15" s="58">
        <f t="shared" si="0"/>
        <v>64</v>
      </c>
      <c r="F15" s="58">
        <f t="shared" si="0"/>
        <v>65</v>
      </c>
      <c r="G15" s="58">
        <f t="shared" si="0"/>
        <v>57</v>
      </c>
      <c r="H15" s="58">
        <f t="shared" si="0"/>
        <v>52</v>
      </c>
      <c r="I15" s="58">
        <f t="shared" si="0"/>
        <v>33</v>
      </c>
      <c r="J15" s="58">
        <f t="shared" si="0"/>
        <v>38</v>
      </c>
      <c r="K15" s="58">
        <f t="shared" si="0"/>
        <v>42</v>
      </c>
      <c r="L15" s="58">
        <f t="shared" si="0"/>
        <v>63</v>
      </c>
      <c r="M15" s="58">
        <f t="shared" si="0"/>
        <v>70</v>
      </c>
      <c r="N15" s="58">
        <f t="shared" si="0"/>
        <v>63</v>
      </c>
      <c r="O15" s="58">
        <f t="shared" si="0"/>
        <v>63</v>
      </c>
      <c r="P15" s="58">
        <f t="shared" si="0"/>
        <v>147</v>
      </c>
      <c r="Q15" s="58">
        <f t="shared" si="0"/>
        <v>74</v>
      </c>
      <c r="R15" s="58">
        <f t="shared" si="0"/>
        <v>75</v>
      </c>
      <c r="S15" s="58">
        <f t="shared" si="0"/>
        <v>80</v>
      </c>
      <c r="T15" s="58">
        <f t="shared" si="0"/>
        <v>72</v>
      </c>
      <c r="U15" s="58">
        <f t="shared" si="0"/>
        <v>72</v>
      </c>
      <c r="V15" s="58">
        <f t="shared" si="0"/>
        <v>94</v>
      </c>
      <c r="W15" s="58">
        <f t="shared" si="0"/>
        <v>92</v>
      </c>
      <c r="X15" s="58">
        <f t="shared" si="0"/>
        <v>102</v>
      </c>
      <c r="Y15" s="58">
        <f t="shared" si="0"/>
        <v>130</v>
      </c>
      <c r="Z15" s="58">
        <f t="shared" si="0"/>
        <v>136</v>
      </c>
      <c r="AA15" s="58">
        <f t="shared" si="0"/>
        <v>157</v>
      </c>
      <c r="AB15" s="58">
        <f t="shared" si="0"/>
        <v>161</v>
      </c>
      <c r="AC15" s="58">
        <f t="shared" si="0"/>
        <v>159</v>
      </c>
      <c r="AD15" s="58">
        <f t="shared" si="0"/>
        <v>159</v>
      </c>
      <c r="AE15" s="58">
        <f t="shared" si="0"/>
        <v>162</v>
      </c>
      <c r="AF15" s="58">
        <f t="shared" si="0"/>
        <v>159</v>
      </c>
      <c r="AG15" s="58">
        <f t="shared" si="0"/>
        <v>184</v>
      </c>
      <c r="AH15" s="58">
        <f t="shared" ref="AH15:BM15" si="1">SUM(AH5:AH14)</f>
        <v>189</v>
      </c>
      <c r="AI15" s="58">
        <f t="shared" si="1"/>
        <v>197</v>
      </c>
      <c r="AJ15" s="58">
        <f t="shared" si="1"/>
        <v>212</v>
      </c>
      <c r="AK15" s="58">
        <f t="shared" si="1"/>
        <v>244</v>
      </c>
      <c r="AL15" s="58">
        <f t="shared" si="1"/>
        <v>255</v>
      </c>
      <c r="AM15" s="58">
        <f t="shared" si="1"/>
        <v>255</v>
      </c>
      <c r="AN15" s="58">
        <f t="shared" si="1"/>
        <v>239</v>
      </c>
      <c r="AO15" s="58">
        <f t="shared" si="1"/>
        <v>235</v>
      </c>
      <c r="AP15" s="58">
        <f t="shared" si="1"/>
        <v>217</v>
      </c>
      <c r="AQ15" s="58">
        <f t="shared" si="1"/>
        <v>214</v>
      </c>
      <c r="AR15" s="58">
        <f t="shared" si="1"/>
        <v>196</v>
      </c>
      <c r="AS15" s="58">
        <f t="shared" si="1"/>
        <v>217</v>
      </c>
      <c r="AT15" s="58">
        <f t="shared" si="1"/>
        <v>209</v>
      </c>
      <c r="AU15" s="58">
        <f t="shared" si="1"/>
        <v>220</v>
      </c>
      <c r="AV15" s="58">
        <f t="shared" si="1"/>
        <v>215</v>
      </c>
      <c r="AW15" s="58">
        <f t="shared" si="1"/>
        <v>224</v>
      </c>
      <c r="AX15" s="58">
        <f t="shared" si="1"/>
        <v>218</v>
      </c>
      <c r="AY15" s="58">
        <f t="shared" si="1"/>
        <v>231</v>
      </c>
      <c r="AZ15" s="58">
        <f t="shared" si="1"/>
        <v>238</v>
      </c>
      <c r="BA15" s="58">
        <f t="shared" si="1"/>
        <v>222</v>
      </c>
      <c r="BB15" s="58">
        <f t="shared" si="1"/>
        <v>214</v>
      </c>
      <c r="BC15" s="58">
        <f t="shared" si="1"/>
        <v>194</v>
      </c>
      <c r="BD15" s="58">
        <f t="shared" si="1"/>
        <v>185</v>
      </c>
      <c r="BE15" s="58">
        <f t="shared" si="1"/>
        <v>172</v>
      </c>
      <c r="BF15" s="58">
        <f t="shared" si="1"/>
        <v>181</v>
      </c>
      <c r="BG15" s="58">
        <f t="shared" si="1"/>
        <v>193</v>
      </c>
      <c r="BH15" s="58">
        <f t="shared" si="1"/>
        <v>199</v>
      </c>
      <c r="BI15" s="58">
        <f t="shared" si="1"/>
        <v>209</v>
      </c>
      <c r="BJ15" s="58">
        <f t="shared" si="1"/>
        <v>201</v>
      </c>
      <c r="BK15" s="58">
        <f t="shared" si="1"/>
        <v>191</v>
      </c>
      <c r="BL15" s="58">
        <f t="shared" si="1"/>
        <v>174</v>
      </c>
      <c r="BM15" s="58">
        <f t="shared" si="1"/>
        <v>160</v>
      </c>
      <c r="BN15" s="58">
        <f t="shared" ref="BN15:CS15" si="2">SUM(BN5:BN14)</f>
        <v>144</v>
      </c>
      <c r="BO15" s="58">
        <f t="shared" si="2"/>
        <v>135</v>
      </c>
      <c r="BP15" s="58">
        <f t="shared" si="2"/>
        <v>129</v>
      </c>
      <c r="BQ15" s="58">
        <f t="shared" si="2"/>
        <v>127</v>
      </c>
      <c r="BR15" s="58">
        <f t="shared" si="2"/>
        <v>119</v>
      </c>
      <c r="BS15" s="58">
        <f t="shared" si="2"/>
        <v>112</v>
      </c>
      <c r="BT15" s="58">
        <f t="shared" si="2"/>
        <v>108</v>
      </c>
      <c r="BU15" s="58">
        <f t="shared" si="2"/>
        <v>120</v>
      </c>
      <c r="BV15" s="58">
        <f t="shared" si="2"/>
        <v>117</v>
      </c>
      <c r="BW15" s="58">
        <f t="shared" si="2"/>
        <v>109</v>
      </c>
      <c r="BX15" s="58">
        <f t="shared" si="2"/>
        <v>103</v>
      </c>
      <c r="BY15" s="58">
        <f t="shared" si="2"/>
        <v>100</v>
      </c>
      <c r="BZ15" s="58">
        <f t="shared" si="2"/>
        <v>105</v>
      </c>
      <c r="CA15" s="58">
        <f t="shared" si="2"/>
        <v>99</v>
      </c>
      <c r="CB15" s="58">
        <f t="shared" si="2"/>
        <v>91</v>
      </c>
      <c r="CC15" s="58">
        <f t="shared" si="2"/>
        <v>82</v>
      </c>
      <c r="CD15" s="58">
        <f t="shared" si="2"/>
        <v>77</v>
      </c>
      <c r="CE15" s="58">
        <f t="shared" si="2"/>
        <v>81</v>
      </c>
      <c r="CF15" s="58">
        <f t="shared" si="2"/>
        <v>101</v>
      </c>
      <c r="CG15" s="58">
        <f t="shared" si="2"/>
        <v>125</v>
      </c>
      <c r="CH15" s="58">
        <f t="shared" si="2"/>
        <v>118</v>
      </c>
      <c r="CI15" s="58">
        <f t="shared" si="2"/>
        <v>108</v>
      </c>
      <c r="CJ15" s="58">
        <f t="shared" si="2"/>
        <v>105</v>
      </c>
      <c r="CK15" s="58">
        <f t="shared" si="2"/>
        <v>108</v>
      </c>
      <c r="CL15" s="58">
        <f t="shared" si="2"/>
        <v>111</v>
      </c>
      <c r="CM15" s="58">
        <f t="shared" si="2"/>
        <v>110</v>
      </c>
      <c r="CN15" s="58">
        <f t="shared" si="2"/>
        <v>117</v>
      </c>
      <c r="CO15" s="58">
        <f t="shared" si="2"/>
        <v>122</v>
      </c>
      <c r="CP15" s="58">
        <f t="shared" si="2"/>
        <v>128</v>
      </c>
      <c r="CQ15" s="58">
        <f t="shared" si="2"/>
        <v>134</v>
      </c>
      <c r="CR15" s="58">
        <f t="shared" si="2"/>
        <v>143</v>
      </c>
      <c r="CS15" s="58">
        <f t="shared" si="2"/>
        <v>188</v>
      </c>
      <c r="CT15" s="58">
        <f t="shared" ref="CT15:DY15" si="3">SUM(CT5:CT14)</f>
        <v>195</v>
      </c>
      <c r="CU15" s="58">
        <f t="shared" si="3"/>
        <v>214</v>
      </c>
      <c r="CV15" s="58">
        <f t="shared" si="3"/>
        <v>204</v>
      </c>
      <c r="CW15" s="58">
        <f t="shared" si="3"/>
        <v>206</v>
      </c>
      <c r="CX15" s="58">
        <f t="shared" si="3"/>
        <v>216</v>
      </c>
      <c r="CY15" s="58">
        <f t="shared" si="3"/>
        <v>233</v>
      </c>
      <c r="CZ15" s="58">
        <f t="shared" si="3"/>
        <v>293</v>
      </c>
      <c r="DA15" s="58">
        <f t="shared" si="3"/>
        <v>370</v>
      </c>
      <c r="DB15" s="58">
        <f t="shared" si="3"/>
        <v>606</v>
      </c>
      <c r="DC15" s="58">
        <f t="shared" si="3"/>
        <v>968</v>
      </c>
      <c r="DD15" s="58">
        <f t="shared" si="3"/>
        <v>1270</v>
      </c>
      <c r="DE15" s="58">
        <f t="shared" si="3"/>
        <v>1660</v>
      </c>
      <c r="DF15" s="58">
        <f t="shared" si="3"/>
        <v>1956</v>
      </c>
      <c r="DG15" s="58">
        <f t="shared" si="3"/>
        <v>2146</v>
      </c>
      <c r="DH15" s="58">
        <f t="shared" si="3"/>
        <v>2103</v>
      </c>
      <c r="DI15" s="58">
        <f t="shared" si="3"/>
        <v>2003</v>
      </c>
      <c r="DJ15" s="58">
        <f t="shared" si="3"/>
        <v>1802</v>
      </c>
      <c r="DK15" s="58">
        <f t="shared" si="3"/>
        <v>1671</v>
      </c>
      <c r="DL15" s="58">
        <f t="shared" si="3"/>
        <v>1651</v>
      </c>
      <c r="DM15" s="58">
        <f t="shared" si="3"/>
        <v>1718</v>
      </c>
      <c r="DN15" s="58">
        <f t="shared" si="3"/>
        <v>1763</v>
      </c>
      <c r="DO15" s="58">
        <f t="shared" si="3"/>
        <v>1833</v>
      </c>
      <c r="DP15" s="58">
        <f t="shared" si="3"/>
        <v>1974</v>
      </c>
      <c r="DQ15" s="58">
        <f t="shared" si="3"/>
        <v>2231</v>
      </c>
      <c r="DR15" s="58">
        <f t="shared" si="3"/>
        <v>2393</v>
      </c>
      <c r="DS15" s="58">
        <f t="shared" si="3"/>
        <v>2421</v>
      </c>
      <c r="DT15" s="58">
        <f t="shared" si="3"/>
        <v>2340</v>
      </c>
      <c r="DU15" s="58">
        <f t="shared" si="3"/>
        <v>2279</v>
      </c>
      <c r="DV15" s="58">
        <f t="shared" si="3"/>
        <v>2126</v>
      </c>
      <c r="DW15" s="58">
        <f t="shared" si="3"/>
        <v>2059</v>
      </c>
      <c r="DX15" s="58">
        <f t="shared" si="3"/>
        <v>1975</v>
      </c>
      <c r="DY15" s="58">
        <f t="shared" si="3"/>
        <v>2050</v>
      </c>
      <c r="DZ15" s="58">
        <f t="shared" ref="DZ15:EK15" si="4">SUM(DZ5:DZ14)</f>
        <v>2147</v>
      </c>
      <c r="EA15" s="58">
        <f t="shared" si="4"/>
        <v>2215</v>
      </c>
      <c r="EB15" s="58">
        <f t="shared" si="4"/>
        <v>2177</v>
      </c>
      <c r="EC15" s="58">
        <f t="shared" si="4"/>
        <v>2360</v>
      </c>
      <c r="ED15" s="58">
        <f t="shared" si="4"/>
        <v>2395</v>
      </c>
      <c r="EE15" s="58">
        <f t="shared" si="4"/>
        <v>2412</v>
      </c>
      <c r="EF15" s="58">
        <f t="shared" si="4"/>
        <v>2259</v>
      </c>
      <c r="EG15" s="58">
        <f t="shared" si="4"/>
        <v>2145</v>
      </c>
      <c r="EH15" s="58">
        <f t="shared" si="4"/>
        <v>1932</v>
      </c>
      <c r="EI15" s="58">
        <f t="shared" si="4"/>
        <v>1848</v>
      </c>
      <c r="EJ15" s="58">
        <f t="shared" si="4"/>
        <v>1865</v>
      </c>
      <c r="EK15" s="58">
        <f t="shared" si="4"/>
        <v>1844</v>
      </c>
      <c r="EL15" s="58">
        <f t="shared" ref="EL15:EV15" si="5">SUM(EL5:EL14)</f>
        <v>1924</v>
      </c>
      <c r="EM15" s="58">
        <f t="shared" si="5"/>
        <v>2021</v>
      </c>
      <c r="EN15" s="58">
        <f t="shared" si="5"/>
        <v>2034</v>
      </c>
      <c r="EO15" s="58">
        <f t="shared" si="5"/>
        <v>2126</v>
      </c>
      <c r="EP15" s="58">
        <f t="shared" si="5"/>
        <v>2186</v>
      </c>
      <c r="EQ15" s="58">
        <f t="shared" si="5"/>
        <v>2113</v>
      </c>
      <c r="ER15" s="58">
        <f t="shared" si="5"/>
        <v>1910</v>
      </c>
      <c r="ES15" s="58">
        <f t="shared" si="5"/>
        <v>1731</v>
      </c>
      <c r="ET15" s="58">
        <f t="shared" si="5"/>
        <v>1587</v>
      </c>
      <c r="EU15" s="58">
        <f t="shared" si="5"/>
        <v>1517</v>
      </c>
      <c r="EV15" s="58">
        <f t="shared" si="5"/>
        <v>1585</v>
      </c>
      <c r="EW15" s="58">
        <f t="shared" ref="EW15:FQ15" si="6">SUM(EW5:EW14)</f>
        <v>1577</v>
      </c>
      <c r="EX15" s="58">
        <f t="shared" si="6"/>
        <v>1608</v>
      </c>
      <c r="EY15" s="58">
        <f t="shared" si="6"/>
        <v>1695</v>
      </c>
      <c r="EZ15" s="58">
        <f t="shared" si="6"/>
        <v>1730</v>
      </c>
      <c r="FA15" s="58">
        <f t="shared" si="6"/>
        <v>1685</v>
      </c>
      <c r="FB15" s="58">
        <f t="shared" si="6"/>
        <v>1659</v>
      </c>
      <c r="FC15" s="58">
        <f t="shared" si="6"/>
        <v>1618</v>
      </c>
      <c r="FD15" s="58">
        <f t="shared" si="6"/>
        <v>1522</v>
      </c>
      <c r="FE15" s="58">
        <f t="shared" si="6"/>
        <v>1440</v>
      </c>
      <c r="FF15" s="58">
        <f t="shared" si="6"/>
        <v>1317</v>
      </c>
      <c r="FG15" s="58">
        <f t="shared" si="6"/>
        <v>1299</v>
      </c>
      <c r="FH15" s="58">
        <f t="shared" si="6"/>
        <v>1289</v>
      </c>
      <c r="FI15" s="58">
        <f t="shared" si="6"/>
        <v>1211</v>
      </c>
      <c r="FJ15" s="58">
        <f t="shared" si="6"/>
        <v>1221</v>
      </c>
      <c r="FK15" s="58">
        <f t="shared" si="6"/>
        <v>1255</v>
      </c>
      <c r="FL15" s="58">
        <f t="shared" si="6"/>
        <v>1330</v>
      </c>
      <c r="FM15" s="58">
        <f t="shared" si="6"/>
        <v>1452</v>
      </c>
      <c r="FN15" s="58">
        <f t="shared" si="6"/>
        <v>1417</v>
      </c>
      <c r="FO15" s="58">
        <f t="shared" si="6"/>
        <v>1379</v>
      </c>
      <c r="FP15" s="58">
        <f t="shared" si="6"/>
        <v>1336</v>
      </c>
      <c r="FQ15" s="58">
        <f t="shared" si="6"/>
        <v>1290</v>
      </c>
      <c r="FR15" s="58">
        <f t="shared" ref="FR15:FW15" si="7">SUM(FR5:FR14)</f>
        <v>1115</v>
      </c>
      <c r="FS15" s="58">
        <f t="shared" si="7"/>
        <v>1052</v>
      </c>
      <c r="FT15" s="58">
        <f t="shared" si="7"/>
        <v>1065</v>
      </c>
      <c r="FU15" s="58">
        <f t="shared" si="7"/>
        <v>1054</v>
      </c>
      <c r="FV15" s="58">
        <f t="shared" si="7"/>
        <v>1120</v>
      </c>
      <c r="FW15" s="58">
        <f t="shared" si="7"/>
        <v>1183</v>
      </c>
      <c r="FX15" s="58">
        <f t="shared" ref="FX15:GF15" si="8">SUM(FX5:FX14)</f>
        <v>1195</v>
      </c>
      <c r="FY15" s="58">
        <f t="shared" si="8"/>
        <v>1221</v>
      </c>
      <c r="FZ15" s="58">
        <f t="shared" si="8"/>
        <v>1224</v>
      </c>
      <c r="GA15" s="58">
        <f t="shared" si="8"/>
        <v>1226</v>
      </c>
      <c r="GB15" s="58">
        <f t="shared" si="8"/>
        <v>1137</v>
      </c>
      <c r="GC15" s="58">
        <f t="shared" si="8"/>
        <v>1042</v>
      </c>
      <c r="GD15" s="58">
        <f t="shared" si="8"/>
        <v>979</v>
      </c>
      <c r="GE15" s="58">
        <f t="shared" si="8"/>
        <v>935</v>
      </c>
      <c r="GF15" s="58">
        <f t="shared" si="8"/>
        <v>932</v>
      </c>
      <c r="GG15" s="57">
        <f t="shared" ref="GG15:GM15" si="9">SUM(GG5:GG14)</f>
        <v>878</v>
      </c>
      <c r="GH15" s="57">
        <f t="shared" si="9"/>
        <v>936</v>
      </c>
      <c r="GI15" s="57">
        <f t="shared" si="9"/>
        <v>978</v>
      </c>
      <c r="GJ15" s="58">
        <f t="shared" si="9"/>
        <v>1040</v>
      </c>
      <c r="GK15" s="58">
        <f t="shared" si="9"/>
        <v>1070</v>
      </c>
      <c r="GL15" s="58">
        <f t="shared" si="9"/>
        <v>1037</v>
      </c>
      <c r="GM15" s="58">
        <f t="shared" si="9"/>
        <v>993</v>
      </c>
      <c r="GN15" s="57">
        <f t="shared" ref="GN15:GS15" si="10">SUM(GN5:GN14)</f>
        <v>935</v>
      </c>
      <c r="GO15" s="57">
        <f t="shared" si="10"/>
        <v>877</v>
      </c>
      <c r="GP15" s="57">
        <f t="shared" si="10"/>
        <v>833</v>
      </c>
      <c r="GQ15" s="57">
        <f t="shared" si="10"/>
        <v>818</v>
      </c>
      <c r="GR15" s="57">
        <f t="shared" si="10"/>
        <v>779</v>
      </c>
      <c r="GS15" s="57">
        <f t="shared" si="10"/>
        <v>750</v>
      </c>
      <c r="GT15" s="57">
        <f>SUM(GT5:GT14)</f>
        <v>772</v>
      </c>
      <c r="GU15" s="57">
        <f>SUM(GU5:GU14)</f>
        <v>857</v>
      </c>
      <c r="GV15" s="58">
        <f>SUM(GV5:GV14)</f>
        <v>1286</v>
      </c>
      <c r="GW15" s="58">
        <f>SUM(GW4:GW14)</f>
        <v>1691</v>
      </c>
      <c r="GX15" s="58">
        <f t="shared" ref="GX15:HC15" si="11">SUM(GX5:GX14)</f>
        <v>1103</v>
      </c>
      <c r="GY15" s="58">
        <f t="shared" si="11"/>
        <v>1066</v>
      </c>
      <c r="GZ15" s="58">
        <f t="shared" si="11"/>
        <v>1011</v>
      </c>
      <c r="HA15" s="57">
        <f t="shared" si="11"/>
        <v>963</v>
      </c>
      <c r="HB15" s="57">
        <f t="shared" si="11"/>
        <v>960</v>
      </c>
      <c r="HC15" s="57">
        <f t="shared" si="11"/>
        <v>970</v>
      </c>
      <c r="HD15" s="57">
        <f t="shared" ref="HD15:HI15" si="12">SUM(HD5:HD14)</f>
        <v>967</v>
      </c>
      <c r="HE15" s="57">
        <f t="shared" si="12"/>
        <v>953</v>
      </c>
      <c r="HF15" s="57">
        <f t="shared" si="12"/>
        <v>999</v>
      </c>
      <c r="HG15" s="58">
        <f t="shared" si="12"/>
        <v>1148</v>
      </c>
      <c r="HH15" s="58">
        <f t="shared" si="12"/>
        <v>1196</v>
      </c>
      <c r="HI15" s="58">
        <f t="shared" si="12"/>
        <v>1306</v>
      </c>
      <c r="HJ15" s="81">
        <f t="shared" ref="HJ15:HO15" si="13">SUM(HJ5:HJ14)</f>
        <v>1347</v>
      </c>
      <c r="HK15" s="81">
        <f t="shared" si="13"/>
        <v>1358</v>
      </c>
      <c r="HL15" s="81">
        <f t="shared" si="13"/>
        <v>1359</v>
      </c>
      <c r="HM15" s="81">
        <f t="shared" si="13"/>
        <v>1396</v>
      </c>
      <c r="HN15" s="58">
        <f t="shared" si="13"/>
        <v>1447</v>
      </c>
      <c r="HO15" s="58">
        <f t="shared" si="13"/>
        <v>1454</v>
      </c>
      <c r="HP15" s="58">
        <f t="shared" ref="HP15:HV15" si="14">SUM(HP5:HP14)</f>
        <v>1491</v>
      </c>
      <c r="HQ15" s="58">
        <f t="shared" si="14"/>
        <v>1428</v>
      </c>
      <c r="HR15" s="58">
        <f t="shared" si="14"/>
        <v>1558</v>
      </c>
      <c r="HS15" s="58">
        <f t="shared" si="14"/>
        <v>1724</v>
      </c>
      <c r="HT15" s="58">
        <f t="shared" si="14"/>
        <v>1876</v>
      </c>
      <c r="HU15" s="58">
        <f t="shared" si="14"/>
        <v>2080</v>
      </c>
      <c r="HV15" s="58">
        <f t="shared" si="14"/>
        <v>2192</v>
      </c>
      <c r="HW15" s="58">
        <f t="shared" ref="HW15:IB15" si="15">SUM(HW5:HW14)</f>
        <v>2315</v>
      </c>
      <c r="HX15" s="58">
        <f t="shared" si="15"/>
        <v>2499</v>
      </c>
      <c r="HY15" s="58">
        <f t="shared" si="15"/>
        <v>2565</v>
      </c>
      <c r="HZ15" s="81">
        <f t="shared" si="15"/>
        <v>2578</v>
      </c>
      <c r="IA15" s="90">
        <f t="shared" si="15"/>
        <v>2571</v>
      </c>
      <c r="IB15" s="81">
        <f t="shared" si="15"/>
        <v>2605</v>
      </c>
      <c r="IC15" s="81">
        <f t="shared" ref="IC15:IH15" si="16">SUM(IC5:IC14)</f>
        <v>2633</v>
      </c>
      <c r="ID15" s="81">
        <f t="shared" si="16"/>
        <v>2919</v>
      </c>
      <c r="IE15" s="53">
        <f t="shared" si="16"/>
        <v>3266</v>
      </c>
      <c r="IF15" s="81">
        <f t="shared" si="16"/>
        <v>3461</v>
      </c>
      <c r="IG15" s="53">
        <f t="shared" si="16"/>
        <v>3836</v>
      </c>
      <c r="IH15" s="53">
        <f t="shared" si="16"/>
        <v>3906</v>
      </c>
      <c r="II15" s="53">
        <f t="shared" ref="II15:IQ15" si="17">SUM(II5:II14)</f>
        <v>4803</v>
      </c>
      <c r="IJ15" s="53">
        <f t="shared" si="17"/>
        <v>5706</v>
      </c>
      <c r="IK15" s="53">
        <f t="shared" si="17"/>
        <v>6320</v>
      </c>
      <c r="IL15" s="53">
        <f t="shared" si="17"/>
        <v>6656</v>
      </c>
      <c r="IM15" s="53">
        <f t="shared" si="17"/>
        <v>6906</v>
      </c>
      <c r="IN15" s="53">
        <f t="shared" si="17"/>
        <v>7173</v>
      </c>
      <c r="IO15" s="53">
        <f t="shared" si="17"/>
        <v>7671</v>
      </c>
      <c r="IP15" s="53">
        <f t="shared" si="17"/>
        <v>8204</v>
      </c>
      <c r="IQ15" s="53">
        <f t="shared" si="17"/>
        <v>8553</v>
      </c>
      <c r="IR15" s="53">
        <f t="shared" ref="IR15:IX15" si="18">SUM(IR5:IR14)</f>
        <v>8728</v>
      </c>
      <c r="IS15" s="53">
        <f t="shared" si="18"/>
        <v>8793</v>
      </c>
      <c r="IT15" s="53">
        <f t="shared" si="18"/>
        <v>8671</v>
      </c>
      <c r="IU15" s="53">
        <f t="shared" si="18"/>
        <v>8455</v>
      </c>
      <c r="IV15" s="53">
        <f t="shared" si="18"/>
        <v>8039</v>
      </c>
      <c r="IW15" s="53">
        <f t="shared" si="18"/>
        <v>7065</v>
      </c>
      <c r="IX15" s="53">
        <f t="shared" si="18"/>
        <v>5704</v>
      </c>
      <c r="IY15" s="53">
        <f t="shared" ref="IY15:JN15" si="19">SUM(IY5:IY14)</f>
        <v>4932</v>
      </c>
      <c r="IZ15" s="53">
        <f t="shared" si="19"/>
        <v>4492</v>
      </c>
      <c r="JA15" s="53">
        <f t="shared" si="19"/>
        <v>4144</v>
      </c>
      <c r="JB15" s="53">
        <f t="shared" si="19"/>
        <v>4069</v>
      </c>
      <c r="JC15" s="53">
        <f t="shared" si="19"/>
        <v>4175</v>
      </c>
      <c r="JD15" s="53">
        <f t="shared" si="19"/>
        <v>4289</v>
      </c>
      <c r="JE15" s="53">
        <f t="shared" si="19"/>
        <v>4478</v>
      </c>
      <c r="JF15" s="53">
        <f t="shared" si="19"/>
        <v>4385</v>
      </c>
      <c r="JG15" s="53">
        <f t="shared" si="19"/>
        <v>4097</v>
      </c>
      <c r="JH15" s="53">
        <f t="shared" si="19"/>
        <v>3857</v>
      </c>
      <c r="JI15" s="53">
        <f t="shared" si="19"/>
        <v>3331</v>
      </c>
      <c r="JJ15" s="53">
        <f t="shared" si="19"/>
        <v>3063</v>
      </c>
      <c r="JK15" s="53">
        <f t="shared" si="19"/>
        <v>2842</v>
      </c>
      <c r="JL15" s="53">
        <f t="shared" si="19"/>
        <v>2700</v>
      </c>
      <c r="JM15" s="53">
        <f t="shared" si="19"/>
        <v>2505</v>
      </c>
      <c r="JN15" s="53">
        <f t="shared" si="19"/>
        <v>2430</v>
      </c>
    </row>
    <row r="16" spans="1:274" x14ac:dyDescent="0.25">
      <c r="DQ16" s="53"/>
      <c r="DR16" s="53"/>
      <c r="DS16" s="53"/>
      <c r="DT16" s="53"/>
      <c r="DU16" s="53"/>
      <c r="DV16" s="53"/>
      <c r="DW16" s="53"/>
      <c r="DX16" s="53"/>
      <c r="DY16" s="53"/>
      <c r="DZ16" s="53"/>
      <c r="EA16" s="53"/>
      <c r="EB16" s="53"/>
      <c r="IJ16" s="53"/>
    </row>
    <row r="17" spans="58:249" x14ac:dyDescent="0.25">
      <c r="BU17" s="75"/>
      <c r="DQ17" s="53"/>
      <c r="DR17" s="53"/>
      <c r="DS17" s="53"/>
      <c r="DT17" s="53"/>
      <c r="DU17" s="53"/>
      <c r="DV17" s="53"/>
      <c r="DW17" s="53"/>
      <c r="DX17" s="53"/>
      <c r="DY17" s="53"/>
      <c r="DZ17" s="53"/>
      <c r="EA17" s="53"/>
      <c r="EB17" s="53"/>
      <c r="GC17" s="73" t="s">
        <v>28</v>
      </c>
      <c r="HM17" s="82" t="s">
        <v>28</v>
      </c>
    </row>
    <row r="18" spans="58:249" x14ac:dyDescent="0.25">
      <c r="BF18"/>
      <c r="BS18" s="75"/>
      <c r="BU18" s="75"/>
      <c r="HO18" s="83" t="s">
        <v>28</v>
      </c>
      <c r="HS18" s="86" t="s">
        <v>28</v>
      </c>
      <c r="II18" s="28" t="s">
        <v>49</v>
      </c>
      <c r="IJ18" s="1"/>
      <c r="IK18" s="1"/>
      <c r="IL18" s="1"/>
      <c r="IM18" s="1"/>
      <c r="IN18" s="1"/>
    </row>
    <row r="19" spans="58:249" x14ac:dyDescent="0.25">
      <c r="BF19"/>
      <c r="BS19" s="75"/>
      <c r="BU19" s="75"/>
      <c r="HJ19" s="78" t="s">
        <v>28</v>
      </c>
      <c r="HO19" s="84" t="s">
        <v>28</v>
      </c>
      <c r="HV19" s="88" t="s">
        <v>28</v>
      </c>
      <c r="HZ19" s="93" t="s">
        <v>28</v>
      </c>
      <c r="IC19" s="91" t="s">
        <v>28</v>
      </c>
      <c r="IG19" s="94" t="s">
        <v>28</v>
      </c>
    </row>
    <row r="20" spans="58:249" x14ac:dyDescent="0.25">
      <c r="BF20"/>
      <c r="BS20" s="75"/>
      <c r="BU20" s="75"/>
    </row>
    <row r="21" spans="58:249" x14ac:dyDescent="0.25">
      <c r="BF21"/>
      <c r="BS21" s="75"/>
      <c r="BU21" s="75"/>
      <c r="HF21" s="77" t="s">
        <v>28</v>
      </c>
    </row>
    <row r="22" spans="58:249" x14ac:dyDescent="0.25">
      <c r="BF22"/>
      <c r="BS22" s="75"/>
      <c r="BU22" s="75"/>
      <c r="HO22" s="83" t="s">
        <v>28</v>
      </c>
      <c r="IA22" s="92" t="s">
        <v>28</v>
      </c>
      <c r="IF22" s="97" t="s">
        <v>28</v>
      </c>
    </row>
    <row r="23" spans="58:249" x14ac:dyDescent="0.25">
      <c r="BF23"/>
      <c r="BS23" s="75"/>
      <c r="BU23" s="75"/>
      <c r="HR23" s="85" t="s">
        <v>28</v>
      </c>
      <c r="ID23" s="96" t="s">
        <v>28</v>
      </c>
    </row>
    <row r="24" spans="58:249" x14ac:dyDescent="0.25">
      <c r="BF24"/>
      <c r="BS24" s="75"/>
      <c r="BU24" s="75"/>
      <c r="HV24" s="89" t="s">
        <v>28</v>
      </c>
      <c r="IH24" s="98" t="s">
        <v>28</v>
      </c>
      <c r="IK24" s="99" t="s">
        <v>28</v>
      </c>
    </row>
    <row r="25" spans="58:249" x14ac:dyDescent="0.25">
      <c r="BF25"/>
      <c r="BS25" s="75"/>
      <c r="BU25" s="75"/>
      <c r="HT25" s="87" t="s">
        <v>28</v>
      </c>
      <c r="HV25" s="89" t="s">
        <v>28</v>
      </c>
      <c r="HY25" s="91" t="s">
        <v>28</v>
      </c>
    </row>
    <row r="26" spans="58:249" x14ac:dyDescent="0.25">
      <c r="BF26"/>
      <c r="BS26" s="75"/>
      <c r="BU26" s="75"/>
    </row>
    <row r="27" spans="58:249" x14ac:dyDescent="0.25">
      <c r="BS27" s="75"/>
      <c r="BU27" s="75"/>
    </row>
    <row r="29" spans="58:249" x14ac:dyDescent="0.25">
      <c r="HJ29" s="77" t="s">
        <v>28</v>
      </c>
    </row>
    <row r="30" spans="58:249" x14ac:dyDescent="0.25">
      <c r="IO30" s="100" t="s">
        <v>28</v>
      </c>
    </row>
    <row r="31" spans="58:249" x14ac:dyDescent="0.25">
      <c r="BT31" s="76" t="s">
        <v>28</v>
      </c>
    </row>
  </sheetData>
  <pageMargins left="0.7" right="0.7" top="0.75" bottom="0.75" header="0.3" footer="0.3"/>
  <pageSetup paperSize="9" orientation="portrait" verticalDpi="1200" r:id="rId1"/>
  <ignoredErrors>
    <ignoredError sqref="B15:FL15 FM15:GE15" formulaRange="1"/>
    <ignoredError sqref="GW15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N46"/>
  <sheetViews>
    <sheetView workbookViewId="0">
      <pane xSplit="1" ySplit="2" topLeftCell="IX3" activePane="bottomRight" state="frozen"/>
      <selection activeCell="BY4" sqref="BY4"/>
      <selection pane="topRight" activeCell="BY4" sqref="BY4"/>
      <selection pane="bottomLeft" activeCell="BY4" sqref="BY4"/>
      <selection pane="bottomRight" activeCell="JN4" sqref="JN4"/>
    </sheetView>
  </sheetViews>
  <sheetFormatPr defaultColWidth="9.33203125" defaultRowHeight="12.75" x14ac:dyDescent="0.2"/>
  <cols>
    <col min="1" max="1" width="27.1640625" style="5" customWidth="1"/>
    <col min="2" max="70" width="9.33203125" style="5"/>
    <col min="71" max="108" width="9.33203125" style="1"/>
    <col min="109" max="109" width="9.5" style="1" customWidth="1"/>
    <col min="110" max="16384" width="9.33203125" style="1"/>
  </cols>
  <sheetData>
    <row r="1" spans="1:274" ht="65.25" customHeight="1" x14ac:dyDescent="0.25">
      <c r="A1" s="4" t="s">
        <v>44</v>
      </c>
    </row>
    <row r="2" spans="1:274" s="8" customFormat="1" x14ac:dyDescent="0.2">
      <c r="A2" s="6"/>
      <c r="B2" s="7">
        <v>36557</v>
      </c>
      <c r="C2" s="7">
        <v>36586</v>
      </c>
      <c r="D2" s="7">
        <v>36617</v>
      </c>
      <c r="E2" s="7">
        <v>36647</v>
      </c>
      <c r="F2" s="7">
        <v>36678</v>
      </c>
      <c r="G2" s="7">
        <v>36708</v>
      </c>
      <c r="H2" s="7">
        <v>36739</v>
      </c>
      <c r="I2" s="7">
        <v>36770</v>
      </c>
      <c r="J2" s="7">
        <v>36800</v>
      </c>
      <c r="K2" s="7">
        <v>36831</v>
      </c>
      <c r="L2" s="7">
        <v>36861</v>
      </c>
      <c r="M2" s="7">
        <v>36892</v>
      </c>
      <c r="N2" s="7">
        <v>36923</v>
      </c>
      <c r="O2" s="7">
        <v>36951</v>
      </c>
      <c r="P2" s="7">
        <v>36982</v>
      </c>
      <c r="Q2" s="7">
        <v>37012</v>
      </c>
      <c r="R2" s="7">
        <v>37043</v>
      </c>
      <c r="S2" s="7">
        <v>37073</v>
      </c>
      <c r="T2" s="7">
        <v>37104</v>
      </c>
      <c r="U2" s="7">
        <v>37135</v>
      </c>
      <c r="V2" s="7">
        <v>37165</v>
      </c>
      <c r="W2" s="7">
        <v>37196</v>
      </c>
      <c r="X2" s="7">
        <v>37226</v>
      </c>
      <c r="Y2" s="7">
        <v>37257</v>
      </c>
      <c r="Z2" s="7">
        <v>37288</v>
      </c>
      <c r="AA2" s="7">
        <v>37316</v>
      </c>
      <c r="AB2" s="7">
        <v>37347</v>
      </c>
      <c r="AC2" s="7">
        <v>37377</v>
      </c>
      <c r="AD2" s="7">
        <v>37408</v>
      </c>
      <c r="AE2" s="7">
        <v>37438</v>
      </c>
      <c r="AF2" s="7">
        <v>37469</v>
      </c>
      <c r="AG2" s="7">
        <v>37500</v>
      </c>
      <c r="AH2" s="7">
        <v>37530</v>
      </c>
      <c r="AI2" s="7">
        <v>37561</v>
      </c>
      <c r="AJ2" s="7">
        <v>37591</v>
      </c>
      <c r="AK2" s="7">
        <v>37622</v>
      </c>
      <c r="AL2" s="7">
        <v>37653</v>
      </c>
      <c r="AM2" s="7">
        <v>37681</v>
      </c>
      <c r="AN2" s="7">
        <v>37712</v>
      </c>
      <c r="AO2" s="7">
        <v>37742</v>
      </c>
      <c r="AP2" s="7">
        <v>37773</v>
      </c>
      <c r="AQ2" s="7">
        <v>37803</v>
      </c>
      <c r="AR2" s="7">
        <v>37834</v>
      </c>
      <c r="AS2" s="7">
        <v>37865</v>
      </c>
      <c r="AT2" s="7">
        <v>37895</v>
      </c>
      <c r="AU2" s="7">
        <v>37926</v>
      </c>
      <c r="AV2" s="7">
        <v>37956</v>
      </c>
      <c r="AW2" s="7">
        <v>37987</v>
      </c>
      <c r="AX2" s="7">
        <v>38018</v>
      </c>
      <c r="AY2" s="7">
        <v>38047</v>
      </c>
      <c r="AZ2" s="7">
        <v>38078</v>
      </c>
      <c r="BA2" s="7">
        <v>38108</v>
      </c>
      <c r="BB2" s="7">
        <v>38139</v>
      </c>
      <c r="BC2" s="7">
        <v>38169</v>
      </c>
      <c r="BD2" s="7">
        <v>38200</v>
      </c>
      <c r="BE2" s="7">
        <v>38231</v>
      </c>
      <c r="BF2" s="7">
        <v>38261</v>
      </c>
      <c r="BG2" s="7">
        <v>38292</v>
      </c>
      <c r="BH2" s="7">
        <v>38322</v>
      </c>
      <c r="BI2" s="7">
        <v>38353</v>
      </c>
      <c r="BJ2" s="7">
        <v>38384</v>
      </c>
      <c r="BK2" s="7">
        <v>38412</v>
      </c>
      <c r="BL2" s="7">
        <v>38443</v>
      </c>
      <c r="BM2" s="7">
        <v>38473</v>
      </c>
      <c r="BN2" s="7">
        <v>38504</v>
      </c>
      <c r="BO2" s="7">
        <v>38534</v>
      </c>
      <c r="BP2" s="7">
        <v>38565</v>
      </c>
      <c r="BQ2" s="7">
        <v>38596</v>
      </c>
      <c r="BR2" s="7">
        <v>38626</v>
      </c>
      <c r="BS2" s="7">
        <v>38657</v>
      </c>
      <c r="BT2" s="7">
        <v>38687</v>
      </c>
      <c r="BU2" s="7">
        <v>38718</v>
      </c>
      <c r="BV2" s="7">
        <v>38749</v>
      </c>
      <c r="BW2" s="7">
        <v>38777</v>
      </c>
      <c r="BX2" s="7">
        <v>38808</v>
      </c>
      <c r="BY2" s="7">
        <v>38838</v>
      </c>
      <c r="BZ2" s="7">
        <v>38869</v>
      </c>
      <c r="CA2" s="7">
        <v>38899</v>
      </c>
      <c r="CB2" s="7">
        <v>38930</v>
      </c>
      <c r="CC2" s="7">
        <v>38961</v>
      </c>
      <c r="CD2" s="7">
        <v>38991</v>
      </c>
      <c r="CE2" s="7">
        <v>39022</v>
      </c>
      <c r="CF2" s="7">
        <v>39052</v>
      </c>
      <c r="CG2" s="7">
        <v>39083</v>
      </c>
      <c r="CH2" s="7">
        <v>39114</v>
      </c>
      <c r="CI2" s="7">
        <v>39142</v>
      </c>
      <c r="CJ2" s="7">
        <v>39173</v>
      </c>
      <c r="CK2" s="7">
        <v>39203</v>
      </c>
      <c r="CL2" s="7">
        <v>39234</v>
      </c>
      <c r="CM2" s="7">
        <v>39264</v>
      </c>
      <c r="CN2" s="7">
        <v>39295</v>
      </c>
      <c r="CO2" s="7">
        <v>39326</v>
      </c>
      <c r="CP2" s="7">
        <v>39356</v>
      </c>
      <c r="CQ2" s="7">
        <v>39387</v>
      </c>
      <c r="CR2" s="7">
        <v>39417</v>
      </c>
      <c r="CS2" s="7">
        <v>39448</v>
      </c>
      <c r="CT2" s="7">
        <v>39479</v>
      </c>
      <c r="CU2" s="7">
        <v>39508</v>
      </c>
      <c r="CV2" s="7">
        <v>39539</v>
      </c>
      <c r="CW2" s="7">
        <v>39569</v>
      </c>
      <c r="CX2" s="7">
        <v>39600</v>
      </c>
      <c r="CY2" s="7">
        <v>39630</v>
      </c>
      <c r="CZ2" s="7">
        <v>39661</v>
      </c>
      <c r="DA2" s="7">
        <v>39692</v>
      </c>
      <c r="DB2" s="7">
        <v>39722</v>
      </c>
      <c r="DC2" s="7">
        <v>39753</v>
      </c>
      <c r="DD2" s="7">
        <v>39783</v>
      </c>
      <c r="DE2" s="7">
        <v>39814</v>
      </c>
      <c r="DF2" s="7">
        <v>39845</v>
      </c>
      <c r="DG2" s="7">
        <v>39873</v>
      </c>
      <c r="DH2" s="7">
        <v>39904</v>
      </c>
      <c r="DI2" s="7">
        <v>39934</v>
      </c>
      <c r="DJ2" s="7">
        <v>39965</v>
      </c>
      <c r="DK2" s="7">
        <v>39995</v>
      </c>
      <c r="DL2" s="7">
        <v>40026</v>
      </c>
      <c r="DM2" s="7">
        <v>40057</v>
      </c>
      <c r="DN2" s="7">
        <v>40087</v>
      </c>
      <c r="DO2" s="7">
        <v>40118</v>
      </c>
      <c r="DP2" s="7">
        <v>40148</v>
      </c>
      <c r="DQ2" s="7">
        <v>40179</v>
      </c>
      <c r="DR2" s="7">
        <v>40210</v>
      </c>
      <c r="DS2" s="7">
        <v>40238</v>
      </c>
      <c r="DT2" s="7">
        <v>40269</v>
      </c>
      <c r="DU2" s="7">
        <v>40299</v>
      </c>
      <c r="DV2" s="7">
        <v>40330</v>
      </c>
      <c r="DW2" s="7">
        <v>40360</v>
      </c>
      <c r="DX2" s="7">
        <v>40391</v>
      </c>
      <c r="DY2" s="7">
        <v>40422</v>
      </c>
      <c r="DZ2" s="7">
        <v>40452</v>
      </c>
      <c r="EA2" s="7">
        <v>40483</v>
      </c>
      <c r="EB2" s="7">
        <v>40513</v>
      </c>
      <c r="EC2" s="7">
        <v>40544</v>
      </c>
      <c r="ED2" s="7">
        <v>40575</v>
      </c>
      <c r="EE2" s="7">
        <v>40603</v>
      </c>
      <c r="EF2" s="7">
        <v>40634</v>
      </c>
      <c r="EG2" s="7">
        <v>40664</v>
      </c>
      <c r="EH2" s="7">
        <v>40695</v>
      </c>
      <c r="EI2" s="7">
        <v>40725</v>
      </c>
      <c r="EJ2" s="7">
        <v>40756</v>
      </c>
      <c r="EK2" s="7">
        <v>40787</v>
      </c>
      <c r="EL2" s="7">
        <v>40817</v>
      </c>
      <c r="EM2" s="7">
        <v>40848</v>
      </c>
      <c r="EN2" s="7">
        <v>40878</v>
      </c>
      <c r="EO2" s="7">
        <v>40909</v>
      </c>
      <c r="EP2" s="7">
        <v>40940</v>
      </c>
      <c r="EQ2" s="7">
        <v>40969</v>
      </c>
      <c r="ER2" s="7">
        <v>41000</v>
      </c>
      <c r="ES2" s="7">
        <v>41030</v>
      </c>
      <c r="ET2" s="7">
        <v>41061</v>
      </c>
      <c r="EU2" s="7">
        <v>41091</v>
      </c>
      <c r="EV2" s="7">
        <v>41122</v>
      </c>
      <c r="EW2" s="7">
        <v>41153</v>
      </c>
      <c r="EX2" s="7">
        <v>41183</v>
      </c>
      <c r="EY2" s="7">
        <v>41214</v>
      </c>
      <c r="EZ2" s="7">
        <v>41244</v>
      </c>
      <c r="FA2" s="7">
        <v>41275</v>
      </c>
      <c r="FB2" s="7">
        <v>41306</v>
      </c>
      <c r="FC2" s="7">
        <v>41334</v>
      </c>
      <c r="FD2" s="7">
        <v>41365</v>
      </c>
      <c r="FE2" s="7">
        <v>41395</v>
      </c>
      <c r="FF2" s="7">
        <v>41426</v>
      </c>
      <c r="FG2" s="7">
        <v>41456</v>
      </c>
      <c r="FH2" s="7">
        <v>41487</v>
      </c>
      <c r="FI2" s="7">
        <v>41518</v>
      </c>
      <c r="FJ2" s="7">
        <v>41548</v>
      </c>
      <c r="FK2" s="7">
        <v>41579</v>
      </c>
      <c r="FL2" s="7">
        <v>41609</v>
      </c>
      <c r="FM2" s="7">
        <v>41640</v>
      </c>
      <c r="FN2" s="7">
        <v>41671</v>
      </c>
      <c r="FO2" s="7">
        <v>41699</v>
      </c>
      <c r="FP2" s="7">
        <v>41730</v>
      </c>
      <c r="FQ2" s="7">
        <v>41760</v>
      </c>
      <c r="FR2" s="7">
        <v>41791</v>
      </c>
      <c r="FS2" s="7">
        <v>41821</v>
      </c>
      <c r="FT2" s="7">
        <v>41852</v>
      </c>
      <c r="FU2" s="7">
        <v>41883</v>
      </c>
      <c r="FV2" s="7">
        <v>41913</v>
      </c>
      <c r="FW2" s="7">
        <v>41944</v>
      </c>
      <c r="FX2" s="7">
        <v>41974</v>
      </c>
      <c r="FY2" s="7">
        <v>42005</v>
      </c>
      <c r="FZ2" s="7">
        <v>42036</v>
      </c>
      <c r="GA2" s="7">
        <v>42064</v>
      </c>
      <c r="GB2" s="7">
        <v>42095</v>
      </c>
      <c r="GC2" s="7">
        <v>42125</v>
      </c>
      <c r="GD2" s="7">
        <v>42156</v>
      </c>
      <c r="GE2" s="7">
        <v>42186</v>
      </c>
      <c r="GF2" s="7">
        <v>42217</v>
      </c>
      <c r="GG2" s="7">
        <v>42248</v>
      </c>
      <c r="GH2" s="7">
        <v>42278</v>
      </c>
      <c r="GI2" s="7">
        <v>42309</v>
      </c>
      <c r="GJ2" s="7">
        <v>42339</v>
      </c>
      <c r="GK2" s="7">
        <v>42370</v>
      </c>
      <c r="GL2" s="7">
        <v>42401</v>
      </c>
      <c r="GM2" s="7">
        <v>42430</v>
      </c>
      <c r="GN2" s="7">
        <v>42461</v>
      </c>
      <c r="GO2" s="7">
        <v>42491</v>
      </c>
      <c r="GP2" s="7">
        <v>42522</v>
      </c>
      <c r="GQ2" s="7">
        <v>42552</v>
      </c>
      <c r="GR2" s="7">
        <v>42583</v>
      </c>
      <c r="GS2" s="7">
        <v>42614</v>
      </c>
      <c r="GT2" s="7">
        <v>42644</v>
      </c>
      <c r="GU2" s="7">
        <v>42675</v>
      </c>
      <c r="GV2" s="7">
        <v>42705</v>
      </c>
      <c r="GW2" s="7">
        <v>42736</v>
      </c>
      <c r="GX2" s="7">
        <v>42767</v>
      </c>
      <c r="GY2" s="7">
        <v>42795</v>
      </c>
      <c r="GZ2" s="7">
        <v>42826</v>
      </c>
      <c r="HA2" s="7">
        <v>42856</v>
      </c>
      <c r="HB2" s="7">
        <v>42887</v>
      </c>
      <c r="HC2" s="7">
        <v>42917</v>
      </c>
      <c r="HD2" s="7">
        <v>42948</v>
      </c>
      <c r="HE2" s="7">
        <v>42979</v>
      </c>
      <c r="HF2" s="7">
        <v>43009</v>
      </c>
      <c r="HG2" s="7">
        <v>43040</v>
      </c>
      <c r="HH2" s="7">
        <v>43070</v>
      </c>
      <c r="HI2" s="7">
        <v>43101</v>
      </c>
      <c r="HJ2" s="7">
        <v>43132</v>
      </c>
      <c r="HK2" s="7">
        <v>43160</v>
      </c>
      <c r="HL2" s="7">
        <v>43191</v>
      </c>
      <c r="HM2" s="7">
        <v>43221</v>
      </c>
      <c r="HN2" s="7">
        <v>43252</v>
      </c>
      <c r="HO2" s="7">
        <v>43282</v>
      </c>
      <c r="HP2" s="7">
        <v>43313</v>
      </c>
      <c r="HQ2" s="7">
        <v>43344</v>
      </c>
      <c r="HR2" s="7">
        <v>43374</v>
      </c>
      <c r="HS2" s="7">
        <v>43405</v>
      </c>
      <c r="HT2" s="7">
        <v>43435</v>
      </c>
      <c r="HU2" s="7">
        <v>43466</v>
      </c>
      <c r="HV2" s="7">
        <v>43497</v>
      </c>
      <c r="HW2" s="7">
        <v>43525</v>
      </c>
      <c r="HX2" s="7">
        <v>43556</v>
      </c>
      <c r="HY2" s="7">
        <v>43586</v>
      </c>
      <c r="HZ2" s="7">
        <v>43617</v>
      </c>
      <c r="IA2" s="7">
        <v>43647</v>
      </c>
      <c r="IB2" s="7">
        <v>43678</v>
      </c>
      <c r="IC2" s="7">
        <v>43709</v>
      </c>
      <c r="ID2" s="7">
        <v>43739</v>
      </c>
      <c r="IE2" s="7">
        <v>43770</v>
      </c>
      <c r="IF2" s="7">
        <v>43800</v>
      </c>
      <c r="IG2" s="7">
        <v>43831</v>
      </c>
      <c r="IH2" s="7">
        <v>43862</v>
      </c>
      <c r="II2" s="95" t="s">
        <v>47</v>
      </c>
      <c r="IJ2" s="95">
        <v>43922</v>
      </c>
      <c r="IK2" s="95">
        <v>43952</v>
      </c>
      <c r="IL2" s="95">
        <v>43983</v>
      </c>
      <c r="IM2" s="95">
        <v>44013</v>
      </c>
      <c r="IN2" s="95">
        <v>44044</v>
      </c>
      <c r="IO2" s="95">
        <v>44075</v>
      </c>
      <c r="IP2" s="95">
        <v>44105</v>
      </c>
      <c r="IQ2" s="95">
        <v>44136</v>
      </c>
      <c r="IR2" s="95">
        <v>44166</v>
      </c>
      <c r="IS2" s="95">
        <v>44197</v>
      </c>
      <c r="IT2" s="95">
        <v>44228</v>
      </c>
      <c r="IU2" s="95">
        <v>44256</v>
      </c>
      <c r="IV2" s="95">
        <v>44287</v>
      </c>
      <c r="IW2" s="95">
        <v>44317</v>
      </c>
      <c r="IX2" s="95">
        <v>44348</v>
      </c>
      <c r="IY2" s="95">
        <v>44378</v>
      </c>
      <c r="IZ2" s="95">
        <v>44409</v>
      </c>
      <c r="JA2" s="95">
        <v>44440</v>
      </c>
      <c r="JB2" s="95">
        <v>44470</v>
      </c>
      <c r="JC2" s="95">
        <v>44501</v>
      </c>
      <c r="JD2" s="95">
        <v>44531</v>
      </c>
      <c r="JE2" s="95">
        <v>44562</v>
      </c>
      <c r="JF2" s="95">
        <v>44593</v>
      </c>
      <c r="JG2" s="95">
        <v>44621</v>
      </c>
      <c r="JH2" s="95">
        <v>44652</v>
      </c>
      <c r="JI2" s="95">
        <v>44682</v>
      </c>
      <c r="JJ2" s="95">
        <v>44713</v>
      </c>
      <c r="JK2" s="95">
        <v>44743</v>
      </c>
      <c r="JL2" s="95">
        <v>44774</v>
      </c>
      <c r="JM2" s="95">
        <v>44805</v>
      </c>
      <c r="JN2" s="95">
        <v>44835</v>
      </c>
    </row>
    <row r="3" spans="1:274" ht="13.5" x14ac:dyDescent="0.25">
      <c r="A3" s="9" t="s">
        <v>3</v>
      </c>
      <c r="BM3" s="10"/>
      <c r="BN3" s="10"/>
      <c r="BO3" s="10"/>
      <c r="BP3" s="10"/>
      <c r="BQ3" s="10"/>
      <c r="BR3" s="10"/>
    </row>
    <row r="4" spans="1:274" x14ac:dyDescent="0.2">
      <c r="A4" s="45" t="s">
        <v>30</v>
      </c>
      <c r="B4" s="11">
        <v>10</v>
      </c>
      <c r="C4" s="11">
        <v>8</v>
      </c>
      <c r="D4" s="11">
        <v>13</v>
      </c>
      <c r="E4" s="11">
        <v>11</v>
      </c>
      <c r="F4" s="11">
        <v>10</v>
      </c>
      <c r="G4" s="11">
        <v>9</v>
      </c>
      <c r="H4" s="11">
        <v>8</v>
      </c>
      <c r="I4" s="11">
        <v>5</v>
      </c>
      <c r="J4" s="11">
        <v>9</v>
      </c>
      <c r="K4" s="11">
        <v>12</v>
      </c>
      <c r="L4" s="11">
        <v>11</v>
      </c>
      <c r="M4" s="11">
        <v>14</v>
      </c>
      <c r="N4" s="11">
        <v>10</v>
      </c>
      <c r="O4" s="11">
        <v>14</v>
      </c>
      <c r="P4" s="11">
        <v>19</v>
      </c>
      <c r="Q4" s="11">
        <v>11</v>
      </c>
      <c r="R4" s="11">
        <v>13</v>
      </c>
      <c r="S4" s="11">
        <v>11</v>
      </c>
      <c r="T4" s="11">
        <v>9</v>
      </c>
      <c r="U4" s="11">
        <v>11</v>
      </c>
      <c r="V4" s="11">
        <v>14</v>
      </c>
      <c r="W4" s="11">
        <v>19</v>
      </c>
      <c r="X4" s="11">
        <v>19</v>
      </c>
      <c r="Y4" s="11">
        <v>21</v>
      </c>
      <c r="Z4" s="11">
        <v>25</v>
      </c>
      <c r="AA4" s="11">
        <v>32</v>
      </c>
      <c r="AB4" s="11">
        <v>37</v>
      </c>
      <c r="AC4" s="11">
        <v>33</v>
      </c>
      <c r="AD4" s="11">
        <v>33</v>
      </c>
      <c r="AE4" s="11">
        <v>34</v>
      </c>
      <c r="AF4" s="11">
        <v>34</v>
      </c>
      <c r="AG4" s="11">
        <v>43</v>
      </c>
      <c r="AH4" s="11">
        <v>33</v>
      </c>
      <c r="AI4" s="11">
        <v>31</v>
      </c>
      <c r="AJ4" s="11">
        <v>29</v>
      </c>
      <c r="AK4" s="11">
        <v>39</v>
      </c>
      <c r="AL4" s="11">
        <v>42</v>
      </c>
      <c r="AM4" s="1">
        <v>38</v>
      </c>
      <c r="AN4" s="1">
        <v>34</v>
      </c>
      <c r="AO4" s="1">
        <v>36</v>
      </c>
      <c r="AP4" s="1">
        <v>32</v>
      </c>
      <c r="AQ4" s="1">
        <v>31</v>
      </c>
      <c r="AR4" s="1">
        <v>25</v>
      </c>
      <c r="AS4" s="1">
        <v>35</v>
      </c>
      <c r="AT4" s="1">
        <v>31</v>
      </c>
      <c r="AU4" s="1">
        <v>32</v>
      </c>
      <c r="AV4" s="1">
        <v>32</v>
      </c>
      <c r="AW4" s="1">
        <v>33</v>
      </c>
      <c r="AX4" s="1">
        <v>29</v>
      </c>
      <c r="AY4" s="1">
        <v>29</v>
      </c>
      <c r="AZ4" s="1">
        <v>31</v>
      </c>
      <c r="BA4" s="1">
        <v>26</v>
      </c>
      <c r="BB4" s="1">
        <v>29</v>
      </c>
      <c r="BC4" s="1">
        <v>22</v>
      </c>
      <c r="BD4" s="13">
        <v>21</v>
      </c>
      <c r="BE4" s="13">
        <v>17</v>
      </c>
      <c r="BF4" s="13">
        <v>23</v>
      </c>
      <c r="BG4" s="13">
        <v>26</v>
      </c>
      <c r="BH4" s="13">
        <v>29</v>
      </c>
      <c r="BI4" s="13">
        <v>29</v>
      </c>
      <c r="BJ4" s="13">
        <v>30</v>
      </c>
      <c r="BK4" s="13">
        <v>26</v>
      </c>
      <c r="BL4" s="13">
        <v>19</v>
      </c>
      <c r="BM4" s="13">
        <v>19</v>
      </c>
      <c r="BN4" s="13">
        <v>10</v>
      </c>
      <c r="BO4" s="13">
        <v>10</v>
      </c>
      <c r="BP4" s="13">
        <v>9</v>
      </c>
      <c r="BQ4" s="13">
        <v>12</v>
      </c>
      <c r="BR4" s="1">
        <v>10</v>
      </c>
      <c r="BS4" s="1">
        <v>11</v>
      </c>
      <c r="BT4" s="12">
        <v>9</v>
      </c>
      <c r="BU4" s="1">
        <v>11</v>
      </c>
      <c r="BV4" s="12">
        <v>7</v>
      </c>
      <c r="BW4" s="13">
        <v>10</v>
      </c>
      <c r="BX4" s="18">
        <v>14</v>
      </c>
      <c r="BY4" s="18">
        <v>12</v>
      </c>
      <c r="BZ4">
        <v>15</v>
      </c>
      <c r="CA4" s="18">
        <v>16</v>
      </c>
      <c r="CB4" s="18">
        <v>8</v>
      </c>
      <c r="CC4" s="18">
        <v>10</v>
      </c>
      <c r="CD4" s="18">
        <v>5</v>
      </c>
      <c r="CE4" s="18">
        <v>8</v>
      </c>
      <c r="CF4" s="18">
        <v>17</v>
      </c>
      <c r="CG4" s="18">
        <v>18</v>
      </c>
      <c r="CH4" s="18">
        <v>15</v>
      </c>
      <c r="CI4" s="18">
        <v>10</v>
      </c>
      <c r="CJ4" s="18">
        <v>13</v>
      </c>
      <c r="CK4" s="18">
        <v>13</v>
      </c>
      <c r="CL4" s="18">
        <v>8</v>
      </c>
      <c r="CM4" s="18">
        <v>10</v>
      </c>
      <c r="CN4">
        <v>11</v>
      </c>
      <c r="CO4" s="18">
        <v>13</v>
      </c>
      <c r="CP4" s="18">
        <v>11</v>
      </c>
      <c r="CQ4">
        <v>10</v>
      </c>
      <c r="CR4" s="18">
        <v>13</v>
      </c>
      <c r="CS4" s="18">
        <v>22</v>
      </c>
      <c r="CT4" s="18">
        <v>21</v>
      </c>
      <c r="CU4" s="18">
        <v>34</v>
      </c>
      <c r="CV4" s="18">
        <v>35</v>
      </c>
      <c r="CW4" s="18">
        <v>32</v>
      </c>
      <c r="CX4" s="18">
        <v>30</v>
      </c>
      <c r="CY4">
        <v>31</v>
      </c>
      <c r="CZ4" s="18">
        <v>41</v>
      </c>
      <c r="DA4" s="18">
        <v>59</v>
      </c>
      <c r="DB4">
        <v>125</v>
      </c>
      <c r="DC4">
        <v>244</v>
      </c>
      <c r="DD4" s="18">
        <v>360</v>
      </c>
      <c r="DE4" s="29">
        <v>461</v>
      </c>
      <c r="DF4">
        <v>536</v>
      </c>
      <c r="DG4">
        <v>609</v>
      </c>
      <c r="DH4" s="32">
        <v>577</v>
      </c>
      <c r="DI4">
        <v>540</v>
      </c>
      <c r="DJ4" s="1">
        <v>466</v>
      </c>
      <c r="DK4" s="28">
        <v>407</v>
      </c>
      <c r="DL4" s="28">
        <v>403</v>
      </c>
      <c r="DM4" s="28">
        <v>403</v>
      </c>
      <c r="DN4" s="40">
        <v>402</v>
      </c>
      <c r="DO4" s="28">
        <v>408</v>
      </c>
      <c r="DP4" s="28">
        <v>434</v>
      </c>
      <c r="DQ4" s="28">
        <v>489</v>
      </c>
      <c r="DR4" s="2">
        <v>533</v>
      </c>
      <c r="DS4" s="28">
        <v>518</v>
      </c>
      <c r="DT4" s="12">
        <v>495</v>
      </c>
      <c r="DU4" s="2">
        <v>451</v>
      </c>
      <c r="DV4" s="2">
        <v>397</v>
      </c>
      <c r="DW4" s="27">
        <v>381</v>
      </c>
      <c r="DX4" s="1">
        <v>350</v>
      </c>
      <c r="DY4" s="28">
        <v>353</v>
      </c>
      <c r="DZ4" s="2">
        <v>356</v>
      </c>
      <c r="EA4" s="2">
        <v>363</v>
      </c>
      <c r="EB4" s="2">
        <v>383</v>
      </c>
      <c r="EC4" s="2">
        <v>398</v>
      </c>
      <c r="ED4" s="1">
        <v>402</v>
      </c>
      <c r="EE4" s="2">
        <v>397</v>
      </c>
      <c r="EF4" s="2">
        <v>357</v>
      </c>
      <c r="EG4" s="2">
        <v>354</v>
      </c>
      <c r="EH4" s="2">
        <v>307</v>
      </c>
      <c r="EI4" s="1">
        <v>273</v>
      </c>
      <c r="EJ4" s="1">
        <v>252</v>
      </c>
      <c r="EK4" s="1">
        <v>254</v>
      </c>
      <c r="EL4" s="28">
        <v>268</v>
      </c>
      <c r="EM4" s="28">
        <v>292</v>
      </c>
      <c r="EN4" s="28">
        <v>285</v>
      </c>
      <c r="EO4" s="28">
        <v>308</v>
      </c>
      <c r="EP4" s="28">
        <v>327</v>
      </c>
      <c r="EQ4" s="28">
        <v>300</v>
      </c>
      <c r="ER4" s="28">
        <v>251</v>
      </c>
      <c r="ES4" s="28">
        <v>233</v>
      </c>
      <c r="ET4" s="1">
        <v>214</v>
      </c>
      <c r="EU4" s="28">
        <v>197</v>
      </c>
      <c r="EV4" s="28">
        <v>205</v>
      </c>
      <c r="EW4" s="28">
        <v>197</v>
      </c>
      <c r="EX4" s="28">
        <v>193</v>
      </c>
      <c r="EY4" s="28">
        <v>202</v>
      </c>
      <c r="EZ4" s="28">
        <v>206</v>
      </c>
      <c r="FA4" s="28">
        <v>212</v>
      </c>
      <c r="FB4" s="28">
        <v>211</v>
      </c>
      <c r="FC4" s="28">
        <v>211</v>
      </c>
      <c r="FD4" s="28">
        <v>194</v>
      </c>
      <c r="FE4" s="28">
        <v>182</v>
      </c>
      <c r="FF4" s="28">
        <v>169</v>
      </c>
      <c r="FG4" s="28">
        <v>156</v>
      </c>
      <c r="FH4" s="28">
        <v>155</v>
      </c>
      <c r="FI4" s="28">
        <v>152</v>
      </c>
      <c r="FJ4" s="28">
        <v>150</v>
      </c>
      <c r="FK4" s="28">
        <v>164</v>
      </c>
      <c r="FL4" s="28">
        <v>194</v>
      </c>
      <c r="FM4" s="28">
        <v>225</v>
      </c>
      <c r="FN4" s="28">
        <v>213</v>
      </c>
      <c r="FO4" s="28">
        <v>197</v>
      </c>
      <c r="FP4" s="28">
        <v>192</v>
      </c>
      <c r="FQ4" s="28">
        <v>182</v>
      </c>
      <c r="FR4" s="28">
        <v>162</v>
      </c>
      <c r="FS4" s="28">
        <v>151</v>
      </c>
      <c r="FT4" s="28">
        <v>151</v>
      </c>
      <c r="FU4" s="28">
        <v>143</v>
      </c>
      <c r="FV4" s="28">
        <v>159</v>
      </c>
      <c r="FW4" s="28">
        <v>170</v>
      </c>
      <c r="FX4" s="28">
        <v>173</v>
      </c>
      <c r="FY4" s="28">
        <v>188</v>
      </c>
      <c r="FZ4" s="28">
        <v>194</v>
      </c>
      <c r="GA4" s="28">
        <v>207</v>
      </c>
      <c r="GB4" s="28">
        <v>183</v>
      </c>
      <c r="GC4" s="28">
        <v>166</v>
      </c>
      <c r="GD4" s="28">
        <v>152</v>
      </c>
      <c r="GE4" s="28">
        <v>141</v>
      </c>
      <c r="GF4" s="28">
        <v>142</v>
      </c>
      <c r="GG4" s="28">
        <v>132</v>
      </c>
      <c r="GH4" s="28">
        <v>137</v>
      </c>
      <c r="GI4" s="28">
        <v>142</v>
      </c>
      <c r="GJ4" s="28">
        <v>153</v>
      </c>
      <c r="GK4" s="28">
        <v>160</v>
      </c>
      <c r="GL4" s="28">
        <v>150</v>
      </c>
      <c r="GM4" s="28">
        <v>130</v>
      </c>
      <c r="GN4" s="28">
        <v>120</v>
      </c>
      <c r="GO4" s="28">
        <v>117</v>
      </c>
      <c r="GP4" s="28">
        <v>110</v>
      </c>
      <c r="GQ4" s="28">
        <v>95</v>
      </c>
      <c r="GR4" s="28">
        <v>94</v>
      </c>
      <c r="GS4" s="28">
        <v>84</v>
      </c>
      <c r="GT4" s="28">
        <v>87</v>
      </c>
      <c r="GU4" s="28">
        <v>95</v>
      </c>
      <c r="GV4" s="28">
        <v>147</v>
      </c>
      <c r="GW4" s="28">
        <v>238</v>
      </c>
      <c r="GX4" s="28">
        <v>161</v>
      </c>
      <c r="GY4" s="28">
        <v>153</v>
      </c>
      <c r="GZ4" s="28">
        <v>142</v>
      </c>
      <c r="HA4" s="28">
        <v>116</v>
      </c>
      <c r="HB4" s="28">
        <v>116</v>
      </c>
      <c r="HC4" s="28">
        <v>109</v>
      </c>
      <c r="HD4" s="28">
        <v>108</v>
      </c>
      <c r="HE4" s="28">
        <v>114</v>
      </c>
      <c r="HF4" s="28">
        <v>128</v>
      </c>
      <c r="HG4" s="28">
        <v>155</v>
      </c>
      <c r="HH4" s="28">
        <v>173</v>
      </c>
      <c r="HI4" s="28">
        <v>201</v>
      </c>
      <c r="HJ4" s="28">
        <v>203</v>
      </c>
      <c r="HK4" s="28">
        <v>191</v>
      </c>
      <c r="HL4" s="28">
        <v>191</v>
      </c>
      <c r="HM4" s="28">
        <v>191</v>
      </c>
      <c r="HN4" s="28">
        <v>211</v>
      </c>
      <c r="HO4" s="28">
        <v>221</v>
      </c>
      <c r="HP4" s="28">
        <v>227</v>
      </c>
      <c r="HQ4" s="28">
        <v>224</v>
      </c>
      <c r="HR4" s="28">
        <v>239</v>
      </c>
      <c r="HS4" s="28">
        <v>291</v>
      </c>
      <c r="HT4" s="28">
        <v>315</v>
      </c>
      <c r="HU4" s="28">
        <v>371</v>
      </c>
      <c r="HV4" s="28">
        <v>396</v>
      </c>
      <c r="HW4" s="28">
        <v>436</v>
      </c>
      <c r="HX4" s="28">
        <v>465</v>
      </c>
      <c r="HY4" s="28">
        <v>450</v>
      </c>
      <c r="HZ4" s="28">
        <v>447</v>
      </c>
      <c r="IA4" s="28">
        <v>438</v>
      </c>
      <c r="IB4" s="28">
        <v>444</v>
      </c>
      <c r="IC4" s="28">
        <v>452</v>
      </c>
      <c r="ID4" s="28">
        <v>524</v>
      </c>
      <c r="IE4" s="28">
        <v>588</v>
      </c>
      <c r="IF4" s="28">
        <v>637</v>
      </c>
      <c r="IG4" s="28">
        <v>700</v>
      </c>
      <c r="IH4" s="28">
        <v>699</v>
      </c>
      <c r="II4" s="28">
        <v>885</v>
      </c>
      <c r="IJ4" s="27">
        <v>1071</v>
      </c>
      <c r="IK4" s="2">
        <v>1183</v>
      </c>
      <c r="IL4" s="27">
        <v>1208</v>
      </c>
      <c r="IM4" s="2">
        <v>1202</v>
      </c>
      <c r="IN4" s="27">
        <v>1222</v>
      </c>
      <c r="IO4" s="27">
        <v>1315</v>
      </c>
      <c r="IP4" s="27">
        <v>1383</v>
      </c>
      <c r="IQ4" s="27">
        <v>1438</v>
      </c>
      <c r="IR4" s="27">
        <v>1441</v>
      </c>
      <c r="IS4" s="27">
        <v>1435</v>
      </c>
      <c r="IT4" s="27">
        <v>1408</v>
      </c>
      <c r="IU4" s="2">
        <v>1337</v>
      </c>
      <c r="IV4" s="2">
        <v>1248</v>
      </c>
      <c r="IW4" s="2">
        <v>1086</v>
      </c>
      <c r="IX4" s="27">
        <v>861</v>
      </c>
      <c r="IY4" s="1">
        <v>749</v>
      </c>
      <c r="IZ4" s="27">
        <v>691</v>
      </c>
      <c r="JA4" s="2">
        <v>627</v>
      </c>
      <c r="JB4" s="1">
        <v>610</v>
      </c>
      <c r="JC4" s="1">
        <v>631</v>
      </c>
      <c r="JD4" s="2">
        <v>631</v>
      </c>
      <c r="JE4" s="1">
        <v>660</v>
      </c>
      <c r="JF4" s="28">
        <v>627</v>
      </c>
      <c r="JG4" s="1">
        <v>581</v>
      </c>
      <c r="JH4" s="1">
        <v>556</v>
      </c>
      <c r="JI4" s="2">
        <v>470</v>
      </c>
      <c r="JJ4" s="2">
        <v>421</v>
      </c>
      <c r="JK4" s="2">
        <v>382</v>
      </c>
      <c r="JL4" s="1">
        <v>344</v>
      </c>
      <c r="JM4" s="1">
        <v>307</v>
      </c>
      <c r="JN4" s="1">
        <v>276</v>
      </c>
    </row>
    <row r="5" spans="1:274" x14ac:dyDescent="0.2">
      <c r="A5" s="45" t="s">
        <v>31</v>
      </c>
      <c r="B5" s="11">
        <v>23</v>
      </c>
      <c r="C5" s="11">
        <v>19</v>
      </c>
      <c r="D5" s="11">
        <v>16</v>
      </c>
      <c r="E5" s="11">
        <v>16</v>
      </c>
      <c r="F5" s="11">
        <v>18</v>
      </c>
      <c r="G5" s="11">
        <v>15</v>
      </c>
      <c r="H5" s="11">
        <v>20</v>
      </c>
      <c r="I5" s="11">
        <v>9</v>
      </c>
      <c r="J5" s="11">
        <v>9</v>
      </c>
      <c r="K5" s="11">
        <v>10</v>
      </c>
      <c r="L5" s="11">
        <v>13</v>
      </c>
      <c r="M5" s="11">
        <v>16</v>
      </c>
      <c r="N5" s="11">
        <v>14</v>
      </c>
      <c r="O5" s="11">
        <v>14</v>
      </c>
      <c r="P5" s="11">
        <v>30</v>
      </c>
      <c r="Q5" s="11">
        <v>18</v>
      </c>
      <c r="R5" s="11">
        <v>15</v>
      </c>
      <c r="S5" s="11">
        <v>17</v>
      </c>
      <c r="T5" s="11">
        <v>21</v>
      </c>
      <c r="U5" s="11">
        <v>14</v>
      </c>
      <c r="V5" s="11">
        <v>27</v>
      </c>
      <c r="W5" s="11">
        <v>24</v>
      </c>
      <c r="X5" s="11">
        <v>26</v>
      </c>
      <c r="Y5" s="11">
        <v>45</v>
      </c>
      <c r="Z5" s="11">
        <v>43</v>
      </c>
      <c r="AA5" s="11">
        <v>53</v>
      </c>
      <c r="AB5" s="11">
        <v>48</v>
      </c>
      <c r="AC5" s="11">
        <v>53</v>
      </c>
      <c r="AD5" s="11">
        <v>53</v>
      </c>
      <c r="AE5" s="11">
        <v>48</v>
      </c>
      <c r="AF5" s="11">
        <v>49</v>
      </c>
      <c r="AG5" s="11">
        <v>49</v>
      </c>
      <c r="AH5" s="11">
        <v>55</v>
      </c>
      <c r="AI5" s="11">
        <v>62</v>
      </c>
      <c r="AJ5" s="11">
        <v>72</v>
      </c>
      <c r="AK5" s="11">
        <v>83</v>
      </c>
      <c r="AL5" s="11">
        <v>82</v>
      </c>
      <c r="AM5" s="1">
        <v>81</v>
      </c>
      <c r="AN5" s="1">
        <v>73</v>
      </c>
      <c r="AO5" s="1">
        <v>70</v>
      </c>
      <c r="AP5" s="1">
        <v>64</v>
      </c>
      <c r="AQ5" s="1">
        <v>59</v>
      </c>
      <c r="AR5" s="1">
        <v>57</v>
      </c>
      <c r="AS5" s="1">
        <v>60</v>
      </c>
      <c r="AT5" s="1">
        <v>56</v>
      </c>
      <c r="AU5" s="1">
        <v>66</v>
      </c>
      <c r="AV5" s="1">
        <v>68</v>
      </c>
      <c r="AW5" s="1">
        <v>72</v>
      </c>
      <c r="AX5" s="1">
        <v>65</v>
      </c>
      <c r="AY5" s="1">
        <v>74</v>
      </c>
      <c r="AZ5" s="1">
        <v>72</v>
      </c>
      <c r="BA5" s="1">
        <v>67</v>
      </c>
      <c r="BB5" s="1">
        <v>62</v>
      </c>
      <c r="BC5" s="1">
        <v>52</v>
      </c>
      <c r="BD5" s="13">
        <v>49</v>
      </c>
      <c r="BE5" s="13">
        <v>49</v>
      </c>
      <c r="BF5" s="13">
        <v>53</v>
      </c>
      <c r="BG5" s="13">
        <v>55</v>
      </c>
      <c r="BH5" s="13">
        <v>52</v>
      </c>
      <c r="BI5" s="13">
        <v>54</v>
      </c>
      <c r="BJ5" s="13">
        <v>54</v>
      </c>
      <c r="BK5" s="13">
        <v>50</v>
      </c>
      <c r="BL5" s="13">
        <v>52</v>
      </c>
      <c r="BM5" s="13">
        <v>47</v>
      </c>
      <c r="BN5" s="13">
        <v>42</v>
      </c>
      <c r="BO5" s="13">
        <v>39</v>
      </c>
      <c r="BP5" s="13">
        <v>33</v>
      </c>
      <c r="BQ5" s="13">
        <v>29</v>
      </c>
      <c r="BR5" s="1">
        <v>28</v>
      </c>
      <c r="BS5" s="1">
        <v>26</v>
      </c>
      <c r="BT5" s="12">
        <v>26</v>
      </c>
      <c r="BU5" s="1">
        <v>26</v>
      </c>
      <c r="BV5" s="12">
        <v>29</v>
      </c>
      <c r="BW5" s="13">
        <v>24</v>
      </c>
      <c r="BX5" s="18">
        <v>21</v>
      </c>
      <c r="BY5" s="18">
        <v>22</v>
      </c>
      <c r="BZ5">
        <v>28</v>
      </c>
      <c r="CA5" s="18">
        <v>24</v>
      </c>
      <c r="CB5" s="18">
        <v>27</v>
      </c>
      <c r="CC5" s="18">
        <v>26</v>
      </c>
      <c r="CD5" s="18">
        <v>23</v>
      </c>
      <c r="CE5" s="18">
        <v>26</v>
      </c>
      <c r="CF5" s="18">
        <v>25</v>
      </c>
      <c r="CG5" s="18">
        <v>30</v>
      </c>
      <c r="CH5" s="18">
        <v>28</v>
      </c>
      <c r="CI5" s="18">
        <v>27</v>
      </c>
      <c r="CJ5" s="18">
        <v>27</v>
      </c>
      <c r="CK5" s="18">
        <v>20</v>
      </c>
      <c r="CL5" s="18">
        <v>26</v>
      </c>
      <c r="CM5" s="18">
        <v>26</v>
      </c>
      <c r="CN5">
        <v>23</v>
      </c>
      <c r="CO5" s="18">
        <v>30</v>
      </c>
      <c r="CP5" s="18">
        <v>30</v>
      </c>
      <c r="CQ5">
        <v>29</v>
      </c>
      <c r="CR5" s="18">
        <v>32</v>
      </c>
      <c r="CS5" s="18">
        <v>45</v>
      </c>
      <c r="CT5" s="18">
        <v>49</v>
      </c>
      <c r="CU5" s="18">
        <v>65</v>
      </c>
      <c r="CV5" s="18">
        <v>58</v>
      </c>
      <c r="CW5" s="18">
        <v>52</v>
      </c>
      <c r="CX5" s="18">
        <v>58</v>
      </c>
      <c r="CY5">
        <v>64</v>
      </c>
      <c r="CZ5" s="18">
        <v>87</v>
      </c>
      <c r="DA5" s="18">
        <v>113</v>
      </c>
      <c r="DB5">
        <v>203</v>
      </c>
      <c r="DC5">
        <v>332</v>
      </c>
      <c r="DD5" s="18">
        <v>441</v>
      </c>
      <c r="DE5" s="29">
        <v>566</v>
      </c>
      <c r="DF5" s="20">
        <v>660</v>
      </c>
      <c r="DG5" s="20">
        <v>699</v>
      </c>
      <c r="DH5" s="34">
        <v>710</v>
      </c>
      <c r="DI5" s="20">
        <v>684</v>
      </c>
      <c r="DJ5" s="21">
        <v>633</v>
      </c>
      <c r="DK5" s="21">
        <v>580</v>
      </c>
      <c r="DL5" s="21">
        <v>569</v>
      </c>
      <c r="DM5" s="21">
        <v>588</v>
      </c>
      <c r="DN5" s="40">
        <v>575</v>
      </c>
      <c r="DO5" s="21">
        <v>610</v>
      </c>
      <c r="DP5" s="21">
        <v>651</v>
      </c>
      <c r="DQ5" s="21">
        <v>718</v>
      </c>
      <c r="DR5" s="2">
        <v>759</v>
      </c>
      <c r="DS5" s="27">
        <v>772</v>
      </c>
      <c r="DT5" s="12">
        <v>737</v>
      </c>
      <c r="DU5" s="2">
        <v>743</v>
      </c>
      <c r="DV5" s="2">
        <v>678</v>
      </c>
      <c r="DW5" s="27">
        <v>645</v>
      </c>
      <c r="DX5" s="1">
        <v>641</v>
      </c>
      <c r="DY5" s="1">
        <v>676</v>
      </c>
      <c r="DZ5" s="2">
        <v>700</v>
      </c>
      <c r="EA5" s="2">
        <v>709</v>
      </c>
      <c r="EB5" s="2">
        <v>689</v>
      </c>
      <c r="EC5" s="2">
        <v>748</v>
      </c>
      <c r="ED5" s="1">
        <v>770</v>
      </c>
      <c r="EE5" s="2">
        <v>759</v>
      </c>
      <c r="EF5" s="2">
        <v>713</v>
      </c>
      <c r="EG5" s="2">
        <v>662</v>
      </c>
      <c r="EH5" s="2">
        <v>607</v>
      </c>
      <c r="EI5" s="1">
        <v>593</v>
      </c>
      <c r="EJ5" s="1">
        <v>578</v>
      </c>
      <c r="EK5" s="1">
        <v>543</v>
      </c>
      <c r="EL5" s="28">
        <v>561</v>
      </c>
      <c r="EM5" s="28">
        <v>576</v>
      </c>
      <c r="EN5" s="28">
        <v>605</v>
      </c>
      <c r="EO5" s="28">
        <v>663</v>
      </c>
      <c r="EP5" s="28">
        <v>674</v>
      </c>
      <c r="EQ5" s="28">
        <v>641</v>
      </c>
      <c r="ER5" s="28">
        <v>560</v>
      </c>
      <c r="ES5" s="28">
        <v>492</v>
      </c>
      <c r="ET5" s="1">
        <v>424</v>
      </c>
      <c r="EU5" s="28">
        <v>399</v>
      </c>
      <c r="EV5" s="28">
        <v>416</v>
      </c>
      <c r="EW5" s="28">
        <v>420</v>
      </c>
      <c r="EX5" s="28">
        <v>423</v>
      </c>
      <c r="EY5" s="28">
        <v>463</v>
      </c>
      <c r="EZ5" s="28">
        <v>493</v>
      </c>
      <c r="FA5" s="28">
        <v>456</v>
      </c>
      <c r="FB5" s="28">
        <v>449</v>
      </c>
      <c r="FC5" s="28">
        <v>439</v>
      </c>
      <c r="FD5" s="28">
        <v>391</v>
      </c>
      <c r="FE5" s="28">
        <v>365</v>
      </c>
      <c r="FF5" s="28">
        <v>328</v>
      </c>
      <c r="FG5" s="28">
        <v>316</v>
      </c>
      <c r="FH5" s="28">
        <v>313</v>
      </c>
      <c r="FI5" s="28">
        <v>303</v>
      </c>
      <c r="FJ5" s="28">
        <v>317</v>
      </c>
      <c r="FK5" s="28">
        <v>328</v>
      </c>
      <c r="FL5" s="28">
        <v>339</v>
      </c>
      <c r="FM5" s="28">
        <v>385</v>
      </c>
      <c r="FN5" s="28">
        <v>380</v>
      </c>
      <c r="FO5" s="28">
        <v>368</v>
      </c>
      <c r="FP5" s="28">
        <v>342</v>
      </c>
      <c r="FQ5" s="28">
        <v>311</v>
      </c>
      <c r="FR5" s="28">
        <v>268</v>
      </c>
      <c r="FS5" s="28">
        <v>239</v>
      </c>
      <c r="FT5" s="28">
        <v>251</v>
      </c>
      <c r="FU5" s="28">
        <v>249</v>
      </c>
      <c r="FV5" s="28">
        <v>259</v>
      </c>
      <c r="FW5" s="28">
        <v>276</v>
      </c>
      <c r="FX5" s="28">
        <v>290</v>
      </c>
      <c r="FY5" s="28">
        <v>298</v>
      </c>
      <c r="FZ5" s="28">
        <v>288</v>
      </c>
      <c r="GA5" s="28">
        <v>283</v>
      </c>
      <c r="GB5" s="28">
        <v>253</v>
      </c>
      <c r="GC5" s="28">
        <v>232</v>
      </c>
      <c r="GD5" s="28">
        <v>211</v>
      </c>
      <c r="GE5" s="28">
        <v>204</v>
      </c>
      <c r="GF5" s="28">
        <v>205</v>
      </c>
      <c r="GG5" s="28">
        <v>202</v>
      </c>
      <c r="GH5" s="28">
        <v>224</v>
      </c>
      <c r="GI5" s="28">
        <v>238</v>
      </c>
      <c r="GJ5" s="28">
        <v>250</v>
      </c>
      <c r="GK5" s="28">
        <v>261</v>
      </c>
      <c r="GL5" s="28">
        <v>256</v>
      </c>
      <c r="GM5" s="28">
        <v>233</v>
      </c>
      <c r="GN5" s="28">
        <v>221</v>
      </c>
      <c r="GO5" s="28">
        <v>204</v>
      </c>
      <c r="GP5" s="28">
        <v>203</v>
      </c>
      <c r="GQ5" s="28">
        <v>191</v>
      </c>
      <c r="GR5" s="28">
        <v>180</v>
      </c>
      <c r="GS5" s="28">
        <v>182</v>
      </c>
      <c r="GT5" s="28">
        <v>191</v>
      </c>
      <c r="GU5" s="28">
        <v>216</v>
      </c>
      <c r="GV5" s="28">
        <v>337</v>
      </c>
      <c r="GW5" s="28">
        <v>454</v>
      </c>
      <c r="GX5" s="28">
        <v>296</v>
      </c>
      <c r="GY5" s="28">
        <v>291</v>
      </c>
      <c r="GZ5" s="28">
        <v>278</v>
      </c>
      <c r="HA5" s="28">
        <v>260</v>
      </c>
      <c r="HB5" s="28">
        <v>248</v>
      </c>
      <c r="HC5" s="28">
        <v>255</v>
      </c>
      <c r="HD5" s="28">
        <v>260</v>
      </c>
      <c r="HE5" s="28">
        <v>252</v>
      </c>
      <c r="HF5" s="28">
        <v>262</v>
      </c>
      <c r="HG5" s="28">
        <v>311</v>
      </c>
      <c r="HH5" s="28">
        <v>337</v>
      </c>
      <c r="HI5" s="28">
        <v>375</v>
      </c>
      <c r="HJ5" s="28">
        <v>392</v>
      </c>
      <c r="HK5" s="28">
        <v>398</v>
      </c>
      <c r="HL5" s="28">
        <v>386</v>
      </c>
      <c r="HM5" s="28">
        <v>391</v>
      </c>
      <c r="HN5" s="28">
        <v>394</v>
      </c>
      <c r="HO5" s="28">
        <v>398</v>
      </c>
      <c r="HP5" s="28">
        <v>414</v>
      </c>
      <c r="HQ5" s="28">
        <v>394</v>
      </c>
      <c r="HR5" s="28">
        <v>433</v>
      </c>
      <c r="HS5" s="28">
        <v>497</v>
      </c>
      <c r="HT5" s="28">
        <v>538</v>
      </c>
      <c r="HU5" s="28">
        <v>603</v>
      </c>
      <c r="HV5" s="28">
        <v>653</v>
      </c>
      <c r="HW5" s="28">
        <v>698</v>
      </c>
      <c r="HX5" s="28">
        <v>781</v>
      </c>
      <c r="HY5" s="28">
        <v>808</v>
      </c>
      <c r="HZ5" s="28">
        <v>786</v>
      </c>
      <c r="IA5" s="28">
        <v>772</v>
      </c>
      <c r="IB5" s="28">
        <v>775</v>
      </c>
      <c r="IC5" s="28">
        <v>813</v>
      </c>
      <c r="ID5" s="28">
        <v>915</v>
      </c>
      <c r="IE5" s="27">
        <v>1037</v>
      </c>
      <c r="IF5" s="27">
        <v>1112</v>
      </c>
      <c r="IG5" s="27">
        <v>1256</v>
      </c>
      <c r="IH5" s="27">
        <v>1270</v>
      </c>
      <c r="II5" s="27">
        <v>1531</v>
      </c>
      <c r="IJ5" s="27">
        <v>1794</v>
      </c>
      <c r="IK5" s="2">
        <v>1924</v>
      </c>
      <c r="IL5" s="27">
        <v>2003</v>
      </c>
      <c r="IM5" s="2">
        <v>2098</v>
      </c>
      <c r="IN5" s="27">
        <v>2214</v>
      </c>
      <c r="IO5" s="27">
        <v>2349</v>
      </c>
      <c r="IP5" s="27">
        <v>2543</v>
      </c>
      <c r="IQ5" s="27">
        <v>2675</v>
      </c>
      <c r="IR5" s="27">
        <v>2759</v>
      </c>
      <c r="IS5" s="27">
        <v>2806</v>
      </c>
      <c r="IT5" s="27">
        <v>2768</v>
      </c>
      <c r="IU5" s="2">
        <v>2687</v>
      </c>
      <c r="IV5" s="2">
        <v>2563</v>
      </c>
      <c r="IW5" s="2">
        <v>2246</v>
      </c>
      <c r="IX5" s="27">
        <v>1847</v>
      </c>
      <c r="IY5" s="2">
        <v>1587</v>
      </c>
      <c r="IZ5" s="27">
        <v>1448</v>
      </c>
      <c r="JA5" s="2">
        <v>1349</v>
      </c>
      <c r="JB5" s="2">
        <v>1348</v>
      </c>
      <c r="JC5" s="2">
        <v>1389</v>
      </c>
      <c r="JD5" s="2">
        <v>1462</v>
      </c>
      <c r="JE5" s="2">
        <v>1543</v>
      </c>
      <c r="JF5" s="27">
        <v>1505</v>
      </c>
      <c r="JG5" s="2">
        <v>1418</v>
      </c>
      <c r="JH5" s="2">
        <v>1328</v>
      </c>
      <c r="JI5" s="2">
        <v>1139</v>
      </c>
      <c r="JJ5" s="2">
        <v>1042</v>
      </c>
      <c r="JK5" s="2">
        <v>970</v>
      </c>
      <c r="JL5" s="1">
        <v>917</v>
      </c>
      <c r="JM5" s="1">
        <v>868</v>
      </c>
      <c r="JN5" s="1">
        <v>845</v>
      </c>
    </row>
    <row r="6" spans="1:274" x14ac:dyDescent="0.2">
      <c r="A6" s="45" t="s">
        <v>32</v>
      </c>
      <c r="B6" s="11">
        <v>5</v>
      </c>
      <c r="C6" s="11">
        <v>6</v>
      </c>
      <c r="D6" s="11">
        <v>6</v>
      </c>
      <c r="E6" s="11">
        <v>5</v>
      </c>
      <c r="F6" s="11">
        <v>4</v>
      </c>
      <c r="G6" s="11">
        <v>5</v>
      </c>
      <c r="H6" s="11">
        <v>5</v>
      </c>
      <c r="I6" s="11">
        <v>4</v>
      </c>
      <c r="J6" s="11">
        <v>3</v>
      </c>
      <c r="K6" s="11">
        <v>4</v>
      </c>
      <c r="L6" s="11">
        <v>4</v>
      </c>
      <c r="M6" s="11">
        <v>3</v>
      </c>
      <c r="N6" s="11">
        <v>3</v>
      </c>
      <c r="O6" s="11">
        <v>5</v>
      </c>
      <c r="P6" s="11">
        <v>11</v>
      </c>
      <c r="Q6" s="11">
        <v>8</v>
      </c>
      <c r="R6" s="11">
        <v>6</v>
      </c>
      <c r="S6" s="11">
        <v>4</v>
      </c>
      <c r="T6" s="11">
        <v>5</v>
      </c>
      <c r="U6" s="11">
        <v>4</v>
      </c>
      <c r="V6" s="11">
        <v>3</v>
      </c>
      <c r="W6" s="11">
        <v>3</v>
      </c>
      <c r="X6" s="11">
        <v>5</v>
      </c>
      <c r="Y6" s="11">
        <v>5</v>
      </c>
      <c r="Z6" s="11">
        <v>6</v>
      </c>
      <c r="AA6" s="11">
        <v>7</v>
      </c>
      <c r="AB6" s="11">
        <v>6</v>
      </c>
      <c r="AC6" s="11">
        <v>6</v>
      </c>
      <c r="AD6" s="11">
        <v>6</v>
      </c>
      <c r="AE6" s="11">
        <v>7</v>
      </c>
      <c r="AF6" s="11">
        <v>5</v>
      </c>
      <c r="AG6" s="11">
        <v>7</v>
      </c>
      <c r="AH6" s="11">
        <v>7</v>
      </c>
      <c r="AI6" s="11">
        <v>6</v>
      </c>
      <c r="AJ6" s="11">
        <v>8</v>
      </c>
      <c r="AK6" s="11">
        <v>10</v>
      </c>
      <c r="AL6" s="11">
        <v>10</v>
      </c>
      <c r="AM6" s="1">
        <v>9</v>
      </c>
      <c r="AN6" s="1">
        <v>9</v>
      </c>
      <c r="AO6" s="1">
        <v>10</v>
      </c>
      <c r="AP6" s="1">
        <v>9</v>
      </c>
      <c r="AQ6" s="1">
        <v>11</v>
      </c>
      <c r="AR6" s="1">
        <v>10</v>
      </c>
      <c r="AS6" s="1">
        <v>11</v>
      </c>
      <c r="AT6" s="1">
        <v>11</v>
      </c>
      <c r="AU6" s="1">
        <v>11</v>
      </c>
      <c r="AV6" s="1">
        <v>13</v>
      </c>
      <c r="AW6" s="1">
        <v>14</v>
      </c>
      <c r="AX6" s="1">
        <v>13</v>
      </c>
      <c r="AY6" s="1">
        <v>13</v>
      </c>
      <c r="AZ6" s="1">
        <v>15</v>
      </c>
      <c r="BA6" s="1">
        <v>17</v>
      </c>
      <c r="BB6" s="1">
        <v>15</v>
      </c>
      <c r="BC6" s="1">
        <v>17</v>
      </c>
      <c r="BD6" s="13">
        <v>16</v>
      </c>
      <c r="BE6" s="13">
        <v>17</v>
      </c>
      <c r="BF6" s="13">
        <v>20</v>
      </c>
      <c r="BG6" s="13">
        <v>16</v>
      </c>
      <c r="BH6" s="13">
        <v>17</v>
      </c>
      <c r="BI6" s="13">
        <v>16</v>
      </c>
      <c r="BJ6" s="13">
        <v>16</v>
      </c>
      <c r="BK6" s="13">
        <v>11</v>
      </c>
      <c r="BL6" s="13">
        <v>10</v>
      </c>
      <c r="BM6" s="13">
        <v>13</v>
      </c>
      <c r="BN6" s="13">
        <v>13</v>
      </c>
      <c r="BO6" s="13">
        <v>9</v>
      </c>
      <c r="BP6" s="13">
        <v>16</v>
      </c>
      <c r="BQ6" s="13">
        <v>16</v>
      </c>
      <c r="BR6" s="1">
        <v>17</v>
      </c>
      <c r="BS6" s="1">
        <v>16</v>
      </c>
      <c r="BT6" s="12">
        <v>15</v>
      </c>
      <c r="BU6" s="1">
        <v>14</v>
      </c>
      <c r="BV6" s="12">
        <v>14</v>
      </c>
      <c r="BW6" s="13">
        <v>12</v>
      </c>
      <c r="BX6" s="18">
        <v>12</v>
      </c>
      <c r="BY6" s="18">
        <v>9</v>
      </c>
      <c r="BZ6">
        <v>9</v>
      </c>
      <c r="CA6" s="18">
        <v>10</v>
      </c>
      <c r="CB6" s="18">
        <v>7</v>
      </c>
      <c r="CC6" s="18">
        <v>6</v>
      </c>
      <c r="CD6" s="18">
        <v>5</v>
      </c>
      <c r="CE6" s="18">
        <v>8</v>
      </c>
      <c r="CF6" s="18">
        <v>9</v>
      </c>
      <c r="CG6" s="18">
        <v>9</v>
      </c>
      <c r="CH6" s="18">
        <v>11</v>
      </c>
      <c r="CI6" s="18">
        <v>9</v>
      </c>
      <c r="CJ6" s="18">
        <v>7</v>
      </c>
      <c r="CK6" s="18">
        <v>9</v>
      </c>
      <c r="CL6" s="18">
        <v>10</v>
      </c>
      <c r="CM6" s="18">
        <v>11</v>
      </c>
      <c r="CN6">
        <v>12</v>
      </c>
      <c r="CO6" s="18">
        <v>14</v>
      </c>
      <c r="CP6" s="18">
        <v>11</v>
      </c>
      <c r="CQ6">
        <v>16</v>
      </c>
      <c r="CR6" s="18">
        <v>12</v>
      </c>
      <c r="CS6" s="18">
        <v>22</v>
      </c>
      <c r="CT6" s="18">
        <v>18</v>
      </c>
      <c r="CU6" s="18">
        <v>24</v>
      </c>
      <c r="CV6" s="18">
        <v>24</v>
      </c>
      <c r="CW6" s="18">
        <v>19</v>
      </c>
      <c r="CX6" s="18">
        <v>18</v>
      </c>
      <c r="CY6">
        <v>20</v>
      </c>
      <c r="CZ6" s="18">
        <v>28</v>
      </c>
      <c r="DA6" s="18">
        <v>27</v>
      </c>
      <c r="DB6">
        <v>55</v>
      </c>
      <c r="DC6">
        <v>92</v>
      </c>
      <c r="DD6" s="18">
        <v>95</v>
      </c>
      <c r="DE6" s="29">
        <v>125</v>
      </c>
      <c r="DF6" s="20">
        <v>153</v>
      </c>
      <c r="DG6" s="20">
        <v>173</v>
      </c>
      <c r="DH6" s="34">
        <v>177</v>
      </c>
      <c r="DI6" s="20">
        <v>172</v>
      </c>
      <c r="DJ6" s="21">
        <v>151</v>
      </c>
      <c r="DK6" s="21">
        <v>144</v>
      </c>
      <c r="DL6" s="21">
        <v>142</v>
      </c>
      <c r="DM6" s="31">
        <v>150</v>
      </c>
      <c r="DN6" s="40">
        <v>153</v>
      </c>
      <c r="DO6" s="31">
        <v>159</v>
      </c>
      <c r="DP6" s="31">
        <v>165</v>
      </c>
      <c r="DQ6" s="31">
        <v>202</v>
      </c>
      <c r="DR6" s="2">
        <v>220</v>
      </c>
      <c r="DS6" s="27">
        <v>222</v>
      </c>
      <c r="DT6" s="12">
        <v>208</v>
      </c>
      <c r="DU6" s="2">
        <v>201</v>
      </c>
      <c r="DV6" s="2">
        <v>191</v>
      </c>
      <c r="DW6" s="27">
        <v>189</v>
      </c>
      <c r="DX6" s="2">
        <v>187</v>
      </c>
      <c r="DY6" s="1">
        <v>197</v>
      </c>
      <c r="DZ6" s="2">
        <v>207</v>
      </c>
      <c r="EA6" s="2">
        <v>214</v>
      </c>
      <c r="EB6" s="2">
        <v>199</v>
      </c>
      <c r="EC6" s="2">
        <v>227</v>
      </c>
      <c r="ED6" s="1">
        <v>228</v>
      </c>
      <c r="EE6" s="2">
        <v>241</v>
      </c>
      <c r="EF6" s="2">
        <v>219</v>
      </c>
      <c r="EG6" s="2">
        <v>217</v>
      </c>
      <c r="EH6" s="2">
        <v>201</v>
      </c>
      <c r="EI6" s="1">
        <v>184</v>
      </c>
      <c r="EJ6" s="1">
        <v>194</v>
      </c>
      <c r="EK6" s="1">
        <v>194</v>
      </c>
      <c r="EL6" s="28">
        <v>200</v>
      </c>
      <c r="EM6" s="28">
        <v>209</v>
      </c>
      <c r="EN6" s="28">
        <v>204</v>
      </c>
      <c r="EO6" s="28">
        <v>217</v>
      </c>
      <c r="EP6" s="28">
        <v>230</v>
      </c>
      <c r="EQ6" s="28">
        <v>215</v>
      </c>
      <c r="ER6" s="28">
        <v>199</v>
      </c>
      <c r="ES6" s="28">
        <v>169</v>
      </c>
      <c r="ET6" s="1">
        <v>156</v>
      </c>
      <c r="EU6" s="28">
        <v>144</v>
      </c>
      <c r="EV6" s="28">
        <v>162</v>
      </c>
      <c r="EW6" s="28">
        <v>155</v>
      </c>
      <c r="EX6" s="28">
        <v>150</v>
      </c>
      <c r="EY6" s="28">
        <v>160</v>
      </c>
      <c r="EZ6" s="28">
        <v>157</v>
      </c>
      <c r="FA6" s="28">
        <v>140</v>
      </c>
      <c r="FB6" s="28">
        <v>137</v>
      </c>
      <c r="FC6" s="28">
        <v>127</v>
      </c>
      <c r="FD6" s="28">
        <v>119</v>
      </c>
      <c r="FE6" s="28">
        <v>106</v>
      </c>
      <c r="FF6" s="28">
        <v>97</v>
      </c>
      <c r="FG6" s="28">
        <v>80</v>
      </c>
      <c r="FH6" s="28">
        <v>82</v>
      </c>
      <c r="FI6" s="28">
        <v>84</v>
      </c>
      <c r="FJ6" s="28">
        <v>80</v>
      </c>
      <c r="FK6" s="28">
        <v>86</v>
      </c>
      <c r="FL6" s="28">
        <v>87</v>
      </c>
      <c r="FM6" s="28">
        <v>99</v>
      </c>
      <c r="FN6" s="28">
        <v>93</v>
      </c>
      <c r="FO6" s="28">
        <v>92</v>
      </c>
      <c r="FP6" s="28">
        <v>89</v>
      </c>
      <c r="FQ6" s="28">
        <v>83</v>
      </c>
      <c r="FR6" s="28">
        <v>66</v>
      </c>
      <c r="FS6" s="28">
        <v>65</v>
      </c>
      <c r="FT6" s="28">
        <v>68</v>
      </c>
      <c r="FU6" s="28">
        <v>64</v>
      </c>
      <c r="FV6" s="28">
        <v>76</v>
      </c>
      <c r="FW6" s="28">
        <v>86</v>
      </c>
      <c r="FX6" s="28">
        <v>93</v>
      </c>
      <c r="FY6" s="28">
        <v>101</v>
      </c>
      <c r="FZ6" s="28">
        <v>95</v>
      </c>
      <c r="GA6" s="28">
        <v>104</v>
      </c>
      <c r="GB6" s="28">
        <v>98</v>
      </c>
      <c r="GC6" s="28">
        <v>89</v>
      </c>
      <c r="GD6" s="28">
        <v>80</v>
      </c>
      <c r="GE6" s="28">
        <v>79</v>
      </c>
      <c r="GF6" s="28">
        <v>73</v>
      </c>
      <c r="GG6" s="28">
        <v>75</v>
      </c>
      <c r="GH6" s="28">
        <v>81</v>
      </c>
      <c r="GI6" s="28">
        <v>87</v>
      </c>
      <c r="GJ6" s="28">
        <v>93</v>
      </c>
      <c r="GK6" s="28">
        <v>89</v>
      </c>
      <c r="GL6" s="28">
        <v>91</v>
      </c>
      <c r="GM6" s="28">
        <v>89</v>
      </c>
      <c r="GN6" s="28">
        <v>80</v>
      </c>
      <c r="GO6" s="28">
        <v>71</v>
      </c>
      <c r="GP6" s="28">
        <v>67</v>
      </c>
      <c r="GQ6" s="28">
        <v>64</v>
      </c>
      <c r="GR6" s="28">
        <v>65</v>
      </c>
      <c r="GS6" s="28">
        <v>60</v>
      </c>
      <c r="GT6" s="28">
        <v>74</v>
      </c>
      <c r="GU6" s="28">
        <v>85</v>
      </c>
      <c r="GV6" s="28">
        <v>116</v>
      </c>
      <c r="GW6" s="28">
        <v>141</v>
      </c>
      <c r="GX6" s="28">
        <v>111</v>
      </c>
      <c r="GY6" s="28">
        <v>105</v>
      </c>
      <c r="GZ6" s="28">
        <v>97</v>
      </c>
      <c r="HA6" s="28">
        <v>96</v>
      </c>
      <c r="HB6" s="28">
        <v>95</v>
      </c>
      <c r="HC6" s="28">
        <v>98</v>
      </c>
      <c r="HD6" s="28">
        <v>101</v>
      </c>
      <c r="HE6" s="28">
        <v>112</v>
      </c>
      <c r="HF6" s="28">
        <v>114</v>
      </c>
      <c r="HG6" s="28">
        <v>134</v>
      </c>
      <c r="HH6" s="28">
        <v>125</v>
      </c>
      <c r="HI6" s="28">
        <v>144</v>
      </c>
      <c r="HJ6" s="28">
        <v>153</v>
      </c>
      <c r="HK6" s="28">
        <v>149</v>
      </c>
      <c r="HL6" s="28">
        <v>146</v>
      </c>
      <c r="HM6" s="28">
        <v>144</v>
      </c>
      <c r="HN6" s="28">
        <v>148</v>
      </c>
      <c r="HO6" s="28">
        <v>147</v>
      </c>
      <c r="HP6" s="28">
        <v>142</v>
      </c>
      <c r="HQ6" s="28">
        <v>138</v>
      </c>
      <c r="HR6" s="28">
        <v>157</v>
      </c>
      <c r="HS6" s="28">
        <v>172</v>
      </c>
      <c r="HT6" s="28">
        <v>180</v>
      </c>
      <c r="HU6" s="28">
        <v>190</v>
      </c>
      <c r="HV6" s="28">
        <v>198</v>
      </c>
      <c r="HW6" s="28">
        <v>213</v>
      </c>
      <c r="HX6" s="28">
        <v>233</v>
      </c>
      <c r="HY6" s="28">
        <v>245</v>
      </c>
      <c r="HZ6" s="28">
        <v>243</v>
      </c>
      <c r="IA6" s="28">
        <v>227</v>
      </c>
      <c r="IB6" s="28">
        <v>236</v>
      </c>
      <c r="IC6" s="28">
        <v>228</v>
      </c>
      <c r="ID6" s="28">
        <v>253</v>
      </c>
      <c r="IE6" s="28">
        <v>291</v>
      </c>
      <c r="IF6" s="28">
        <v>312</v>
      </c>
      <c r="IG6" s="28">
        <v>351</v>
      </c>
      <c r="IH6" s="28">
        <v>365</v>
      </c>
      <c r="II6" s="28">
        <v>417</v>
      </c>
      <c r="IJ6" s="27">
        <v>464</v>
      </c>
      <c r="IK6" s="1">
        <v>479</v>
      </c>
      <c r="IL6" s="27">
        <v>502</v>
      </c>
      <c r="IM6" s="2">
        <v>503</v>
      </c>
      <c r="IN6" s="27">
        <v>501</v>
      </c>
      <c r="IO6" s="27">
        <v>510</v>
      </c>
      <c r="IP6" s="27">
        <v>553</v>
      </c>
      <c r="IQ6" s="27">
        <v>585</v>
      </c>
      <c r="IR6" s="27">
        <v>618</v>
      </c>
      <c r="IS6" s="27">
        <v>621</v>
      </c>
      <c r="IT6" s="27">
        <v>617</v>
      </c>
      <c r="IU6" s="2">
        <v>618</v>
      </c>
      <c r="IV6" s="2">
        <v>601</v>
      </c>
      <c r="IW6" s="2">
        <v>549</v>
      </c>
      <c r="IX6" s="27">
        <v>476</v>
      </c>
      <c r="IY6" s="1">
        <v>450</v>
      </c>
      <c r="IZ6" s="27">
        <v>409</v>
      </c>
      <c r="JA6" s="2">
        <v>390</v>
      </c>
      <c r="JB6" s="1">
        <v>378</v>
      </c>
      <c r="JC6" s="1">
        <v>388</v>
      </c>
      <c r="JD6" s="2">
        <v>401</v>
      </c>
      <c r="JE6" s="1">
        <v>405</v>
      </c>
      <c r="JF6" s="28">
        <v>400</v>
      </c>
      <c r="JG6" s="1">
        <v>385</v>
      </c>
      <c r="JH6" s="1">
        <v>363</v>
      </c>
      <c r="JI6" s="2">
        <v>311</v>
      </c>
      <c r="JJ6" s="2">
        <v>295</v>
      </c>
      <c r="JK6" s="2">
        <v>283</v>
      </c>
      <c r="JL6" s="1">
        <v>278</v>
      </c>
      <c r="JM6" s="1">
        <v>267</v>
      </c>
      <c r="JN6" s="1">
        <v>256</v>
      </c>
    </row>
    <row r="7" spans="1:274" x14ac:dyDescent="0.2">
      <c r="BZ7"/>
      <c r="DK7" s="28"/>
      <c r="FH7" s="28"/>
      <c r="FI7" s="28"/>
      <c r="FJ7" s="28"/>
      <c r="FK7" s="28"/>
      <c r="FL7" s="28"/>
      <c r="FM7" s="28"/>
      <c r="IJ7" s="2"/>
      <c r="IL7" s="2"/>
      <c r="IM7" s="2"/>
      <c r="IN7" s="2"/>
      <c r="IP7" s="2"/>
      <c r="IQ7" s="2"/>
      <c r="IV7" s="2"/>
      <c r="IZ7" s="2"/>
      <c r="JI7" s="2"/>
      <c r="JJ7" s="2"/>
      <c r="JK7" s="2"/>
    </row>
    <row r="8" spans="1:274" ht="13.5" x14ac:dyDescent="0.25">
      <c r="A8" s="9" t="s">
        <v>2</v>
      </c>
      <c r="BZ8"/>
      <c r="IJ8" s="2"/>
      <c r="IL8" s="2"/>
      <c r="IS8" s="2"/>
    </row>
    <row r="9" spans="1:274" x14ac:dyDescent="0.2">
      <c r="A9" s="45" t="s">
        <v>30</v>
      </c>
      <c r="B9" s="11">
        <v>14</v>
      </c>
      <c r="C9" s="11">
        <v>12</v>
      </c>
      <c r="D9" s="11">
        <v>14</v>
      </c>
      <c r="E9" s="11">
        <v>16</v>
      </c>
      <c r="F9" s="11">
        <v>12</v>
      </c>
      <c r="G9" s="11">
        <v>13</v>
      </c>
      <c r="H9" s="11">
        <v>8</v>
      </c>
      <c r="I9" s="11">
        <v>6</v>
      </c>
      <c r="J9" s="11">
        <v>6</v>
      </c>
      <c r="K9" s="11">
        <v>6</v>
      </c>
      <c r="L9" s="11">
        <v>17</v>
      </c>
      <c r="M9" s="11">
        <v>22</v>
      </c>
      <c r="N9" s="11">
        <v>20</v>
      </c>
      <c r="O9" s="11">
        <v>12</v>
      </c>
      <c r="P9" s="11">
        <v>32</v>
      </c>
      <c r="Q9" s="11">
        <v>11</v>
      </c>
      <c r="R9" s="11">
        <v>16</v>
      </c>
      <c r="S9" s="11">
        <v>20</v>
      </c>
      <c r="T9" s="11">
        <v>13</v>
      </c>
      <c r="U9" s="11">
        <v>17</v>
      </c>
      <c r="V9" s="11">
        <v>25</v>
      </c>
      <c r="W9" s="11">
        <v>22</v>
      </c>
      <c r="X9" s="11">
        <v>25</v>
      </c>
      <c r="Y9" s="11">
        <v>30</v>
      </c>
      <c r="Z9" s="11">
        <v>32</v>
      </c>
      <c r="AA9" s="11">
        <v>33</v>
      </c>
      <c r="AB9" s="11">
        <v>35</v>
      </c>
      <c r="AC9" s="11">
        <v>33</v>
      </c>
      <c r="AD9" s="11">
        <v>31</v>
      </c>
      <c r="AE9" s="11">
        <v>31</v>
      </c>
      <c r="AF9" s="11">
        <v>30</v>
      </c>
      <c r="AG9" s="11">
        <v>42</v>
      </c>
      <c r="AH9" s="11">
        <v>40</v>
      </c>
      <c r="AI9" s="11">
        <v>43</v>
      </c>
      <c r="AJ9" s="11">
        <v>45</v>
      </c>
      <c r="AK9" s="11">
        <v>52</v>
      </c>
      <c r="AL9" s="11">
        <v>53</v>
      </c>
      <c r="AM9" s="1">
        <v>59</v>
      </c>
      <c r="AN9" s="1">
        <v>58</v>
      </c>
      <c r="AO9" s="1">
        <v>48</v>
      </c>
      <c r="AP9" s="1">
        <v>53</v>
      </c>
      <c r="AQ9" s="1">
        <v>52</v>
      </c>
      <c r="AR9" s="1">
        <v>41</v>
      </c>
      <c r="AS9" s="1">
        <v>39</v>
      </c>
      <c r="AT9" s="1">
        <v>38</v>
      </c>
      <c r="AU9" s="1">
        <v>42</v>
      </c>
      <c r="AV9" s="1">
        <v>38</v>
      </c>
      <c r="AW9" s="1">
        <v>46</v>
      </c>
      <c r="AX9" s="1">
        <v>47</v>
      </c>
      <c r="AY9" s="1">
        <v>50</v>
      </c>
      <c r="AZ9" s="1">
        <v>53</v>
      </c>
      <c r="BA9" s="1">
        <v>47</v>
      </c>
      <c r="BB9" s="1">
        <v>45</v>
      </c>
      <c r="BC9" s="1">
        <v>40</v>
      </c>
      <c r="BD9" s="13">
        <v>33</v>
      </c>
      <c r="BE9" s="13">
        <v>35</v>
      </c>
      <c r="BF9" s="13">
        <v>29</v>
      </c>
      <c r="BG9" s="13">
        <v>34</v>
      </c>
      <c r="BH9" s="13">
        <v>37</v>
      </c>
      <c r="BI9" s="13">
        <v>43</v>
      </c>
      <c r="BJ9" s="13">
        <v>34</v>
      </c>
      <c r="BK9" s="13">
        <v>36</v>
      </c>
      <c r="BL9" s="13">
        <v>34</v>
      </c>
      <c r="BM9" s="13">
        <v>28</v>
      </c>
      <c r="BN9" s="13">
        <v>31</v>
      </c>
      <c r="BO9" s="13">
        <v>34</v>
      </c>
      <c r="BP9" s="13">
        <v>31</v>
      </c>
      <c r="BQ9" s="13">
        <v>28</v>
      </c>
      <c r="BR9" s="1">
        <v>25</v>
      </c>
      <c r="BS9" s="1">
        <v>23</v>
      </c>
      <c r="BT9" s="12">
        <v>20</v>
      </c>
      <c r="BU9" s="1">
        <v>26</v>
      </c>
      <c r="BV9" s="12">
        <v>27</v>
      </c>
      <c r="BW9" s="13">
        <v>21</v>
      </c>
      <c r="BX9" s="18">
        <v>19</v>
      </c>
      <c r="BY9" s="18">
        <v>19</v>
      </c>
      <c r="BZ9">
        <v>21</v>
      </c>
      <c r="CA9" s="18">
        <v>22</v>
      </c>
      <c r="CB9" s="18">
        <v>18</v>
      </c>
      <c r="CC9" s="18">
        <v>12</v>
      </c>
      <c r="CD9" s="18">
        <v>15</v>
      </c>
      <c r="CE9" s="18">
        <v>12</v>
      </c>
      <c r="CF9" s="18">
        <v>19</v>
      </c>
      <c r="CG9" s="18">
        <v>26</v>
      </c>
      <c r="CH9" s="18">
        <v>21</v>
      </c>
      <c r="CI9" s="18">
        <v>20</v>
      </c>
      <c r="CJ9" s="18">
        <v>14</v>
      </c>
      <c r="CK9" s="18">
        <v>19</v>
      </c>
      <c r="CL9" s="18">
        <v>22</v>
      </c>
      <c r="CM9" s="18">
        <v>23</v>
      </c>
      <c r="CN9">
        <v>31</v>
      </c>
      <c r="CO9" s="18">
        <v>24</v>
      </c>
      <c r="CP9" s="18">
        <v>33</v>
      </c>
      <c r="CQ9">
        <v>35</v>
      </c>
      <c r="CR9" s="18">
        <v>35</v>
      </c>
      <c r="CS9" s="18">
        <v>43</v>
      </c>
      <c r="CT9" s="18">
        <v>57</v>
      </c>
      <c r="CU9" s="18">
        <v>41</v>
      </c>
      <c r="CV9" s="18">
        <v>36</v>
      </c>
      <c r="CW9" s="18">
        <v>44</v>
      </c>
      <c r="CX9" s="18">
        <v>38</v>
      </c>
      <c r="CY9">
        <v>38</v>
      </c>
      <c r="CZ9" s="18">
        <v>55</v>
      </c>
      <c r="DA9" s="18">
        <v>71</v>
      </c>
      <c r="DB9">
        <v>97</v>
      </c>
      <c r="DC9">
        <v>140</v>
      </c>
      <c r="DD9" s="18">
        <v>155</v>
      </c>
      <c r="DE9" s="29">
        <v>222</v>
      </c>
      <c r="DF9">
        <v>255</v>
      </c>
      <c r="DG9">
        <v>274</v>
      </c>
      <c r="DH9" s="32">
        <v>263</v>
      </c>
      <c r="DI9">
        <v>270</v>
      </c>
      <c r="DJ9" s="1">
        <v>241</v>
      </c>
      <c r="DK9" s="28">
        <v>237</v>
      </c>
      <c r="DL9" s="28">
        <v>229</v>
      </c>
      <c r="DM9" s="28">
        <v>243</v>
      </c>
      <c r="DN9" s="40">
        <v>258</v>
      </c>
      <c r="DO9" s="28">
        <v>262</v>
      </c>
      <c r="DP9" s="28">
        <v>286</v>
      </c>
      <c r="DQ9" s="28">
        <v>317</v>
      </c>
      <c r="DR9" s="2">
        <v>343</v>
      </c>
      <c r="DS9" s="28">
        <v>362</v>
      </c>
      <c r="DT9" s="12">
        <v>355</v>
      </c>
      <c r="DU9" s="2">
        <v>352</v>
      </c>
      <c r="DV9" s="2">
        <v>330</v>
      </c>
      <c r="DW9" s="27">
        <v>328</v>
      </c>
      <c r="DX9" s="1">
        <v>297</v>
      </c>
      <c r="DY9" s="28">
        <v>302</v>
      </c>
      <c r="DZ9" s="2">
        <v>320</v>
      </c>
      <c r="EA9" s="2">
        <v>328</v>
      </c>
      <c r="EB9" s="2">
        <v>323</v>
      </c>
      <c r="EC9" s="2">
        <v>364</v>
      </c>
      <c r="ED9" s="1">
        <v>359</v>
      </c>
      <c r="EE9" s="2">
        <v>365</v>
      </c>
      <c r="EF9" s="2">
        <v>334</v>
      </c>
      <c r="EG9" s="2">
        <v>320</v>
      </c>
      <c r="EH9" s="2">
        <v>286</v>
      </c>
      <c r="EI9" s="1">
        <v>269</v>
      </c>
      <c r="EJ9" s="1">
        <v>287</v>
      </c>
      <c r="EK9" s="1">
        <v>306</v>
      </c>
      <c r="EL9" s="28">
        <v>314</v>
      </c>
      <c r="EM9" s="28">
        <v>331</v>
      </c>
      <c r="EN9" s="28">
        <v>334</v>
      </c>
      <c r="EO9" s="28">
        <v>361</v>
      </c>
      <c r="EP9" s="28">
        <v>365</v>
      </c>
      <c r="EQ9" s="28">
        <v>364</v>
      </c>
      <c r="ER9" s="28">
        <v>339</v>
      </c>
      <c r="ES9" s="28">
        <v>316</v>
      </c>
      <c r="ET9" s="1">
        <v>294</v>
      </c>
      <c r="EU9" s="28">
        <v>282</v>
      </c>
      <c r="EV9" s="28">
        <v>285</v>
      </c>
      <c r="EW9" s="28">
        <v>285</v>
      </c>
      <c r="EX9" s="28">
        <v>297</v>
      </c>
      <c r="EY9" s="28">
        <v>304</v>
      </c>
      <c r="EZ9" s="28">
        <v>307</v>
      </c>
      <c r="FA9" s="28">
        <v>310</v>
      </c>
      <c r="FB9" s="28">
        <v>304</v>
      </c>
      <c r="FC9" s="28">
        <v>296</v>
      </c>
      <c r="FD9" s="28">
        <v>288</v>
      </c>
      <c r="FE9" s="28">
        <v>286</v>
      </c>
      <c r="FF9" s="28">
        <v>261</v>
      </c>
      <c r="FG9" s="28">
        <v>268</v>
      </c>
      <c r="FH9" s="28">
        <v>273</v>
      </c>
      <c r="FI9" s="28">
        <v>244</v>
      </c>
      <c r="FJ9" s="28">
        <v>241</v>
      </c>
      <c r="FK9" s="28">
        <v>236</v>
      </c>
      <c r="FL9" s="28">
        <v>267</v>
      </c>
      <c r="FM9" s="28">
        <v>293</v>
      </c>
      <c r="FN9" s="28">
        <v>287</v>
      </c>
      <c r="FO9" s="28">
        <v>280</v>
      </c>
      <c r="FP9" s="28">
        <v>276</v>
      </c>
      <c r="FQ9" s="28">
        <v>280</v>
      </c>
      <c r="FR9" s="28">
        <v>244</v>
      </c>
      <c r="FS9" s="28">
        <v>221</v>
      </c>
      <c r="FT9" s="28">
        <v>239</v>
      </c>
      <c r="FU9" s="28">
        <v>232</v>
      </c>
      <c r="FV9" s="28">
        <v>229</v>
      </c>
      <c r="FW9" s="28">
        <v>236</v>
      </c>
      <c r="FX9" s="28">
        <v>229</v>
      </c>
      <c r="FY9" s="28">
        <v>229</v>
      </c>
      <c r="FZ9" s="28">
        <v>241</v>
      </c>
      <c r="GA9" s="28">
        <v>226</v>
      </c>
      <c r="GB9" s="28">
        <v>213</v>
      </c>
      <c r="GC9" s="28">
        <v>193</v>
      </c>
      <c r="GD9" s="28">
        <v>189</v>
      </c>
      <c r="GE9" s="28">
        <v>177</v>
      </c>
      <c r="GF9" s="28">
        <v>181</v>
      </c>
      <c r="GG9" s="28">
        <v>164</v>
      </c>
      <c r="GH9" s="28">
        <v>160</v>
      </c>
      <c r="GI9" s="28">
        <v>155</v>
      </c>
      <c r="GJ9" s="28">
        <v>170</v>
      </c>
      <c r="GK9" s="28">
        <v>178</v>
      </c>
      <c r="GL9" s="28">
        <v>178</v>
      </c>
      <c r="GM9" s="28">
        <v>180</v>
      </c>
      <c r="GN9" s="28">
        <v>172</v>
      </c>
      <c r="GO9" s="28">
        <v>156</v>
      </c>
      <c r="GP9" s="28">
        <v>144</v>
      </c>
      <c r="GQ9" s="28">
        <v>145</v>
      </c>
      <c r="GR9" s="28">
        <v>141</v>
      </c>
      <c r="GS9" s="28">
        <v>137</v>
      </c>
      <c r="GT9" s="28">
        <v>140</v>
      </c>
      <c r="GU9" s="28">
        <v>154</v>
      </c>
      <c r="GV9" s="28">
        <v>216</v>
      </c>
      <c r="GW9" s="28">
        <v>259</v>
      </c>
      <c r="GX9" s="28">
        <v>176</v>
      </c>
      <c r="GY9" s="28">
        <v>163</v>
      </c>
      <c r="GZ9" s="28">
        <v>162</v>
      </c>
      <c r="HA9" s="28">
        <v>154</v>
      </c>
      <c r="HB9" s="28">
        <v>161</v>
      </c>
      <c r="HC9" s="28">
        <v>162</v>
      </c>
      <c r="HD9" s="28">
        <v>149</v>
      </c>
      <c r="HE9" s="28">
        <v>138</v>
      </c>
      <c r="HF9" s="28">
        <v>149</v>
      </c>
      <c r="HG9" s="28">
        <v>168</v>
      </c>
      <c r="HH9" s="28">
        <v>172</v>
      </c>
      <c r="HI9" s="28">
        <v>190</v>
      </c>
      <c r="HJ9" s="28">
        <v>188</v>
      </c>
      <c r="HK9" s="28">
        <v>196</v>
      </c>
      <c r="HL9" s="28">
        <v>205</v>
      </c>
      <c r="HM9" s="28">
        <v>220</v>
      </c>
      <c r="HN9" s="28">
        <v>223</v>
      </c>
      <c r="HO9" s="28">
        <v>216</v>
      </c>
      <c r="HP9" s="28">
        <v>219</v>
      </c>
      <c r="HQ9" s="28">
        <v>210</v>
      </c>
      <c r="HR9" s="28">
        <v>236</v>
      </c>
      <c r="HS9" s="28">
        <v>250</v>
      </c>
      <c r="HT9" s="28">
        <v>278</v>
      </c>
      <c r="HU9" s="28">
        <v>317</v>
      </c>
      <c r="HV9" s="28">
        <v>334</v>
      </c>
      <c r="HW9" s="28">
        <v>334</v>
      </c>
      <c r="HX9" s="28">
        <v>364</v>
      </c>
      <c r="HY9" s="28">
        <v>365</v>
      </c>
      <c r="HZ9" s="28">
        <v>377</v>
      </c>
      <c r="IA9" s="28">
        <v>379</v>
      </c>
      <c r="IB9" s="28">
        <v>378</v>
      </c>
      <c r="IC9" s="28">
        <v>376</v>
      </c>
      <c r="ID9" s="28">
        <v>425</v>
      </c>
      <c r="IE9" s="28">
        <v>469</v>
      </c>
      <c r="IF9" s="28">
        <v>482</v>
      </c>
      <c r="IG9" s="28">
        <v>529</v>
      </c>
      <c r="IH9" s="28">
        <v>548</v>
      </c>
      <c r="II9" s="28">
        <v>714</v>
      </c>
      <c r="IJ9" s="27">
        <v>904</v>
      </c>
      <c r="IK9" s="2">
        <v>1107</v>
      </c>
      <c r="IL9" s="27">
        <v>1180</v>
      </c>
      <c r="IM9" s="2">
        <v>1210</v>
      </c>
      <c r="IN9" s="27">
        <v>1220</v>
      </c>
      <c r="IO9" s="27">
        <v>1331</v>
      </c>
      <c r="IP9" s="27">
        <v>1402</v>
      </c>
      <c r="IQ9" s="27">
        <v>1427</v>
      </c>
      <c r="IR9" s="27">
        <v>1431</v>
      </c>
      <c r="IS9" s="27">
        <v>1440</v>
      </c>
      <c r="IT9" s="27">
        <v>1420</v>
      </c>
      <c r="IU9" s="2">
        <v>1380</v>
      </c>
      <c r="IV9" s="2">
        <v>1282</v>
      </c>
      <c r="IW9" s="2">
        <v>1133</v>
      </c>
      <c r="IX9" s="27">
        <v>884</v>
      </c>
      <c r="IY9" s="1">
        <v>743</v>
      </c>
      <c r="IZ9" s="27">
        <v>681</v>
      </c>
      <c r="JA9" s="1">
        <v>623</v>
      </c>
      <c r="JB9" s="1">
        <v>616</v>
      </c>
      <c r="JC9" s="1">
        <v>613</v>
      </c>
      <c r="JD9" s="1">
        <v>620</v>
      </c>
      <c r="JE9" s="1">
        <v>643</v>
      </c>
      <c r="JF9" s="28">
        <v>627</v>
      </c>
      <c r="JG9" s="1">
        <v>571</v>
      </c>
      <c r="JH9" s="1">
        <v>531</v>
      </c>
      <c r="JI9" s="1">
        <v>471</v>
      </c>
      <c r="JJ9" s="1">
        <v>419</v>
      </c>
      <c r="JK9" s="1">
        <v>378</v>
      </c>
      <c r="JL9" s="1">
        <v>365</v>
      </c>
      <c r="JM9" s="1">
        <v>328</v>
      </c>
      <c r="JN9" s="1">
        <v>326</v>
      </c>
    </row>
    <row r="10" spans="1:274" x14ac:dyDescent="0.2">
      <c r="A10" s="45" t="s">
        <v>31</v>
      </c>
      <c r="B10" s="11">
        <v>18</v>
      </c>
      <c r="C10" s="11">
        <v>16</v>
      </c>
      <c r="D10" s="11">
        <v>17</v>
      </c>
      <c r="E10" s="11">
        <v>12</v>
      </c>
      <c r="F10" s="11">
        <v>17</v>
      </c>
      <c r="G10" s="11">
        <v>12</v>
      </c>
      <c r="H10" s="11">
        <v>9</v>
      </c>
      <c r="I10" s="11">
        <v>7</v>
      </c>
      <c r="J10" s="11">
        <v>9</v>
      </c>
      <c r="K10" s="11">
        <v>8</v>
      </c>
      <c r="L10" s="11">
        <v>15</v>
      </c>
      <c r="M10" s="11">
        <v>12</v>
      </c>
      <c r="N10" s="11">
        <v>14</v>
      </c>
      <c r="O10" s="11">
        <v>15</v>
      </c>
      <c r="P10" s="11">
        <v>45</v>
      </c>
      <c r="Q10" s="11">
        <v>22</v>
      </c>
      <c r="R10" s="11">
        <v>20</v>
      </c>
      <c r="S10" s="11">
        <v>23</v>
      </c>
      <c r="T10" s="11">
        <v>20</v>
      </c>
      <c r="U10" s="11">
        <v>23</v>
      </c>
      <c r="V10" s="11">
        <v>21</v>
      </c>
      <c r="W10" s="11">
        <v>21</v>
      </c>
      <c r="X10" s="11">
        <v>23</v>
      </c>
      <c r="Y10" s="11">
        <v>24</v>
      </c>
      <c r="Z10" s="11">
        <v>28</v>
      </c>
      <c r="AA10" s="11">
        <v>30</v>
      </c>
      <c r="AB10" s="11">
        <v>33</v>
      </c>
      <c r="AC10" s="11">
        <v>31</v>
      </c>
      <c r="AD10" s="11">
        <v>34</v>
      </c>
      <c r="AE10" s="11">
        <v>40</v>
      </c>
      <c r="AF10" s="11">
        <v>39</v>
      </c>
      <c r="AG10" s="11">
        <v>41</v>
      </c>
      <c r="AH10" s="11">
        <v>49</v>
      </c>
      <c r="AI10" s="11">
        <v>52</v>
      </c>
      <c r="AJ10" s="11">
        <v>53</v>
      </c>
      <c r="AK10" s="11">
        <v>57</v>
      </c>
      <c r="AL10" s="11">
        <v>64</v>
      </c>
      <c r="AM10" s="1">
        <v>64</v>
      </c>
      <c r="AN10" s="1">
        <v>59</v>
      </c>
      <c r="AO10" s="1">
        <v>64</v>
      </c>
      <c r="AP10" s="1">
        <v>55</v>
      </c>
      <c r="AQ10" s="1">
        <v>57</v>
      </c>
      <c r="AR10" s="1">
        <v>58</v>
      </c>
      <c r="AS10" s="1">
        <v>65</v>
      </c>
      <c r="AT10" s="1">
        <v>64</v>
      </c>
      <c r="AU10" s="1">
        <v>60</v>
      </c>
      <c r="AV10" s="1">
        <v>56</v>
      </c>
      <c r="AW10" s="1">
        <v>52</v>
      </c>
      <c r="AX10" s="1">
        <v>54</v>
      </c>
      <c r="AY10" s="1">
        <v>56</v>
      </c>
      <c r="AZ10" s="1">
        <v>56</v>
      </c>
      <c r="BA10" s="1">
        <v>53</v>
      </c>
      <c r="BB10" s="1">
        <v>51</v>
      </c>
      <c r="BC10" s="1">
        <v>53</v>
      </c>
      <c r="BD10" s="13">
        <v>57</v>
      </c>
      <c r="BE10" s="13">
        <v>47</v>
      </c>
      <c r="BF10" s="13">
        <v>48</v>
      </c>
      <c r="BG10" s="13">
        <v>55</v>
      </c>
      <c r="BH10" s="13">
        <v>56</v>
      </c>
      <c r="BI10" s="13">
        <v>59</v>
      </c>
      <c r="BJ10" s="13">
        <v>58</v>
      </c>
      <c r="BK10" s="13">
        <v>60</v>
      </c>
      <c r="BL10" s="13">
        <v>51</v>
      </c>
      <c r="BM10" s="13">
        <v>44</v>
      </c>
      <c r="BN10" s="13">
        <v>40</v>
      </c>
      <c r="BO10" s="13">
        <v>35</v>
      </c>
      <c r="BP10" s="13">
        <v>32</v>
      </c>
      <c r="BQ10" s="13">
        <v>35</v>
      </c>
      <c r="BR10" s="1">
        <v>31</v>
      </c>
      <c r="BS10" s="1">
        <v>27</v>
      </c>
      <c r="BT10" s="12">
        <v>30</v>
      </c>
      <c r="BU10" s="1">
        <v>35</v>
      </c>
      <c r="BV10" s="12">
        <v>31</v>
      </c>
      <c r="BW10" s="13">
        <v>35</v>
      </c>
      <c r="BX10" s="18">
        <v>30</v>
      </c>
      <c r="BY10" s="18">
        <v>32</v>
      </c>
      <c r="BZ10">
        <v>26</v>
      </c>
      <c r="CA10" s="18">
        <v>22</v>
      </c>
      <c r="CB10" s="18">
        <v>28</v>
      </c>
      <c r="CC10" s="18">
        <v>25</v>
      </c>
      <c r="CD10" s="18">
        <v>28</v>
      </c>
      <c r="CE10" s="18">
        <v>24</v>
      </c>
      <c r="CF10" s="18">
        <v>28</v>
      </c>
      <c r="CG10" s="18">
        <v>38</v>
      </c>
      <c r="CH10" s="18">
        <v>40</v>
      </c>
      <c r="CI10" s="18">
        <v>39</v>
      </c>
      <c r="CJ10" s="18">
        <v>41</v>
      </c>
      <c r="CK10" s="18">
        <v>44</v>
      </c>
      <c r="CL10" s="18">
        <v>42</v>
      </c>
      <c r="CM10" s="18">
        <v>34</v>
      </c>
      <c r="CN10">
        <v>33</v>
      </c>
      <c r="CO10" s="18">
        <v>31</v>
      </c>
      <c r="CP10" s="18">
        <v>33</v>
      </c>
      <c r="CQ10">
        <v>32</v>
      </c>
      <c r="CR10" s="18">
        <v>37</v>
      </c>
      <c r="CS10" s="18">
        <v>42</v>
      </c>
      <c r="CT10" s="18">
        <v>36</v>
      </c>
      <c r="CU10" s="18">
        <v>38</v>
      </c>
      <c r="CV10" s="18">
        <v>40</v>
      </c>
      <c r="CW10" s="18">
        <v>46</v>
      </c>
      <c r="CX10" s="18">
        <v>60</v>
      </c>
      <c r="CY10">
        <v>67</v>
      </c>
      <c r="CZ10" s="18">
        <v>65</v>
      </c>
      <c r="DA10" s="18">
        <v>79</v>
      </c>
      <c r="DB10">
        <v>100</v>
      </c>
      <c r="DC10">
        <v>119</v>
      </c>
      <c r="DD10" s="18">
        <v>135</v>
      </c>
      <c r="DE10" s="29">
        <v>163</v>
      </c>
      <c r="DF10" s="20">
        <v>194</v>
      </c>
      <c r="DG10" s="20">
        <v>200</v>
      </c>
      <c r="DH10" s="34">
        <v>196</v>
      </c>
      <c r="DI10" s="20">
        <v>180</v>
      </c>
      <c r="DJ10" s="21">
        <v>173</v>
      </c>
      <c r="DK10" s="21">
        <v>172</v>
      </c>
      <c r="DL10" s="21">
        <v>178</v>
      </c>
      <c r="DM10" s="21">
        <v>186</v>
      </c>
      <c r="DN10" s="40">
        <v>198</v>
      </c>
      <c r="DO10" s="21">
        <v>203</v>
      </c>
      <c r="DP10" s="21">
        <v>257</v>
      </c>
      <c r="DQ10" s="21">
        <v>303</v>
      </c>
      <c r="DR10" s="2">
        <v>328</v>
      </c>
      <c r="DS10" s="27">
        <v>343</v>
      </c>
      <c r="DT10" s="12">
        <v>346</v>
      </c>
      <c r="DU10" s="2">
        <v>343</v>
      </c>
      <c r="DV10" s="2">
        <v>353</v>
      </c>
      <c r="DW10" s="27">
        <v>350</v>
      </c>
      <c r="DX10" s="1">
        <v>329</v>
      </c>
      <c r="DY10" s="1">
        <v>345</v>
      </c>
      <c r="DZ10" s="2">
        <v>367</v>
      </c>
      <c r="EA10" s="2">
        <v>378</v>
      </c>
      <c r="EB10" s="2">
        <v>386</v>
      </c>
      <c r="EC10" s="2">
        <v>408</v>
      </c>
      <c r="ED10" s="1">
        <v>420</v>
      </c>
      <c r="EE10" s="2">
        <v>422</v>
      </c>
      <c r="EF10" s="2">
        <v>421</v>
      </c>
      <c r="EG10" s="2">
        <v>398</v>
      </c>
      <c r="EH10" s="2">
        <v>372</v>
      </c>
      <c r="EI10" s="1">
        <v>374</v>
      </c>
      <c r="EJ10" s="1">
        <v>387</v>
      </c>
      <c r="EK10" s="1">
        <v>376</v>
      </c>
      <c r="EL10" s="28">
        <v>400</v>
      </c>
      <c r="EM10" s="28">
        <v>420</v>
      </c>
      <c r="EN10" s="28">
        <v>429</v>
      </c>
      <c r="EO10" s="28">
        <v>466</v>
      </c>
      <c r="EP10" s="28">
        <v>483</v>
      </c>
      <c r="EQ10" s="28">
        <v>492</v>
      </c>
      <c r="ER10" s="28">
        <v>465</v>
      </c>
      <c r="ES10" s="28">
        <v>432</v>
      </c>
      <c r="ET10" s="1">
        <v>421</v>
      </c>
      <c r="EU10" s="28">
        <v>419</v>
      </c>
      <c r="EV10" s="28">
        <v>420</v>
      </c>
      <c r="EW10" s="28">
        <v>423</v>
      </c>
      <c r="EX10" s="28">
        <v>447</v>
      </c>
      <c r="EY10" s="28">
        <v>467</v>
      </c>
      <c r="EZ10" s="28">
        <v>468</v>
      </c>
      <c r="FA10" s="28">
        <v>472</v>
      </c>
      <c r="FB10" s="28">
        <v>464</v>
      </c>
      <c r="FC10" s="28">
        <v>460</v>
      </c>
      <c r="FD10" s="28">
        <v>443</v>
      </c>
      <c r="FE10" s="28">
        <v>417</v>
      </c>
      <c r="FF10" s="28">
        <v>379</v>
      </c>
      <c r="FG10" s="28">
        <v>393</v>
      </c>
      <c r="FH10" s="28">
        <v>381</v>
      </c>
      <c r="FI10" s="28">
        <v>338</v>
      </c>
      <c r="FJ10" s="28">
        <v>339</v>
      </c>
      <c r="FK10" s="28">
        <v>343</v>
      </c>
      <c r="FL10" s="28">
        <v>346</v>
      </c>
      <c r="FM10" s="28">
        <v>349</v>
      </c>
      <c r="FN10" s="28">
        <v>349</v>
      </c>
      <c r="FO10" s="28">
        <v>350</v>
      </c>
      <c r="FP10" s="28">
        <v>345</v>
      </c>
      <c r="FQ10" s="28">
        <v>343</v>
      </c>
      <c r="FR10" s="28">
        <v>304</v>
      </c>
      <c r="FS10" s="28">
        <v>300</v>
      </c>
      <c r="FT10" s="28">
        <v>278</v>
      </c>
      <c r="FU10" s="28">
        <v>294</v>
      </c>
      <c r="FV10" s="28">
        <v>316</v>
      </c>
      <c r="FW10" s="28">
        <v>327</v>
      </c>
      <c r="FX10" s="28">
        <v>327</v>
      </c>
      <c r="FY10" s="28">
        <v>315</v>
      </c>
      <c r="FZ10" s="28">
        <v>317</v>
      </c>
      <c r="GA10" s="28">
        <v>324</v>
      </c>
      <c r="GB10" s="28">
        <v>306</v>
      </c>
      <c r="GC10" s="28">
        <v>279</v>
      </c>
      <c r="GD10" s="28">
        <v>269</v>
      </c>
      <c r="GE10" s="28">
        <v>269</v>
      </c>
      <c r="GF10" s="28">
        <v>264</v>
      </c>
      <c r="GG10" s="28">
        <v>246</v>
      </c>
      <c r="GH10" s="28">
        <v>265</v>
      </c>
      <c r="GI10" s="28">
        <v>280</v>
      </c>
      <c r="GJ10" s="28">
        <v>296</v>
      </c>
      <c r="GK10" s="28">
        <v>292</v>
      </c>
      <c r="GL10" s="28">
        <v>278</v>
      </c>
      <c r="GM10" s="28">
        <v>279</v>
      </c>
      <c r="GN10" s="28">
        <v>266</v>
      </c>
      <c r="GO10" s="28">
        <v>264</v>
      </c>
      <c r="GP10" s="28">
        <v>248</v>
      </c>
      <c r="GQ10" s="28">
        <v>258</v>
      </c>
      <c r="GR10" s="28">
        <v>234</v>
      </c>
      <c r="GS10" s="28">
        <v>219</v>
      </c>
      <c r="GT10" s="28">
        <v>209</v>
      </c>
      <c r="GU10" s="28">
        <v>237</v>
      </c>
      <c r="GV10" s="28">
        <v>351</v>
      </c>
      <c r="GW10" s="28">
        <v>440</v>
      </c>
      <c r="GX10" s="28">
        <v>272</v>
      </c>
      <c r="GY10" s="28">
        <v>267</v>
      </c>
      <c r="GZ10" s="28">
        <v>259</v>
      </c>
      <c r="HA10" s="28">
        <v>264</v>
      </c>
      <c r="HB10" s="28">
        <v>263</v>
      </c>
      <c r="HC10" s="28">
        <v>271</v>
      </c>
      <c r="HD10" s="28">
        <v>266</v>
      </c>
      <c r="HE10" s="28">
        <v>255</v>
      </c>
      <c r="HF10" s="28">
        <v>263</v>
      </c>
      <c r="HG10" s="28">
        <v>287</v>
      </c>
      <c r="HH10" s="28">
        <v>304</v>
      </c>
      <c r="HI10" s="28">
        <v>303</v>
      </c>
      <c r="HJ10" s="28">
        <v>316</v>
      </c>
      <c r="HK10" s="28">
        <v>325</v>
      </c>
      <c r="HL10" s="28">
        <v>325</v>
      </c>
      <c r="HM10" s="28">
        <v>342</v>
      </c>
      <c r="HN10" s="28">
        <v>351</v>
      </c>
      <c r="HO10" s="28">
        <v>362</v>
      </c>
      <c r="HP10" s="28">
        <v>364</v>
      </c>
      <c r="HQ10" s="28">
        <v>350</v>
      </c>
      <c r="HR10" s="28">
        <v>372</v>
      </c>
      <c r="HS10" s="28">
        <v>389</v>
      </c>
      <c r="HT10" s="28">
        <v>436</v>
      </c>
      <c r="HU10" s="28">
        <v>465</v>
      </c>
      <c r="HV10" s="28">
        <v>478</v>
      </c>
      <c r="HW10" s="28">
        <v>492</v>
      </c>
      <c r="HX10" s="28">
        <v>512</v>
      </c>
      <c r="HY10" s="28">
        <v>540</v>
      </c>
      <c r="HZ10" s="28">
        <v>560</v>
      </c>
      <c r="IA10" s="28">
        <v>588</v>
      </c>
      <c r="IB10" s="28">
        <v>602</v>
      </c>
      <c r="IC10" s="28">
        <v>596</v>
      </c>
      <c r="ID10" s="28">
        <v>625</v>
      </c>
      <c r="IE10" s="28">
        <v>670</v>
      </c>
      <c r="IF10" s="28">
        <v>702</v>
      </c>
      <c r="IG10" s="28">
        <v>766</v>
      </c>
      <c r="IH10" s="28">
        <v>782</v>
      </c>
      <c r="II10" s="28">
        <v>984</v>
      </c>
      <c r="IJ10" s="27">
        <v>1128</v>
      </c>
      <c r="IK10" s="2">
        <v>1284</v>
      </c>
      <c r="IL10" s="27">
        <v>1408</v>
      </c>
      <c r="IM10" s="2">
        <v>1525</v>
      </c>
      <c r="IN10" s="27">
        <v>1624</v>
      </c>
      <c r="IO10" s="27">
        <v>1746</v>
      </c>
      <c r="IP10" s="27">
        <v>1887</v>
      </c>
      <c r="IQ10" s="27">
        <v>1975</v>
      </c>
      <c r="IR10" s="27">
        <v>2009</v>
      </c>
      <c r="IS10" s="27">
        <v>2020</v>
      </c>
      <c r="IT10" s="27">
        <v>1976</v>
      </c>
      <c r="IU10" s="2">
        <v>1945</v>
      </c>
      <c r="IV10" s="2">
        <v>1881</v>
      </c>
      <c r="IW10" s="2">
        <v>1636</v>
      </c>
      <c r="IX10" s="27">
        <v>1283</v>
      </c>
      <c r="IY10" s="2">
        <v>1116</v>
      </c>
      <c r="IZ10" s="27">
        <v>1019</v>
      </c>
      <c r="JA10" s="1">
        <v>935</v>
      </c>
      <c r="JB10" s="1">
        <v>893</v>
      </c>
      <c r="JC10" s="1">
        <v>926</v>
      </c>
      <c r="JD10" s="1">
        <v>940</v>
      </c>
      <c r="JE10" s="1">
        <v>984</v>
      </c>
      <c r="JF10" s="28">
        <v>988</v>
      </c>
      <c r="JG10" s="1">
        <v>911</v>
      </c>
      <c r="JH10" s="1">
        <v>860</v>
      </c>
      <c r="JI10" s="1">
        <v>748</v>
      </c>
      <c r="JJ10" s="1">
        <v>702</v>
      </c>
      <c r="JK10" s="1">
        <v>659</v>
      </c>
      <c r="JL10" s="1">
        <v>627</v>
      </c>
      <c r="JM10" s="1">
        <v>574</v>
      </c>
      <c r="JN10" s="1">
        <v>577</v>
      </c>
    </row>
    <row r="11" spans="1:274" x14ac:dyDescent="0.2">
      <c r="A11" s="45" t="s">
        <v>32</v>
      </c>
      <c r="B11" s="11">
        <v>6</v>
      </c>
      <c r="C11" s="11">
        <v>6</v>
      </c>
      <c r="D11" s="11">
        <v>7</v>
      </c>
      <c r="E11" s="11">
        <v>4</v>
      </c>
      <c r="F11" s="11">
        <v>4</v>
      </c>
      <c r="G11" s="11">
        <v>3</v>
      </c>
      <c r="H11" s="11">
        <v>2</v>
      </c>
      <c r="I11" s="11">
        <v>2</v>
      </c>
      <c r="J11" s="11">
        <v>2</v>
      </c>
      <c r="K11" s="11">
        <v>2</v>
      </c>
      <c r="L11" s="11">
        <v>3</v>
      </c>
      <c r="M11" s="11">
        <v>3</v>
      </c>
      <c r="N11" s="11">
        <v>2</v>
      </c>
      <c r="O11" s="11">
        <v>3</v>
      </c>
      <c r="P11" s="11">
        <v>10</v>
      </c>
      <c r="Q11" s="11">
        <v>4</v>
      </c>
      <c r="R11" s="11">
        <v>5</v>
      </c>
      <c r="S11" s="11">
        <v>5</v>
      </c>
      <c r="T11" s="11">
        <v>4</v>
      </c>
      <c r="U11" s="11">
        <v>3</v>
      </c>
      <c r="V11" s="11">
        <v>4</v>
      </c>
      <c r="W11" s="11">
        <v>3</v>
      </c>
      <c r="X11" s="11">
        <v>4</v>
      </c>
      <c r="Y11" s="11">
        <v>5</v>
      </c>
      <c r="Z11" s="11">
        <v>3</v>
      </c>
      <c r="AA11" s="11">
        <v>3</v>
      </c>
      <c r="AB11" s="11">
        <v>2</v>
      </c>
      <c r="AC11" s="11">
        <v>3</v>
      </c>
      <c r="AD11" s="11">
        <v>2</v>
      </c>
      <c r="AE11" s="11">
        <v>2</v>
      </c>
      <c r="AF11" s="11">
        <v>2</v>
      </c>
      <c r="AG11" s="11">
        <v>2</v>
      </c>
      <c r="AH11" s="11">
        <v>5</v>
      </c>
      <c r="AI11" s="11">
        <v>3</v>
      </c>
      <c r="AJ11" s="11">
        <v>5</v>
      </c>
      <c r="AK11" s="11">
        <v>3</v>
      </c>
      <c r="AL11" s="11">
        <v>4</v>
      </c>
      <c r="AM11" s="1">
        <v>4</v>
      </c>
      <c r="AN11" s="1">
        <v>6</v>
      </c>
      <c r="AO11" s="1">
        <v>7</v>
      </c>
      <c r="AP11" s="1">
        <v>4</v>
      </c>
      <c r="AQ11" s="1">
        <v>4</v>
      </c>
      <c r="AR11" s="1">
        <v>5</v>
      </c>
      <c r="AS11" s="1">
        <v>7</v>
      </c>
      <c r="AT11" s="1">
        <v>9</v>
      </c>
      <c r="AU11" s="1">
        <v>9</v>
      </c>
      <c r="AV11" s="1">
        <v>8</v>
      </c>
      <c r="AW11" s="1">
        <v>7</v>
      </c>
      <c r="AX11" s="1">
        <v>10</v>
      </c>
      <c r="AY11" s="1">
        <v>9</v>
      </c>
      <c r="AZ11" s="1">
        <v>11</v>
      </c>
      <c r="BA11" s="1">
        <v>12</v>
      </c>
      <c r="BB11" s="1">
        <v>12</v>
      </c>
      <c r="BC11" s="1">
        <v>10</v>
      </c>
      <c r="BD11" s="13">
        <v>9</v>
      </c>
      <c r="BE11" s="13">
        <v>7</v>
      </c>
      <c r="BF11" s="13">
        <v>8</v>
      </c>
      <c r="BG11" s="13">
        <v>7</v>
      </c>
      <c r="BH11" s="13">
        <v>8</v>
      </c>
      <c r="BI11" s="13">
        <v>8</v>
      </c>
      <c r="BJ11" s="13">
        <v>9</v>
      </c>
      <c r="BK11" s="13">
        <v>8</v>
      </c>
      <c r="BL11" s="13">
        <v>8</v>
      </c>
      <c r="BM11" s="13">
        <v>9</v>
      </c>
      <c r="BN11" s="13">
        <v>8</v>
      </c>
      <c r="BO11" s="13">
        <v>8</v>
      </c>
      <c r="BP11" s="13">
        <v>8</v>
      </c>
      <c r="BQ11" s="13">
        <v>7</v>
      </c>
      <c r="BR11" s="1">
        <v>8</v>
      </c>
      <c r="BS11" s="1">
        <v>9</v>
      </c>
      <c r="BT11" s="12">
        <v>8</v>
      </c>
      <c r="BU11" s="1">
        <v>8</v>
      </c>
      <c r="BV11" s="12">
        <v>9</v>
      </c>
      <c r="BW11" s="13">
        <v>7</v>
      </c>
      <c r="BX11" s="18">
        <v>7</v>
      </c>
      <c r="BY11" s="18">
        <v>6</v>
      </c>
      <c r="BZ11">
        <v>6</v>
      </c>
      <c r="CA11" s="18">
        <v>5</v>
      </c>
      <c r="CB11" s="18">
        <v>3</v>
      </c>
      <c r="CC11" s="18">
        <v>3</v>
      </c>
      <c r="CD11" s="18">
        <v>1</v>
      </c>
      <c r="CE11" s="18">
        <v>3</v>
      </c>
      <c r="CF11" s="18">
        <v>3</v>
      </c>
      <c r="CG11" s="18">
        <v>4</v>
      </c>
      <c r="CH11" s="18">
        <v>3</v>
      </c>
      <c r="CI11" s="18">
        <v>3</v>
      </c>
      <c r="CJ11" s="18">
        <v>3</v>
      </c>
      <c r="CK11" s="18">
        <v>3</v>
      </c>
      <c r="CL11" s="18">
        <v>3</v>
      </c>
      <c r="CM11" s="18">
        <v>6</v>
      </c>
      <c r="CN11">
        <v>7</v>
      </c>
      <c r="CO11" s="18">
        <v>10</v>
      </c>
      <c r="CP11" s="18">
        <v>10</v>
      </c>
      <c r="CQ11">
        <v>12</v>
      </c>
      <c r="CR11" s="18">
        <v>14</v>
      </c>
      <c r="CS11" s="18">
        <v>14</v>
      </c>
      <c r="CT11" s="18">
        <v>14</v>
      </c>
      <c r="CU11" s="18">
        <v>12</v>
      </c>
      <c r="CV11" s="18">
        <v>11</v>
      </c>
      <c r="CW11" s="18">
        <v>13</v>
      </c>
      <c r="CX11" s="18">
        <v>12</v>
      </c>
      <c r="CY11">
        <v>13</v>
      </c>
      <c r="CZ11" s="18">
        <v>17</v>
      </c>
      <c r="DA11" s="18">
        <v>21</v>
      </c>
      <c r="DB11">
        <v>24</v>
      </c>
      <c r="DC11">
        <v>23</v>
      </c>
      <c r="DD11" s="18">
        <v>22</v>
      </c>
      <c r="DE11" s="29">
        <v>26</v>
      </c>
      <c r="DF11" s="20">
        <v>28</v>
      </c>
      <c r="DG11" s="20">
        <v>31</v>
      </c>
      <c r="DH11" s="34">
        <v>36</v>
      </c>
      <c r="DI11" s="20">
        <v>31</v>
      </c>
      <c r="DJ11" s="21">
        <v>31</v>
      </c>
      <c r="DK11" s="21">
        <v>33</v>
      </c>
      <c r="DL11" s="21">
        <v>36</v>
      </c>
      <c r="DM11" s="31">
        <v>36</v>
      </c>
      <c r="DN11" s="40">
        <v>37</v>
      </c>
      <c r="DO11" s="31">
        <v>42</v>
      </c>
      <c r="DP11" s="31">
        <v>51</v>
      </c>
      <c r="DQ11" s="31">
        <v>52</v>
      </c>
      <c r="DR11" s="2">
        <v>61</v>
      </c>
      <c r="DS11" s="27">
        <v>59</v>
      </c>
      <c r="DT11" s="12">
        <v>60</v>
      </c>
      <c r="DU11" s="2">
        <v>61</v>
      </c>
      <c r="DV11" s="2">
        <v>61</v>
      </c>
      <c r="DW11" s="27">
        <v>59</v>
      </c>
      <c r="DX11" s="2">
        <v>63</v>
      </c>
      <c r="DY11" s="1">
        <v>60</v>
      </c>
      <c r="DZ11" s="2">
        <v>73</v>
      </c>
      <c r="EA11" s="2">
        <v>79</v>
      </c>
      <c r="EB11" s="2">
        <v>76</v>
      </c>
      <c r="EC11" s="2">
        <v>84</v>
      </c>
      <c r="ED11" s="1">
        <v>87</v>
      </c>
      <c r="EE11" s="2">
        <v>89</v>
      </c>
      <c r="EF11" s="2">
        <v>87</v>
      </c>
      <c r="EG11" s="2">
        <v>76</v>
      </c>
      <c r="EH11" s="2">
        <v>68</v>
      </c>
      <c r="EI11" s="1">
        <v>70</v>
      </c>
      <c r="EJ11" s="1">
        <v>83</v>
      </c>
      <c r="EK11" s="1">
        <v>81</v>
      </c>
      <c r="EL11" s="28">
        <v>89</v>
      </c>
      <c r="EM11" s="28">
        <v>90</v>
      </c>
      <c r="EN11" s="28">
        <v>89</v>
      </c>
      <c r="EO11" s="28">
        <v>102</v>
      </c>
      <c r="EP11" s="28">
        <v>101</v>
      </c>
      <c r="EQ11" s="28">
        <v>100</v>
      </c>
      <c r="ER11" s="1">
        <v>95</v>
      </c>
      <c r="ES11" s="28">
        <v>89</v>
      </c>
      <c r="ET11" s="1">
        <v>78</v>
      </c>
      <c r="EU11" s="28">
        <v>77</v>
      </c>
      <c r="EV11" s="28">
        <v>97</v>
      </c>
      <c r="EW11" s="28">
        <v>98</v>
      </c>
      <c r="EX11" s="28">
        <v>99</v>
      </c>
      <c r="EY11" s="28">
        <v>100</v>
      </c>
      <c r="EZ11" s="28">
        <v>101</v>
      </c>
      <c r="FA11" s="28">
        <v>96</v>
      </c>
      <c r="FB11" s="28">
        <v>95</v>
      </c>
      <c r="FC11" s="28">
        <v>86</v>
      </c>
      <c r="FD11" s="28">
        <v>88</v>
      </c>
      <c r="FE11" s="28">
        <v>85</v>
      </c>
      <c r="FF11" s="28">
        <v>83</v>
      </c>
      <c r="FG11" s="28">
        <v>86</v>
      </c>
      <c r="FH11" s="28">
        <v>86</v>
      </c>
      <c r="FI11" s="28">
        <v>91</v>
      </c>
      <c r="FJ11" s="28">
        <v>95</v>
      </c>
      <c r="FK11" s="28">
        <v>99</v>
      </c>
      <c r="FL11" s="28">
        <v>97</v>
      </c>
      <c r="FM11" s="28">
        <v>102</v>
      </c>
      <c r="FN11" s="28">
        <v>96</v>
      </c>
      <c r="FO11" s="28">
        <v>92</v>
      </c>
      <c r="FP11" s="28">
        <v>91</v>
      </c>
      <c r="FQ11" s="28">
        <v>91</v>
      </c>
      <c r="FR11" s="28">
        <v>71</v>
      </c>
      <c r="FS11" s="28">
        <v>76</v>
      </c>
      <c r="FT11" s="28">
        <v>77</v>
      </c>
      <c r="FU11" s="28">
        <v>71</v>
      </c>
      <c r="FV11" s="28">
        <v>81</v>
      </c>
      <c r="FW11" s="28">
        <v>87</v>
      </c>
      <c r="FX11" s="28">
        <v>83</v>
      </c>
      <c r="FY11" s="28">
        <v>90</v>
      </c>
      <c r="FZ11" s="28">
        <v>90</v>
      </c>
      <c r="GA11" s="28">
        <v>82</v>
      </c>
      <c r="GB11" s="28">
        <v>84</v>
      </c>
      <c r="GC11" s="28">
        <v>80</v>
      </c>
      <c r="GD11" s="28">
        <v>76</v>
      </c>
      <c r="GE11" s="28">
        <v>62</v>
      </c>
      <c r="GF11" s="28">
        <v>65</v>
      </c>
      <c r="GG11" s="28">
        <v>55</v>
      </c>
      <c r="GH11" s="28">
        <v>65</v>
      </c>
      <c r="GI11" s="28">
        <v>73</v>
      </c>
      <c r="GJ11" s="28">
        <v>73</v>
      </c>
      <c r="GK11" s="28">
        <v>87</v>
      </c>
      <c r="GL11" s="28">
        <v>79</v>
      </c>
      <c r="GM11" s="28">
        <v>76</v>
      </c>
      <c r="GN11" s="28">
        <v>75</v>
      </c>
      <c r="GO11" s="28">
        <v>64</v>
      </c>
      <c r="GP11" s="28">
        <v>60</v>
      </c>
      <c r="GQ11" s="28">
        <v>64</v>
      </c>
      <c r="GR11" s="28">
        <v>64</v>
      </c>
      <c r="GS11" s="28">
        <v>65</v>
      </c>
      <c r="GT11" s="28">
        <v>67</v>
      </c>
      <c r="GU11" s="28">
        <v>68</v>
      </c>
      <c r="GV11" s="28">
        <v>117</v>
      </c>
      <c r="GW11" s="28">
        <v>155</v>
      </c>
      <c r="GX11" s="28">
        <v>84</v>
      </c>
      <c r="GY11" s="28">
        <v>82</v>
      </c>
      <c r="GZ11" s="28">
        <v>73</v>
      </c>
      <c r="HA11" s="28">
        <v>71</v>
      </c>
      <c r="HB11" s="28">
        <v>71</v>
      </c>
      <c r="HC11" s="28">
        <v>73</v>
      </c>
      <c r="HD11" s="28">
        <v>81</v>
      </c>
      <c r="HE11" s="28">
        <v>78</v>
      </c>
      <c r="HF11" s="28">
        <v>81</v>
      </c>
      <c r="HG11" s="28">
        <v>90</v>
      </c>
      <c r="HH11" s="28">
        <v>85</v>
      </c>
      <c r="HI11" s="28">
        <v>89</v>
      </c>
      <c r="HJ11" s="28">
        <v>92</v>
      </c>
      <c r="HK11" s="28">
        <v>99</v>
      </c>
      <c r="HL11" s="28">
        <v>105</v>
      </c>
      <c r="HM11" s="28">
        <v>108</v>
      </c>
      <c r="HN11" s="28">
        <v>110</v>
      </c>
      <c r="HO11" s="28">
        <v>107</v>
      </c>
      <c r="HP11" s="28">
        <v>122</v>
      </c>
      <c r="HQ11" s="28">
        <v>110</v>
      </c>
      <c r="HR11" s="28">
        <v>119</v>
      </c>
      <c r="HS11" s="28">
        <v>123</v>
      </c>
      <c r="HT11" s="28">
        <v>127</v>
      </c>
      <c r="HU11" s="28">
        <v>133</v>
      </c>
      <c r="HV11" s="28">
        <v>132</v>
      </c>
      <c r="HW11" s="28">
        <v>141</v>
      </c>
      <c r="HX11" s="28">
        <v>143</v>
      </c>
      <c r="HY11" s="28">
        <v>157</v>
      </c>
      <c r="HZ11" s="28">
        <v>164</v>
      </c>
      <c r="IA11" s="28">
        <v>166</v>
      </c>
      <c r="IB11" s="28">
        <v>169</v>
      </c>
      <c r="IC11" s="28">
        <v>168</v>
      </c>
      <c r="ID11" s="28">
        <v>179</v>
      </c>
      <c r="IE11" s="28">
        <v>211</v>
      </c>
      <c r="IF11" s="28">
        <v>216</v>
      </c>
      <c r="IG11" s="28">
        <v>234</v>
      </c>
      <c r="IH11" s="28">
        <v>242</v>
      </c>
      <c r="II11" s="28">
        <v>272</v>
      </c>
      <c r="IJ11" s="27">
        <v>310</v>
      </c>
      <c r="IK11" s="1">
        <v>343</v>
      </c>
      <c r="IL11" s="28">
        <v>355</v>
      </c>
      <c r="IM11" s="1">
        <v>368</v>
      </c>
      <c r="IN11" s="27">
        <v>387</v>
      </c>
      <c r="IO11" s="27">
        <v>420</v>
      </c>
      <c r="IP11" s="27">
        <v>436</v>
      </c>
      <c r="IQ11" s="27">
        <v>453</v>
      </c>
      <c r="IR11" s="27">
        <v>470</v>
      </c>
      <c r="IS11" s="27">
        <v>471</v>
      </c>
      <c r="IT11" s="27">
        <v>482</v>
      </c>
      <c r="IU11" s="2">
        <v>488</v>
      </c>
      <c r="IV11" s="2">
        <v>464</v>
      </c>
      <c r="IW11" s="2">
        <v>415</v>
      </c>
      <c r="IX11" s="27">
        <v>353</v>
      </c>
      <c r="IY11" s="1">
        <v>287</v>
      </c>
      <c r="IZ11" s="27">
        <v>244</v>
      </c>
      <c r="JA11" s="1">
        <v>220</v>
      </c>
      <c r="JB11" s="1">
        <v>224</v>
      </c>
      <c r="JC11" s="1">
        <v>228</v>
      </c>
      <c r="JD11" s="1">
        <v>235</v>
      </c>
      <c r="JE11" s="1">
        <v>243</v>
      </c>
      <c r="JF11" s="28">
        <v>238</v>
      </c>
      <c r="JG11" s="1">
        <v>231</v>
      </c>
      <c r="JH11" s="1">
        <v>219</v>
      </c>
      <c r="JI11" s="1">
        <v>192</v>
      </c>
      <c r="JJ11" s="1">
        <v>184</v>
      </c>
      <c r="JK11" s="1">
        <v>170</v>
      </c>
      <c r="JL11" s="1">
        <v>169</v>
      </c>
      <c r="JM11" s="1">
        <v>161</v>
      </c>
      <c r="JN11" s="1">
        <v>150</v>
      </c>
    </row>
    <row r="12" spans="1:274" x14ac:dyDescent="0.2">
      <c r="IK12" s="2"/>
      <c r="IL12" s="2"/>
      <c r="IM12" s="2"/>
      <c r="IP12" s="2"/>
      <c r="IQ12" s="2"/>
      <c r="IS12" s="2"/>
      <c r="IT12" s="2"/>
      <c r="IU12" s="2"/>
      <c r="IV12" s="2"/>
      <c r="IX12" s="2"/>
      <c r="IZ12" s="2"/>
      <c r="JA12" s="2"/>
      <c r="JD12" s="2"/>
      <c r="JE12" s="27"/>
      <c r="JF12" s="27"/>
      <c r="JG12" s="27"/>
    </row>
    <row r="13" spans="1:274" x14ac:dyDescent="0.2">
      <c r="DD13" s="33"/>
      <c r="FF13" s="28"/>
    </row>
    <row r="14" spans="1:274" ht="13.5" x14ac:dyDescent="0.25">
      <c r="A14" s="9" t="s">
        <v>3</v>
      </c>
      <c r="BM14" s="10"/>
      <c r="BN14" s="10"/>
      <c r="BO14" s="10"/>
      <c r="BP14" s="10"/>
      <c r="BQ14" s="10"/>
      <c r="BR14" s="1"/>
      <c r="DN14" s="13"/>
    </row>
    <row r="15" spans="1:274" x14ac:dyDescent="0.2">
      <c r="A15" s="5" t="s">
        <v>0</v>
      </c>
      <c r="B15" s="11">
        <v>36</v>
      </c>
      <c r="C15" s="11">
        <v>30</v>
      </c>
      <c r="D15" s="11">
        <v>32</v>
      </c>
      <c r="E15" s="11">
        <v>28</v>
      </c>
      <c r="F15" s="11">
        <v>29</v>
      </c>
      <c r="G15" s="11">
        <v>25</v>
      </c>
      <c r="H15" s="11">
        <v>30</v>
      </c>
      <c r="I15" s="11">
        <v>17</v>
      </c>
      <c r="J15" s="11">
        <v>19</v>
      </c>
      <c r="K15" s="11">
        <v>24</v>
      </c>
      <c r="L15" s="11">
        <v>22</v>
      </c>
      <c r="M15" s="11">
        <v>26</v>
      </c>
      <c r="N15" s="11">
        <v>25</v>
      </c>
      <c r="O15" s="11">
        <v>30</v>
      </c>
      <c r="P15" s="11">
        <v>30</v>
      </c>
      <c r="Q15" s="11">
        <v>33</v>
      </c>
      <c r="R15" s="11">
        <v>31</v>
      </c>
      <c r="S15" s="11">
        <v>27</v>
      </c>
      <c r="T15" s="11">
        <v>31</v>
      </c>
      <c r="U15" s="11">
        <v>26</v>
      </c>
      <c r="V15" s="11">
        <v>41</v>
      </c>
      <c r="W15" s="11">
        <v>40</v>
      </c>
      <c r="X15" s="11">
        <v>39</v>
      </c>
      <c r="Y15" s="11">
        <v>66</v>
      </c>
      <c r="Z15" s="11">
        <v>68</v>
      </c>
      <c r="AA15" s="11">
        <v>84</v>
      </c>
      <c r="AB15" s="11">
        <v>86</v>
      </c>
      <c r="AC15" s="11">
        <v>88</v>
      </c>
      <c r="AD15" s="11">
        <v>83</v>
      </c>
      <c r="AE15" s="11">
        <v>82</v>
      </c>
      <c r="AF15" s="11">
        <v>80</v>
      </c>
      <c r="AG15" s="11">
        <v>90</v>
      </c>
      <c r="AH15" s="11">
        <v>86</v>
      </c>
      <c r="AI15" s="11">
        <v>85</v>
      </c>
      <c r="AJ15" s="11">
        <v>95</v>
      </c>
      <c r="AK15" s="11">
        <v>114</v>
      </c>
      <c r="AL15" s="11">
        <v>117</v>
      </c>
      <c r="AM15" s="11">
        <v>111</v>
      </c>
      <c r="AN15" s="2">
        <v>101</v>
      </c>
      <c r="AO15" s="2">
        <v>104</v>
      </c>
      <c r="AP15" s="2">
        <v>94</v>
      </c>
      <c r="AQ15" s="2">
        <v>93</v>
      </c>
      <c r="AR15" s="11">
        <v>86</v>
      </c>
      <c r="AS15" s="11">
        <v>100</v>
      </c>
      <c r="AT15" s="2">
        <v>92</v>
      </c>
      <c r="AU15" s="2">
        <v>99</v>
      </c>
      <c r="AV15" s="2">
        <v>101</v>
      </c>
      <c r="AW15" s="2">
        <v>109</v>
      </c>
      <c r="AX15" s="2">
        <v>98</v>
      </c>
      <c r="AY15" s="2">
        <v>110</v>
      </c>
      <c r="AZ15" s="2">
        <v>111</v>
      </c>
      <c r="BA15" s="2">
        <v>103</v>
      </c>
      <c r="BB15" s="2">
        <v>97</v>
      </c>
      <c r="BC15" s="2">
        <v>81</v>
      </c>
      <c r="BD15" s="2">
        <v>76</v>
      </c>
      <c r="BE15" s="2">
        <v>72</v>
      </c>
      <c r="BF15" s="2">
        <v>83</v>
      </c>
      <c r="BG15" s="2">
        <v>83</v>
      </c>
      <c r="BH15" s="2">
        <v>84</v>
      </c>
      <c r="BI15" s="2">
        <v>85</v>
      </c>
      <c r="BJ15" s="2">
        <v>87</v>
      </c>
      <c r="BK15" s="2">
        <v>77</v>
      </c>
      <c r="BL15" s="2">
        <v>72</v>
      </c>
      <c r="BM15" s="2">
        <v>69</v>
      </c>
      <c r="BN15" s="27">
        <v>58</v>
      </c>
      <c r="BO15" s="27">
        <v>50</v>
      </c>
      <c r="BP15" s="27">
        <v>50</v>
      </c>
      <c r="BQ15" s="27">
        <v>48</v>
      </c>
      <c r="BR15" s="27">
        <v>46</v>
      </c>
      <c r="BS15" s="27">
        <v>44</v>
      </c>
      <c r="BT15" s="2">
        <v>39</v>
      </c>
      <c r="BU15" s="27">
        <v>41</v>
      </c>
      <c r="BV15" s="20">
        <v>42</v>
      </c>
      <c r="BW15" s="20">
        <v>39</v>
      </c>
      <c r="BX15" s="20">
        <v>40</v>
      </c>
      <c r="BY15" s="20">
        <v>35</v>
      </c>
      <c r="BZ15" s="20">
        <v>44</v>
      </c>
      <c r="CA15" s="20">
        <v>43</v>
      </c>
      <c r="CB15" s="20">
        <v>35</v>
      </c>
      <c r="CC15" s="20">
        <v>36</v>
      </c>
      <c r="CD15" s="20">
        <v>30</v>
      </c>
      <c r="CE15" s="20">
        <v>35</v>
      </c>
      <c r="CF15" s="21">
        <v>38</v>
      </c>
      <c r="CG15" s="21">
        <v>44</v>
      </c>
      <c r="CH15" s="21">
        <v>44</v>
      </c>
      <c r="CI15" s="21">
        <v>41</v>
      </c>
      <c r="CJ15" s="21">
        <v>40</v>
      </c>
      <c r="CK15" s="21">
        <v>33</v>
      </c>
      <c r="CL15" s="21">
        <v>36</v>
      </c>
      <c r="CM15" s="21">
        <v>30</v>
      </c>
      <c r="CN15" s="21">
        <v>32</v>
      </c>
      <c r="CO15" s="21">
        <v>29</v>
      </c>
      <c r="CP15" s="21">
        <v>30</v>
      </c>
      <c r="CQ15" s="21">
        <v>25</v>
      </c>
      <c r="CR15" s="21">
        <v>26</v>
      </c>
      <c r="CS15" s="21">
        <v>48</v>
      </c>
      <c r="CT15" s="21">
        <v>52</v>
      </c>
      <c r="CU15" s="21">
        <v>82</v>
      </c>
      <c r="CV15" s="21">
        <v>77</v>
      </c>
      <c r="CW15" s="21">
        <v>66</v>
      </c>
      <c r="CX15" s="20">
        <v>69</v>
      </c>
      <c r="CY15" s="20">
        <v>74</v>
      </c>
      <c r="CZ15" s="20">
        <v>110</v>
      </c>
      <c r="DA15" s="20">
        <v>155</v>
      </c>
      <c r="DB15" s="20">
        <v>287</v>
      </c>
      <c r="DC15" s="20">
        <v>504</v>
      </c>
      <c r="DD15" s="20">
        <v>683</v>
      </c>
      <c r="DE15" s="20">
        <v>921</v>
      </c>
      <c r="DF15" s="20">
        <v>1103</v>
      </c>
      <c r="DG15" s="20">
        <v>1227</v>
      </c>
      <c r="DH15" s="21">
        <v>1221</v>
      </c>
      <c r="DI15" s="20">
        <v>1175</v>
      </c>
      <c r="DJ15" s="21">
        <v>1052</v>
      </c>
      <c r="DK15" s="21">
        <v>943</v>
      </c>
      <c r="DL15" s="21">
        <v>923</v>
      </c>
      <c r="DM15" s="21">
        <v>951</v>
      </c>
      <c r="DN15" s="40">
        <v>953</v>
      </c>
      <c r="DO15" s="21">
        <v>991</v>
      </c>
      <c r="DP15" s="21">
        <v>1018</v>
      </c>
      <c r="DQ15" s="21">
        <v>1145</v>
      </c>
      <c r="DR15" s="2">
        <v>1220</v>
      </c>
      <c r="DS15" s="27">
        <v>1217</v>
      </c>
      <c r="DT15" s="27">
        <v>1172</v>
      </c>
      <c r="DU15" s="2">
        <v>1137</v>
      </c>
      <c r="DV15" s="27">
        <v>1024</v>
      </c>
      <c r="DW15" s="27">
        <v>999</v>
      </c>
      <c r="DX15" s="2">
        <v>976</v>
      </c>
      <c r="DY15" s="2">
        <v>1013</v>
      </c>
      <c r="DZ15" s="2">
        <v>1018</v>
      </c>
      <c r="EA15" s="2">
        <v>1023</v>
      </c>
      <c r="EB15" s="27">
        <v>986</v>
      </c>
      <c r="EC15" s="27">
        <v>1079</v>
      </c>
      <c r="ED15" s="2">
        <v>1097</v>
      </c>
      <c r="EE15" s="2">
        <v>1085</v>
      </c>
      <c r="EF15" s="2">
        <v>986</v>
      </c>
      <c r="EG15" s="2">
        <v>984</v>
      </c>
      <c r="EH15" s="27">
        <v>880</v>
      </c>
      <c r="EI15" s="2">
        <v>832</v>
      </c>
      <c r="EJ15" s="2">
        <v>807</v>
      </c>
      <c r="EK15" s="2">
        <v>790</v>
      </c>
      <c r="EL15" s="27">
        <v>806</v>
      </c>
      <c r="EM15" s="27">
        <v>833</v>
      </c>
      <c r="EN15" s="27">
        <v>843</v>
      </c>
      <c r="EO15" s="27">
        <v>917</v>
      </c>
      <c r="EP15" s="27">
        <v>944</v>
      </c>
      <c r="EQ15" s="27">
        <v>888</v>
      </c>
      <c r="ER15" s="27">
        <v>772</v>
      </c>
      <c r="ES15" s="27">
        <v>686</v>
      </c>
      <c r="ET15" s="1">
        <v>611</v>
      </c>
      <c r="EU15" s="27">
        <v>571</v>
      </c>
      <c r="EV15" s="27">
        <v>606</v>
      </c>
      <c r="EW15" s="27">
        <v>599</v>
      </c>
      <c r="EX15" s="27">
        <v>580</v>
      </c>
      <c r="EY15" s="27">
        <v>617</v>
      </c>
      <c r="EZ15" s="27">
        <v>630</v>
      </c>
      <c r="FA15" s="27">
        <v>600</v>
      </c>
      <c r="FB15" s="27">
        <v>602</v>
      </c>
      <c r="FC15" s="27">
        <v>583</v>
      </c>
      <c r="FD15" s="27">
        <v>529</v>
      </c>
      <c r="FE15" s="27">
        <v>474</v>
      </c>
      <c r="FF15" s="27">
        <v>432</v>
      </c>
      <c r="FG15" s="27">
        <v>396</v>
      </c>
      <c r="FH15" s="27">
        <v>400</v>
      </c>
      <c r="FI15" s="27">
        <v>404</v>
      </c>
      <c r="FJ15" s="27">
        <v>413</v>
      </c>
      <c r="FK15" s="27">
        <v>429</v>
      </c>
      <c r="FL15" s="27">
        <v>458</v>
      </c>
      <c r="FM15" s="27">
        <v>509</v>
      </c>
      <c r="FN15" s="27">
        <v>487</v>
      </c>
      <c r="FO15" s="27">
        <v>483</v>
      </c>
      <c r="FP15" s="27">
        <v>450</v>
      </c>
      <c r="FQ15" s="27">
        <v>418</v>
      </c>
      <c r="FR15" s="27">
        <v>370</v>
      </c>
      <c r="FS15" s="27">
        <v>335</v>
      </c>
      <c r="FT15" s="27">
        <v>343</v>
      </c>
      <c r="FU15" s="27">
        <v>330</v>
      </c>
      <c r="FV15" s="27">
        <v>354</v>
      </c>
      <c r="FW15" s="27">
        <v>359</v>
      </c>
      <c r="FX15" s="27">
        <v>362</v>
      </c>
      <c r="FY15" s="27">
        <v>374</v>
      </c>
      <c r="FZ15" s="27">
        <v>379</v>
      </c>
      <c r="GA15" s="27">
        <v>403</v>
      </c>
      <c r="GB15" s="27">
        <v>358</v>
      </c>
      <c r="GC15" s="27">
        <v>327</v>
      </c>
      <c r="GD15" s="27">
        <v>302</v>
      </c>
      <c r="GE15" s="27">
        <v>288</v>
      </c>
      <c r="GF15" s="27">
        <v>283</v>
      </c>
      <c r="GG15" s="27">
        <v>286</v>
      </c>
      <c r="GH15" s="27">
        <v>305</v>
      </c>
      <c r="GI15" s="27">
        <v>311</v>
      </c>
      <c r="GJ15" s="27">
        <v>326</v>
      </c>
      <c r="GK15" s="27">
        <v>347</v>
      </c>
      <c r="GL15" s="27">
        <v>362</v>
      </c>
      <c r="GM15" s="27">
        <v>332</v>
      </c>
      <c r="GN15" s="27">
        <v>306</v>
      </c>
      <c r="GO15" s="27">
        <v>278</v>
      </c>
      <c r="GP15" s="27">
        <v>271</v>
      </c>
      <c r="GQ15" s="27">
        <v>256</v>
      </c>
      <c r="GR15" s="27">
        <v>253</v>
      </c>
      <c r="GS15" s="27">
        <v>252</v>
      </c>
      <c r="GT15" s="27">
        <v>266</v>
      </c>
      <c r="GU15" s="27">
        <v>275</v>
      </c>
      <c r="GV15" s="27">
        <v>311</v>
      </c>
      <c r="GW15" s="27">
        <v>367</v>
      </c>
      <c r="GX15" s="27">
        <v>370</v>
      </c>
      <c r="GY15" s="27">
        <v>370</v>
      </c>
      <c r="GZ15" s="27">
        <v>347</v>
      </c>
      <c r="HA15" s="27">
        <v>325</v>
      </c>
      <c r="HB15" s="27">
        <v>321</v>
      </c>
      <c r="HC15" s="27">
        <v>317</v>
      </c>
      <c r="HD15" s="27">
        <v>324</v>
      </c>
      <c r="HE15" s="27">
        <v>341</v>
      </c>
      <c r="HF15" s="27">
        <v>355</v>
      </c>
      <c r="HG15" s="27">
        <v>399</v>
      </c>
      <c r="HH15" s="27">
        <v>425</v>
      </c>
      <c r="HI15" s="27">
        <v>479</v>
      </c>
      <c r="HJ15" s="27">
        <v>513</v>
      </c>
      <c r="HK15" s="27">
        <v>516</v>
      </c>
      <c r="HL15" s="27">
        <v>510</v>
      </c>
      <c r="HM15" s="27">
        <v>521</v>
      </c>
      <c r="HN15" s="27">
        <v>552</v>
      </c>
      <c r="HO15" s="27">
        <v>555</v>
      </c>
      <c r="HP15" s="27">
        <v>564</v>
      </c>
      <c r="HQ15" s="27">
        <v>539</v>
      </c>
      <c r="HR15" s="27">
        <v>573</v>
      </c>
      <c r="HS15" s="27">
        <v>635</v>
      </c>
      <c r="HT15" s="27">
        <v>660</v>
      </c>
      <c r="HU15" s="27">
        <v>750</v>
      </c>
      <c r="HV15" s="27">
        <v>809</v>
      </c>
      <c r="HW15" s="27">
        <v>875</v>
      </c>
      <c r="HX15" s="27">
        <v>961</v>
      </c>
      <c r="HY15" s="27">
        <v>960</v>
      </c>
      <c r="HZ15" s="27">
        <v>952</v>
      </c>
      <c r="IA15" s="28">
        <v>950</v>
      </c>
      <c r="IB15" s="27">
        <v>971</v>
      </c>
      <c r="IC15" s="27">
        <v>983</v>
      </c>
      <c r="ID15" s="27">
        <v>1107</v>
      </c>
      <c r="IE15" s="27">
        <v>1231</v>
      </c>
      <c r="IF15" s="27">
        <v>1319</v>
      </c>
      <c r="IG15" s="27">
        <v>1477</v>
      </c>
      <c r="IH15" s="27">
        <v>1532</v>
      </c>
      <c r="II15" s="2">
        <v>1861</v>
      </c>
      <c r="IJ15" s="2">
        <v>2197</v>
      </c>
      <c r="IK15" s="27">
        <v>2307</v>
      </c>
      <c r="IL15" s="27">
        <v>2337</v>
      </c>
      <c r="IM15" s="27">
        <v>2344</v>
      </c>
      <c r="IN15" s="27">
        <v>2397</v>
      </c>
      <c r="IO15" s="27">
        <v>2524</v>
      </c>
      <c r="IP15" s="27">
        <v>2670</v>
      </c>
      <c r="IQ15" s="27">
        <v>2812</v>
      </c>
      <c r="IR15" s="27">
        <v>2904</v>
      </c>
      <c r="IS15" s="27">
        <v>2966</v>
      </c>
      <c r="IT15" s="27">
        <v>2970</v>
      </c>
      <c r="IU15" s="2">
        <v>2935</v>
      </c>
      <c r="IV15" s="27">
        <v>2837</v>
      </c>
      <c r="IW15" s="27">
        <v>2558</v>
      </c>
      <c r="IX15" s="27">
        <v>2224</v>
      </c>
      <c r="IY15" s="27">
        <v>2013</v>
      </c>
      <c r="IZ15" s="27">
        <v>1847</v>
      </c>
      <c r="JA15" s="27">
        <v>1676</v>
      </c>
      <c r="JB15" s="27">
        <v>1618</v>
      </c>
      <c r="JC15" s="2">
        <v>1650</v>
      </c>
      <c r="JD15" s="27">
        <v>1698</v>
      </c>
      <c r="JE15" s="27">
        <v>1794</v>
      </c>
      <c r="JF15" s="27">
        <v>1771</v>
      </c>
      <c r="JG15" s="27">
        <v>1676</v>
      </c>
      <c r="JH15" s="27">
        <v>1621</v>
      </c>
      <c r="JI15" s="2">
        <v>1393</v>
      </c>
      <c r="JJ15" s="2">
        <v>1270</v>
      </c>
      <c r="JK15" s="2">
        <v>1182</v>
      </c>
      <c r="JL15" s="27">
        <v>1122</v>
      </c>
      <c r="JM15" s="27">
        <v>1058</v>
      </c>
      <c r="JN15" s="27">
        <v>982</v>
      </c>
    </row>
    <row r="16" spans="1:274" ht="10.5" customHeight="1" x14ac:dyDescent="0.2">
      <c r="A16" s="5" t="s">
        <v>1</v>
      </c>
      <c r="B16" s="11">
        <v>2</v>
      </c>
      <c r="C16" s="11">
        <v>3</v>
      </c>
      <c r="D16" s="11">
        <v>3</v>
      </c>
      <c r="E16" s="11">
        <v>4</v>
      </c>
      <c r="F16" s="11">
        <v>3</v>
      </c>
      <c r="G16" s="11">
        <v>4</v>
      </c>
      <c r="H16" s="11">
        <v>3</v>
      </c>
      <c r="I16" s="11">
        <v>1</v>
      </c>
      <c r="J16" s="11">
        <v>2</v>
      </c>
      <c r="K16" s="11">
        <v>2</v>
      </c>
      <c r="L16" s="11">
        <v>6</v>
      </c>
      <c r="M16" s="11">
        <v>7</v>
      </c>
      <c r="N16" s="11">
        <v>2</v>
      </c>
      <c r="O16" s="11">
        <v>3</v>
      </c>
      <c r="P16" s="11">
        <v>30</v>
      </c>
      <c r="Q16" s="11">
        <v>4</v>
      </c>
      <c r="R16" s="11">
        <v>3</v>
      </c>
      <c r="S16" s="11">
        <v>5</v>
      </c>
      <c r="T16" s="11">
        <v>4</v>
      </c>
      <c r="U16" s="11">
        <v>3</v>
      </c>
      <c r="V16" s="11">
        <v>3</v>
      </c>
      <c r="W16" s="11">
        <v>6</v>
      </c>
      <c r="X16" s="11">
        <v>11</v>
      </c>
      <c r="Y16" s="11">
        <v>5</v>
      </c>
      <c r="Z16" s="11">
        <v>6</v>
      </c>
      <c r="AA16" s="11">
        <v>8</v>
      </c>
      <c r="AB16" s="11">
        <v>5</v>
      </c>
      <c r="AC16" s="11">
        <v>4</v>
      </c>
      <c r="AD16" s="11">
        <v>9</v>
      </c>
      <c r="AE16" s="11">
        <v>7</v>
      </c>
      <c r="AF16" s="11">
        <v>8</v>
      </c>
      <c r="AG16" s="11">
        <v>9</v>
      </c>
      <c r="AH16" s="11">
        <v>9</v>
      </c>
      <c r="AI16" s="11">
        <v>14</v>
      </c>
      <c r="AJ16" s="11">
        <v>14</v>
      </c>
      <c r="AK16" s="11">
        <v>18</v>
      </c>
      <c r="AL16" s="11">
        <v>17</v>
      </c>
      <c r="AM16" s="11">
        <v>17</v>
      </c>
      <c r="AN16" s="11">
        <v>15</v>
      </c>
      <c r="AO16" s="11">
        <v>12</v>
      </c>
      <c r="AP16" s="11">
        <v>11</v>
      </c>
      <c r="AQ16" s="11">
        <v>8</v>
      </c>
      <c r="AR16" s="11">
        <v>6</v>
      </c>
      <c r="AS16" s="11">
        <v>6</v>
      </c>
      <c r="AT16" s="11">
        <v>6</v>
      </c>
      <c r="AU16" s="11">
        <v>10</v>
      </c>
      <c r="AV16" s="11">
        <v>12</v>
      </c>
      <c r="AW16" s="11">
        <v>10</v>
      </c>
      <c r="AX16" s="11">
        <v>9</v>
      </c>
      <c r="AY16" s="11">
        <v>6</v>
      </c>
      <c r="AZ16" s="11">
        <v>7</v>
      </c>
      <c r="BA16" s="11">
        <v>7</v>
      </c>
      <c r="BB16" s="11">
        <v>9</v>
      </c>
      <c r="BC16" s="11">
        <v>10</v>
      </c>
      <c r="BD16" s="11">
        <v>10</v>
      </c>
      <c r="BE16" s="11">
        <v>11</v>
      </c>
      <c r="BF16" s="11">
        <v>13</v>
      </c>
      <c r="BG16" s="11">
        <v>14</v>
      </c>
      <c r="BH16" s="11">
        <v>14</v>
      </c>
      <c r="BI16" s="11">
        <v>14</v>
      </c>
      <c r="BJ16" s="11">
        <v>13</v>
      </c>
      <c r="BK16" s="11">
        <v>10</v>
      </c>
      <c r="BL16" s="11">
        <v>9</v>
      </c>
      <c r="BM16" s="11">
        <v>10</v>
      </c>
      <c r="BN16" s="11">
        <v>7</v>
      </c>
      <c r="BO16" s="11">
        <v>8</v>
      </c>
      <c r="BP16" s="11">
        <v>8</v>
      </c>
      <c r="BQ16" s="11">
        <v>9</v>
      </c>
      <c r="BR16" s="1">
        <v>9</v>
      </c>
      <c r="BS16" s="1">
        <v>9</v>
      </c>
      <c r="BT16" s="11">
        <v>11</v>
      </c>
      <c r="BU16" s="11">
        <v>10</v>
      </c>
      <c r="BV16" s="11">
        <v>8</v>
      </c>
      <c r="BW16" s="11">
        <v>7</v>
      </c>
      <c r="BX16" s="11">
        <v>7</v>
      </c>
      <c r="BY16" s="11">
        <v>8</v>
      </c>
      <c r="BZ16" s="11">
        <v>8</v>
      </c>
      <c r="CA16" s="1">
        <v>7</v>
      </c>
      <c r="CB16" s="11">
        <v>7</v>
      </c>
      <c r="CC16" s="11">
        <v>6</v>
      </c>
      <c r="CD16" s="11">
        <v>3</v>
      </c>
      <c r="CE16" s="1">
        <v>7</v>
      </c>
      <c r="CF16" s="11">
        <v>13</v>
      </c>
      <c r="CG16" s="1">
        <v>13</v>
      </c>
      <c r="CH16" s="11">
        <v>10</v>
      </c>
      <c r="CI16" s="1">
        <v>5</v>
      </c>
      <c r="CJ16" s="11">
        <v>7</v>
      </c>
      <c r="CK16" s="1">
        <v>9</v>
      </c>
      <c r="CL16" s="11">
        <v>8</v>
      </c>
      <c r="CM16" s="1">
        <v>17</v>
      </c>
      <c r="CN16" s="18">
        <v>14</v>
      </c>
      <c r="CO16" s="23">
        <v>28</v>
      </c>
      <c r="CP16" s="1">
        <v>22</v>
      </c>
      <c r="CQ16">
        <v>30</v>
      </c>
      <c r="CR16">
        <v>31</v>
      </c>
      <c r="CS16">
        <v>41</v>
      </c>
      <c r="CT16">
        <v>36</v>
      </c>
      <c r="CU16">
        <v>41</v>
      </c>
      <c r="CV16">
        <v>40</v>
      </c>
      <c r="CW16">
        <v>37</v>
      </c>
      <c r="CX16" s="2">
        <v>37</v>
      </c>
      <c r="CY16" s="2">
        <v>41</v>
      </c>
      <c r="CZ16" s="2">
        <v>46</v>
      </c>
      <c r="DA16" s="2">
        <v>44</v>
      </c>
      <c r="DB16" s="2">
        <v>97</v>
      </c>
      <c r="DC16" s="2">
        <v>173</v>
      </c>
      <c r="DD16" s="2">
        <v>250</v>
      </c>
      <c r="DE16" s="2">
        <v>279</v>
      </c>
      <c r="DF16" s="2">
        <v>308</v>
      </c>
      <c r="DG16" s="2">
        <v>340</v>
      </c>
      <c r="DH16" s="2">
        <v>319</v>
      </c>
      <c r="DI16" s="2">
        <v>286</v>
      </c>
      <c r="DJ16" s="2">
        <v>253</v>
      </c>
      <c r="DK16" s="2">
        <v>234</v>
      </c>
      <c r="DL16" s="2">
        <v>233</v>
      </c>
      <c r="DM16" s="2">
        <v>246</v>
      </c>
      <c r="DN16" s="2">
        <v>250</v>
      </c>
      <c r="DO16" s="2">
        <v>261</v>
      </c>
      <c r="DP16" s="2">
        <v>293</v>
      </c>
      <c r="DQ16" s="2">
        <v>337</v>
      </c>
      <c r="DR16" s="2">
        <v>361</v>
      </c>
      <c r="DS16" s="2">
        <v>360</v>
      </c>
      <c r="DT16" s="2">
        <v>334</v>
      </c>
      <c r="DU16" s="2">
        <v>318</v>
      </c>
      <c r="DV16" s="2">
        <v>296</v>
      </c>
      <c r="DW16" s="2">
        <v>265</v>
      </c>
      <c r="DX16" s="2">
        <v>248</v>
      </c>
      <c r="DY16" s="2">
        <v>260</v>
      </c>
      <c r="DZ16" s="2">
        <v>294</v>
      </c>
      <c r="EA16" s="2">
        <v>321</v>
      </c>
      <c r="EB16" s="2">
        <v>329</v>
      </c>
      <c r="EC16" s="2">
        <v>348</v>
      </c>
      <c r="ED16" s="2">
        <v>353</v>
      </c>
      <c r="EE16" s="2">
        <v>362</v>
      </c>
      <c r="EF16" s="2">
        <v>345</v>
      </c>
      <c r="EG16" s="2">
        <v>294</v>
      </c>
      <c r="EH16" s="2">
        <v>264</v>
      </c>
      <c r="EI16" s="2">
        <v>243</v>
      </c>
      <c r="EJ16" s="2">
        <v>241</v>
      </c>
      <c r="EK16" s="2">
        <v>227</v>
      </c>
      <c r="EL16" s="27">
        <v>253</v>
      </c>
      <c r="EM16" s="27">
        <v>276</v>
      </c>
      <c r="EN16" s="27">
        <v>276</v>
      </c>
      <c r="EO16" s="27">
        <v>272</v>
      </c>
      <c r="EP16" s="27">
        <v>289</v>
      </c>
      <c r="EQ16" s="27">
        <v>269</v>
      </c>
      <c r="ER16" s="27">
        <v>239</v>
      </c>
      <c r="ES16" s="27">
        <v>208</v>
      </c>
      <c r="ET16" s="1">
        <v>183</v>
      </c>
      <c r="EU16" s="27">
        <v>168</v>
      </c>
      <c r="EV16" s="27">
        <v>176</v>
      </c>
      <c r="EW16" s="27">
        <v>172</v>
      </c>
      <c r="EX16" s="27">
        <v>185</v>
      </c>
      <c r="EY16" s="27">
        <v>206</v>
      </c>
      <c r="EZ16" s="27">
        <v>224</v>
      </c>
      <c r="FA16" s="27">
        <v>207</v>
      </c>
      <c r="FB16" s="27">
        <v>194</v>
      </c>
      <c r="FC16" s="27">
        <v>193</v>
      </c>
      <c r="FD16" s="27">
        <v>174</v>
      </c>
      <c r="FE16" s="27">
        <v>178</v>
      </c>
      <c r="FF16" s="27">
        <v>162</v>
      </c>
      <c r="FG16" s="27">
        <v>156</v>
      </c>
      <c r="FH16" s="27">
        <v>149</v>
      </c>
      <c r="FI16" s="27">
        <v>134</v>
      </c>
      <c r="FJ16" s="27">
        <v>133</v>
      </c>
      <c r="FK16" s="27">
        <v>148</v>
      </c>
      <c r="FL16" s="27">
        <v>162</v>
      </c>
      <c r="FM16" s="27">
        <v>199</v>
      </c>
      <c r="FN16" s="27">
        <v>198</v>
      </c>
      <c r="FO16" s="27">
        <v>174</v>
      </c>
      <c r="FP16" s="27">
        <v>174</v>
      </c>
      <c r="FQ16" s="27">
        <v>158</v>
      </c>
      <c r="FR16" s="27">
        <v>126</v>
      </c>
      <c r="FS16" s="27">
        <v>120</v>
      </c>
      <c r="FT16" s="27">
        <v>128</v>
      </c>
      <c r="FU16" s="27">
        <v>127</v>
      </c>
      <c r="FV16" s="27">
        <v>140</v>
      </c>
      <c r="FW16" s="27">
        <v>174</v>
      </c>
      <c r="FX16" s="27">
        <v>194</v>
      </c>
      <c r="FY16" s="27">
        <v>213</v>
      </c>
      <c r="FZ16" s="27">
        <v>197</v>
      </c>
      <c r="GA16" s="27">
        <v>191</v>
      </c>
      <c r="GB16" s="27">
        <v>175</v>
      </c>
      <c r="GC16" s="27">
        <v>161</v>
      </c>
      <c r="GD16" s="27">
        <v>142</v>
      </c>
      <c r="GE16" s="27">
        <v>137</v>
      </c>
      <c r="GF16" s="27">
        <v>137</v>
      </c>
      <c r="GG16" s="27">
        <v>124</v>
      </c>
      <c r="GH16" s="27">
        <v>140</v>
      </c>
      <c r="GI16" s="27">
        <v>156</v>
      </c>
      <c r="GJ16" s="27">
        <v>170</v>
      </c>
      <c r="GK16" s="27">
        <v>163</v>
      </c>
      <c r="GL16" s="27">
        <v>137</v>
      </c>
      <c r="GM16" s="27">
        <v>124</v>
      </c>
      <c r="GN16" s="27">
        <v>115</v>
      </c>
      <c r="GO16" s="27">
        <v>114</v>
      </c>
      <c r="GP16" s="27">
        <v>109</v>
      </c>
      <c r="GQ16" s="27">
        <v>94</v>
      </c>
      <c r="GR16" s="27">
        <v>86</v>
      </c>
      <c r="GS16" s="27">
        <v>77</v>
      </c>
      <c r="GT16" s="27">
        <v>89</v>
      </c>
      <c r="GU16" s="27">
        <v>123</v>
      </c>
      <c r="GV16" s="27">
        <v>291</v>
      </c>
      <c r="GW16" s="27">
        <v>469</v>
      </c>
      <c r="GX16" s="27">
        <v>200</v>
      </c>
      <c r="GY16" s="27">
        <v>184</v>
      </c>
      <c r="GZ16" s="27">
        <v>170</v>
      </c>
      <c r="HA16" s="27">
        <v>148</v>
      </c>
      <c r="HB16" s="27">
        <v>140</v>
      </c>
      <c r="HC16" s="27">
        <v>146</v>
      </c>
      <c r="HD16" s="27">
        <v>147</v>
      </c>
      <c r="HE16" s="27">
        <v>139</v>
      </c>
      <c r="HF16" s="27">
        <v>149</v>
      </c>
      <c r="HG16" s="27">
        <v>203</v>
      </c>
      <c r="HH16" s="27">
        <v>210</v>
      </c>
      <c r="HI16" s="27">
        <v>245</v>
      </c>
      <c r="HJ16" s="27">
        <v>237</v>
      </c>
      <c r="HK16" s="27">
        <v>222</v>
      </c>
      <c r="HL16" s="27">
        <v>213</v>
      </c>
      <c r="HM16" s="27">
        <v>205</v>
      </c>
      <c r="HN16" s="27">
        <v>208</v>
      </c>
      <c r="HO16" s="27">
        <v>212</v>
      </c>
      <c r="HP16" s="27">
        <v>221</v>
      </c>
      <c r="HQ16" s="27">
        <v>217</v>
      </c>
      <c r="HR16" s="27">
        <v>256</v>
      </c>
      <c r="HS16" s="27">
        <v>326</v>
      </c>
      <c r="HT16" s="27">
        <v>374</v>
      </c>
      <c r="HU16" s="27">
        <v>414</v>
      </c>
      <c r="HV16" s="27">
        <v>438</v>
      </c>
      <c r="HW16" s="27">
        <v>472</v>
      </c>
      <c r="HX16" s="27">
        <v>518</v>
      </c>
      <c r="HY16" s="27">
        <v>543</v>
      </c>
      <c r="HZ16" s="27">
        <v>524</v>
      </c>
      <c r="IA16" s="27">
        <v>487</v>
      </c>
      <c r="IB16" s="27">
        <v>484</v>
      </c>
      <c r="IC16" s="27">
        <v>510</v>
      </c>
      <c r="ID16" s="27">
        <v>585</v>
      </c>
      <c r="IE16" s="27">
        <v>685</v>
      </c>
      <c r="IF16" s="27">
        <v>742</v>
      </c>
      <c r="IG16" s="27">
        <v>830</v>
      </c>
      <c r="IH16" s="27">
        <v>802</v>
      </c>
      <c r="II16" s="27">
        <v>972</v>
      </c>
      <c r="IJ16" s="27">
        <v>1151</v>
      </c>
      <c r="IK16" s="27">
        <v>1279</v>
      </c>
      <c r="IL16" s="27">
        <v>1376</v>
      </c>
      <c r="IM16" s="27">
        <v>1459</v>
      </c>
      <c r="IN16" s="27">
        <v>1541</v>
      </c>
      <c r="IO16" s="27">
        <v>1651</v>
      </c>
      <c r="IP16" s="27">
        <v>1809</v>
      </c>
      <c r="IQ16" s="27">
        <v>1886</v>
      </c>
      <c r="IR16" s="27">
        <v>1914</v>
      </c>
      <c r="IS16" s="27">
        <v>1896</v>
      </c>
      <c r="IT16" s="27">
        <v>1823</v>
      </c>
      <c r="IU16" s="2">
        <v>1707</v>
      </c>
      <c r="IV16" s="27">
        <v>1575</v>
      </c>
      <c r="IW16" s="27">
        <v>1323</v>
      </c>
      <c r="IX16" s="27">
        <v>960</v>
      </c>
      <c r="IY16" s="27">
        <v>773</v>
      </c>
      <c r="IZ16" s="27">
        <v>701</v>
      </c>
      <c r="JA16" s="27">
        <v>690</v>
      </c>
      <c r="JB16" s="27">
        <v>718</v>
      </c>
      <c r="JC16" s="27">
        <v>758</v>
      </c>
      <c r="JD16" s="27">
        <v>796</v>
      </c>
      <c r="JE16" s="27">
        <v>814</v>
      </c>
      <c r="JF16" s="27">
        <v>761</v>
      </c>
      <c r="JG16" s="27">
        <v>708</v>
      </c>
      <c r="JH16" s="27">
        <v>626</v>
      </c>
      <c r="JI16" s="27">
        <v>527</v>
      </c>
      <c r="JJ16" s="27">
        <v>488</v>
      </c>
      <c r="JK16" s="27">
        <v>453</v>
      </c>
      <c r="JL16" s="27">
        <v>417</v>
      </c>
      <c r="JM16" s="27">
        <v>384</v>
      </c>
      <c r="JN16" s="27">
        <v>395</v>
      </c>
    </row>
    <row r="17" spans="1:274" x14ac:dyDescent="0.2">
      <c r="BR17" s="1"/>
      <c r="CX17" s="2"/>
      <c r="CY17" s="2"/>
      <c r="CZ17" s="2"/>
      <c r="DA17" s="2"/>
      <c r="DB17" s="2"/>
      <c r="DC17" s="2"/>
      <c r="DD17" s="2"/>
      <c r="DE17" s="2"/>
      <c r="DF17" s="27"/>
      <c r="DG17" s="2"/>
      <c r="DH17" s="27"/>
      <c r="DI17" s="2"/>
      <c r="DJ17" s="2"/>
      <c r="DK17" s="2"/>
      <c r="DL17" s="2"/>
      <c r="DM17" s="27"/>
      <c r="DN17" s="2"/>
      <c r="DR17" s="28"/>
      <c r="DS17" s="28"/>
      <c r="DW17" s="28"/>
      <c r="EN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GC17" s="2"/>
      <c r="IM17" s="2"/>
      <c r="IW17" s="2"/>
      <c r="JD17" s="2"/>
      <c r="JI17" s="2"/>
      <c r="JJ17" s="2"/>
      <c r="JK17" s="2"/>
    </row>
    <row r="18" spans="1:274" ht="13.5" x14ac:dyDescent="0.25">
      <c r="A18" s="9" t="s">
        <v>2</v>
      </c>
      <c r="BR18" s="1"/>
      <c r="CX18" s="2"/>
      <c r="CY18" s="2"/>
      <c r="CZ18" s="2"/>
      <c r="DA18" s="2"/>
      <c r="DB18" s="2"/>
      <c r="DC18" s="2"/>
      <c r="DD18" s="2"/>
      <c r="DE18" s="27"/>
      <c r="DF18" s="27"/>
      <c r="DG18" s="2"/>
      <c r="DH18" s="27"/>
      <c r="DI18" s="2"/>
      <c r="DJ18" s="2"/>
      <c r="DK18" s="2"/>
      <c r="DL18" s="2"/>
      <c r="DM18" s="2"/>
      <c r="DN18" s="2"/>
      <c r="DO18" s="28"/>
      <c r="DQ18" s="28"/>
      <c r="DS18" s="28"/>
      <c r="DV18" s="28"/>
      <c r="EA18" s="28"/>
    </row>
    <row r="19" spans="1:274" x14ac:dyDescent="0.2">
      <c r="A19" s="5" t="s">
        <v>0</v>
      </c>
      <c r="B19" s="11">
        <v>31</v>
      </c>
      <c r="C19" s="11">
        <v>28</v>
      </c>
      <c r="D19" s="11">
        <v>31</v>
      </c>
      <c r="E19" s="11">
        <v>29</v>
      </c>
      <c r="F19" s="11">
        <v>29</v>
      </c>
      <c r="G19" s="11">
        <v>24</v>
      </c>
      <c r="H19" s="11">
        <v>17</v>
      </c>
      <c r="I19" s="11">
        <v>12</v>
      </c>
      <c r="J19" s="11">
        <v>14</v>
      </c>
      <c r="K19" s="11">
        <v>14</v>
      </c>
      <c r="L19" s="11">
        <v>18</v>
      </c>
      <c r="M19" s="11">
        <v>19</v>
      </c>
      <c r="N19" s="11">
        <v>18</v>
      </c>
      <c r="O19" s="11">
        <v>21</v>
      </c>
      <c r="P19" s="11">
        <v>25</v>
      </c>
      <c r="Q19" s="11">
        <v>30</v>
      </c>
      <c r="R19" s="11">
        <v>34</v>
      </c>
      <c r="S19" s="11">
        <v>43</v>
      </c>
      <c r="T19" s="11">
        <v>30</v>
      </c>
      <c r="U19" s="11">
        <v>35</v>
      </c>
      <c r="V19" s="11">
        <v>38</v>
      </c>
      <c r="W19" s="11">
        <v>37</v>
      </c>
      <c r="X19" s="11">
        <v>37</v>
      </c>
      <c r="Y19" s="11">
        <v>50</v>
      </c>
      <c r="Z19" s="11">
        <v>52</v>
      </c>
      <c r="AA19" s="11">
        <v>60</v>
      </c>
      <c r="AB19" s="11">
        <v>64</v>
      </c>
      <c r="AC19" s="11">
        <v>61</v>
      </c>
      <c r="AD19" s="11">
        <v>63</v>
      </c>
      <c r="AE19" s="11">
        <v>68</v>
      </c>
      <c r="AF19" s="11">
        <v>62</v>
      </c>
      <c r="AG19" s="11">
        <v>72</v>
      </c>
      <c r="AH19" s="11">
        <v>76</v>
      </c>
      <c r="AI19" s="11">
        <v>77</v>
      </c>
      <c r="AJ19" s="11">
        <v>78</v>
      </c>
      <c r="AK19" s="11">
        <v>82</v>
      </c>
      <c r="AL19" s="11">
        <v>88</v>
      </c>
      <c r="AM19" s="11">
        <v>93</v>
      </c>
      <c r="AN19" s="2">
        <v>88</v>
      </c>
      <c r="AO19" s="2">
        <v>90</v>
      </c>
      <c r="AP19" s="2">
        <v>90</v>
      </c>
      <c r="AQ19" s="2">
        <v>90</v>
      </c>
      <c r="AR19" s="2">
        <v>79</v>
      </c>
      <c r="AS19" s="2">
        <v>82</v>
      </c>
      <c r="AT19" s="2">
        <v>78</v>
      </c>
      <c r="AU19" s="2">
        <v>78</v>
      </c>
      <c r="AV19" s="2">
        <v>69</v>
      </c>
      <c r="AW19" s="2">
        <v>75</v>
      </c>
      <c r="AX19" s="2">
        <v>76</v>
      </c>
      <c r="AY19" s="2">
        <v>81</v>
      </c>
      <c r="AZ19" s="2">
        <v>85</v>
      </c>
      <c r="BA19" s="2">
        <v>85</v>
      </c>
      <c r="BB19" s="2">
        <v>81</v>
      </c>
      <c r="BC19" s="2">
        <v>75</v>
      </c>
      <c r="BD19" s="2">
        <v>79</v>
      </c>
      <c r="BE19" s="2">
        <v>66</v>
      </c>
      <c r="BF19" s="2">
        <v>59</v>
      </c>
      <c r="BG19" s="2">
        <v>72</v>
      </c>
      <c r="BH19" s="2">
        <v>67</v>
      </c>
      <c r="BI19" s="2">
        <v>74</v>
      </c>
      <c r="BJ19" s="2">
        <v>69</v>
      </c>
      <c r="BK19" s="2">
        <v>73</v>
      </c>
      <c r="BL19" s="2">
        <v>66</v>
      </c>
      <c r="BM19" s="2">
        <v>63</v>
      </c>
      <c r="BN19" s="2">
        <v>60</v>
      </c>
      <c r="BO19" s="2">
        <v>56</v>
      </c>
      <c r="BP19" s="2">
        <v>41</v>
      </c>
      <c r="BQ19" s="1">
        <v>42</v>
      </c>
      <c r="BR19" s="1">
        <v>35</v>
      </c>
      <c r="BS19" s="1">
        <v>26</v>
      </c>
      <c r="BT19" s="1">
        <v>21</v>
      </c>
      <c r="BU19" s="1">
        <v>30</v>
      </c>
      <c r="BV19">
        <v>31</v>
      </c>
      <c r="BW19">
        <v>33</v>
      </c>
      <c r="BX19">
        <v>32</v>
      </c>
      <c r="BY19">
        <v>35</v>
      </c>
      <c r="BZ19">
        <v>37</v>
      </c>
      <c r="CA19">
        <v>36</v>
      </c>
      <c r="CB19" s="1">
        <v>33</v>
      </c>
      <c r="CC19">
        <v>24</v>
      </c>
      <c r="CD19" s="1">
        <v>25</v>
      </c>
      <c r="CE19">
        <v>17</v>
      </c>
      <c r="CF19" s="1">
        <v>18</v>
      </c>
      <c r="CG19">
        <v>24</v>
      </c>
      <c r="CH19">
        <v>26</v>
      </c>
      <c r="CI19">
        <v>25</v>
      </c>
      <c r="CJ19">
        <v>24</v>
      </c>
      <c r="CK19" s="1">
        <v>25</v>
      </c>
      <c r="CL19">
        <v>29</v>
      </c>
      <c r="CM19">
        <v>33</v>
      </c>
      <c r="CN19">
        <v>28</v>
      </c>
      <c r="CO19">
        <v>20</v>
      </c>
      <c r="CP19">
        <v>26</v>
      </c>
      <c r="CQ19" s="1">
        <v>16</v>
      </c>
      <c r="CR19" s="1">
        <v>21</v>
      </c>
      <c r="CS19">
        <v>24</v>
      </c>
      <c r="CT19">
        <v>35</v>
      </c>
      <c r="CU19" s="1">
        <v>38</v>
      </c>
      <c r="CV19" s="1">
        <v>42</v>
      </c>
      <c r="CW19">
        <v>48</v>
      </c>
      <c r="CX19" s="20">
        <v>59</v>
      </c>
      <c r="CY19" s="20">
        <v>68</v>
      </c>
      <c r="CZ19" s="20">
        <v>77</v>
      </c>
      <c r="DA19" s="20">
        <v>94</v>
      </c>
      <c r="DB19" s="20">
        <v>127</v>
      </c>
      <c r="DC19" s="20">
        <v>159</v>
      </c>
      <c r="DD19" s="20">
        <v>190</v>
      </c>
      <c r="DE19" s="20">
        <v>263</v>
      </c>
      <c r="DF19" s="20">
        <v>326</v>
      </c>
      <c r="DG19" s="20">
        <v>352</v>
      </c>
      <c r="DH19" s="39">
        <v>341</v>
      </c>
      <c r="DI19" s="20">
        <v>344</v>
      </c>
      <c r="DJ19" s="21">
        <v>326</v>
      </c>
      <c r="DK19" s="21">
        <v>338</v>
      </c>
      <c r="DL19" s="21">
        <v>330</v>
      </c>
      <c r="DM19" s="21">
        <v>361</v>
      </c>
      <c r="DN19" s="40">
        <v>390</v>
      </c>
      <c r="DO19" s="21">
        <v>397</v>
      </c>
      <c r="DP19" s="21">
        <v>447</v>
      </c>
      <c r="DQ19" s="21">
        <v>515</v>
      </c>
      <c r="DR19" s="21">
        <v>546</v>
      </c>
      <c r="DS19" s="21">
        <v>575</v>
      </c>
      <c r="DT19" s="21">
        <v>571</v>
      </c>
      <c r="DU19" s="2">
        <v>566</v>
      </c>
      <c r="DV19" s="2">
        <v>559</v>
      </c>
      <c r="DW19" s="27">
        <v>552</v>
      </c>
      <c r="DX19" s="27">
        <v>517</v>
      </c>
      <c r="DY19" s="27">
        <v>551</v>
      </c>
      <c r="DZ19" s="27">
        <v>587</v>
      </c>
      <c r="EA19" s="2">
        <v>595</v>
      </c>
      <c r="EB19" s="27">
        <v>575</v>
      </c>
      <c r="EC19" s="27">
        <v>621</v>
      </c>
      <c r="ED19" s="27">
        <v>634</v>
      </c>
      <c r="EE19" s="2">
        <v>650</v>
      </c>
      <c r="EF19" s="27">
        <v>633</v>
      </c>
      <c r="EG19" s="2">
        <v>600</v>
      </c>
      <c r="EH19" s="27">
        <v>546</v>
      </c>
      <c r="EI19" s="2">
        <v>551</v>
      </c>
      <c r="EJ19" s="2">
        <v>580</v>
      </c>
      <c r="EK19" s="2">
        <v>608</v>
      </c>
      <c r="EL19" s="27">
        <v>625</v>
      </c>
      <c r="EM19" s="27">
        <v>649</v>
      </c>
      <c r="EN19" s="27">
        <v>635</v>
      </c>
      <c r="EO19" s="27">
        <v>661</v>
      </c>
      <c r="EP19" s="27">
        <v>659</v>
      </c>
      <c r="EQ19" s="27">
        <v>671</v>
      </c>
      <c r="ER19" s="27">
        <v>629</v>
      </c>
      <c r="ES19" s="27">
        <v>595</v>
      </c>
      <c r="ET19" s="1">
        <v>583</v>
      </c>
      <c r="EU19" s="27">
        <v>583</v>
      </c>
      <c r="EV19" s="27">
        <v>596</v>
      </c>
      <c r="EW19" s="27">
        <v>593</v>
      </c>
      <c r="EX19" s="27">
        <v>598</v>
      </c>
      <c r="EY19" s="27">
        <v>605</v>
      </c>
      <c r="EZ19" s="27">
        <v>595</v>
      </c>
      <c r="FA19" s="27">
        <v>596</v>
      </c>
      <c r="FB19" s="27">
        <v>594</v>
      </c>
      <c r="FC19" s="27">
        <v>579</v>
      </c>
      <c r="FD19" s="27">
        <v>578</v>
      </c>
      <c r="FE19" s="27">
        <v>567</v>
      </c>
      <c r="FF19" s="27">
        <v>537</v>
      </c>
      <c r="FG19" s="27">
        <v>564</v>
      </c>
      <c r="FH19" s="27">
        <v>557</v>
      </c>
      <c r="FI19" s="27">
        <v>501</v>
      </c>
      <c r="FJ19" s="27">
        <v>481</v>
      </c>
      <c r="FK19" s="27">
        <v>477</v>
      </c>
      <c r="FL19" s="27">
        <v>486</v>
      </c>
      <c r="FM19" s="27">
        <v>501</v>
      </c>
      <c r="FN19" s="27">
        <v>482</v>
      </c>
      <c r="FO19" s="27">
        <v>488</v>
      </c>
      <c r="FP19" s="27">
        <v>479</v>
      </c>
      <c r="FQ19" s="27">
        <v>477</v>
      </c>
      <c r="FR19" s="27">
        <v>444</v>
      </c>
      <c r="FS19" s="27">
        <v>441</v>
      </c>
      <c r="FT19" s="27">
        <v>431</v>
      </c>
      <c r="FU19" s="27">
        <v>416</v>
      </c>
      <c r="FV19" s="27">
        <v>416</v>
      </c>
      <c r="FW19" s="27">
        <v>425</v>
      </c>
      <c r="FX19" s="27">
        <v>408</v>
      </c>
      <c r="FY19" s="27">
        <v>405</v>
      </c>
      <c r="FZ19" s="27">
        <v>407</v>
      </c>
      <c r="GA19" s="27">
        <v>403</v>
      </c>
      <c r="GB19" s="27">
        <v>397</v>
      </c>
      <c r="GC19" s="27">
        <v>374</v>
      </c>
      <c r="GD19" s="27">
        <v>367</v>
      </c>
      <c r="GE19" s="27">
        <v>356</v>
      </c>
      <c r="GF19" s="27">
        <v>363</v>
      </c>
      <c r="GG19" s="27">
        <v>321</v>
      </c>
      <c r="GH19" s="27">
        <v>328</v>
      </c>
      <c r="GI19" s="27">
        <v>336</v>
      </c>
      <c r="GJ19" s="27">
        <v>349</v>
      </c>
      <c r="GK19" s="27">
        <v>370</v>
      </c>
      <c r="GL19" s="27">
        <v>367</v>
      </c>
      <c r="GM19" s="27">
        <v>361</v>
      </c>
      <c r="GN19" s="27">
        <v>358</v>
      </c>
      <c r="GO19" s="27">
        <v>344</v>
      </c>
      <c r="GP19" s="27">
        <v>337</v>
      </c>
      <c r="GQ19" s="27">
        <v>352</v>
      </c>
      <c r="GR19" s="27">
        <v>328</v>
      </c>
      <c r="GS19" s="27">
        <v>310</v>
      </c>
      <c r="GT19" s="27">
        <v>302</v>
      </c>
      <c r="GU19" s="27">
        <v>309</v>
      </c>
      <c r="GV19" s="27">
        <v>352</v>
      </c>
      <c r="GW19" s="27">
        <v>354</v>
      </c>
      <c r="GX19" s="27">
        <v>329</v>
      </c>
      <c r="GY19" s="27">
        <v>333</v>
      </c>
      <c r="GZ19" s="27">
        <v>323</v>
      </c>
      <c r="HA19" s="27">
        <v>329</v>
      </c>
      <c r="HB19" s="27">
        <v>344</v>
      </c>
      <c r="HC19" s="27">
        <v>354</v>
      </c>
      <c r="HD19" s="27">
        <v>333</v>
      </c>
      <c r="HE19" s="27">
        <v>308</v>
      </c>
      <c r="HF19" s="27">
        <v>326</v>
      </c>
      <c r="HG19" s="27">
        <v>335</v>
      </c>
      <c r="HH19" s="27">
        <v>338</v>
      </c>
      <c r="HI19" s="27">
        <v>350</v>
      </c>
      <c r="HJ19" s="27">
        <v>376</v>
      </c>
      <c r="HK19" s="27">
        <v>388</v>
      </c>
      <c r="HL19" s="27">
        <v>409</v>
      </c>
      <c r="HM19" s="27">
        <v>437</v>
      </c>
      <c r="HN19" s="27">
        <v>459</v>
      </c>
      <c r="HO19" s="27">
        <v>460</v>
      </c>
      <c r="HP19" s="27">
        <v>461</v>
      </c>
      <c r="HQ19" s="27">
        <v>442</v>
      </c>
      <c r="HR19" s="27">
        <v>473</v>
      </c>
      <c r="HS19" s="27">
        <v>487</v>
      </c>
      <c r="HT19" s="27">
        <v>524</v>
      </c>
      <c r="HU19" s="27">
        <v>571</v>
      </c>
      <c r="HV19" s="27">
        <v>600</v>
      </c>
      <c r="HW19" s="27">
        <v>631</v>
      </c>
      <c r="HX19" s="27">
        <v>689</v>
      </c>
      <c r="HY19" s="27">
        <v>717</v>
      </c>
      <c r="HZ19" s="27">
        <v>751</v>
      </c>
      <c r="IA19" s="27">
        <v>798</v>
      </c>
      <c r="IB19" s="27">
        <v>792</v>
      </c>
      <c r="IC19" s="27">
        <v>778</v>
      </c>
      <c r="ID19" s="27">
        <v>804</v>
      </c>
      <c r="IE19" s="27">
        <v>830</v>
      </c>
      <c r="IF19" s="27">
        <v>841</v>
      </c>
      <c r="IG19" s="27">
        <v>907</v>
      </c>
      <c r="IH19" s="27">
        <v>959</v>
      </c>
      <c r="II19" s="2">
        <v>1204</v>
      </c>
      <c r="IJ19" s="2">
        <v>1443</v>
      </c>
      <c r="IK19" s="27">
        <v>1693</v>
      </c>
      <c r="IL19" s="27">
        <v>1833</v>
      </c>
      <c r="IM19" s="27">
        <v>1966</v>
      </c>
      <c r="IN19" s="27">
        <v>2001</v>
      </c>
      <c r="IO19" s="27">
        <v>2115</v>
      </c>
      <c r="IP19" s="27">
        <v>2206</v>
      </c>
      <c r="IQ19" s="27">
        <v>2247</v>
      </c>
      <c r="IR19" s="27">
        <v>2264</v>
      </c>
      <c r="IS19" s="27">
        <v>2280</v>
      </c>
      <c r="IT19" s="27">
        <v>2262</v>
      </c>
      <c r="IU19" s="2">
        <v>2275</v>
      </c>
      <c r="IV19" s="27">
        <v>2180</v>
      </c>
      <c r="IW19" s="27">
        <v>2000</v>
      </c>
      <c r="IX19" s="27">
        <v>1698</v>
      </c>
      <c r="IY19" s="27">
        <v>1479</v>
      </c>
      <c r="IZ19" s="27">
        <v>1341</v>
      </c>
      <c r="JA19" s="27">
        <v>1193</v>
      </c>
      <c r="JB19" s="27">
        <v>1140</v>
      </c>
      <c r="JC19" s="27">
        <v>1119</v>
      </c>
      <c r="JD19" s="27">
        <v>1120</v>
      </c>
      <c r="JE19" s="27">
        <v>1151</v>
      </c>
      <c r="JF19" s="27">
        <v>1157</v>
      </c>
      <c r="JG19" s="27">
        <v>1106</v>
      </c>
      <c r="JH19" s="27">
        <v>1060</v>
      </c>
      <c r="JI19" s="1">
        <v>951</v>
      </c>
      <c r="JJ19" s="1">
        <v>895</v>
      </c>
      <c r="JK19" s="1">
        <v>845</v>
      </c>
      <c r="JL19" s="28">
        <v>808</v>
      </c>
      <c r="JM19" s="28">
        <v>716</v>
      </c>
      <c r="JN19" s="28">
        <v>685</v>
      </c>
    </row>
    <row r="20" spans="1:274" x14ac:dyDescent="0.2">
      <c r="A20" s="5" t="s">
        <v>1</v>
      </c>
      <c r="B20" s="11">
        <v>7</v>
      </c>
      <c r="C20" s="11">
        <v>6</v>
      </c>
      <c r="D20" s="11">
        <v>7</v>
      </c>
      <c r="E20" s="11">
        <v>3</v>
      </c>
      <c r="F20" s="11">
        <v>4</v>
      </c>
      <c r="G20" s="11">
        <v>4</v>
      </c>
      <c r="H20" s="11">
        <v>2</v>
      </c>
      <c r="I20" s="11">
        <v>3</v>
      </c>
      <c r="J20" s="11">
        <v>3</v>
      </c>
      <c r="K20" s="11">
        <v>2</v>
      </c>
      <c r="L20" s="11">
        <v>17</v>
      </c>
      <c r="M20" s="11">
        <v>18</v>
      </c>
      <c r="N20" s="11">
        <v>18</v>
      </c>
      <c r="O20" s="11">
        <v>9</v>
      </c>
      <c r="P20" s="11">
        <v>62</v>
      </c>
      <c r="Q20" s="11">
        <v>7</v>
      </c>
      <c r="R20" s="11">
        <v>7</v>
      </c>
      <c r="S20" s="11">
        <v>5</v>
      </c>
      <c r="T20" s="11">
        <v>7</v>
      </c>
      <c r="U20" s="11">
        <v>8</v>
      </c>
      <c r="V20" s="11">
        <v>12</v>
      </c>
      <c r="W20" s="11">
        <v>9</v>
      </c>
      <c r="X20" s="11">
        <v>15</v>
      </c>
      <c r="Y20" s="11">
        <v>9</v>
      </c>
      <c r="Z20" s="11">
        <v>10</v>
      </c>
      <c r="AA20" s="11">
        <v>5</v>
      </c>
      <c r="AB20" s="11">
        <v>6</v>
      </c>
      <c r="AC20" s="11">
        <v>6</v>
      </c>
      <c r="AD20" s="11">
        <v>4</v>
      </c>
      <c r="AE20" s="11">
        <v>5</v>
      </c>
      <c r="AF20" s="11">
        <v>9</v>
      </c>
      <c r="AG20" s="11">
        <v>13</v>
      </c>
      <c r="AH20" s="11">
        <v>18</v>
      </c>
      <c r="AI20" s="11">
        <v>21</v>
      </c>
      <c r="AJ20" s="11">
        <v>25</v>
      </c>
      <c r="AK20" s="11">
        <v>30</v>
      </c>
      <c r="AL20" s="11">
        <v>33</v>
      </c>
      <c r="AM20" s="11">
        <v>34</v>
      </c>
      <c r="AN20" s="11">
        <v>35</v>
      </c>
      <c r="AO20" s="11">
        <v>29</v>
      </c>
      <c r="AP20" s="11">
        <v>22</v>
      </c>
      <c r="AQ20" s="11">
        <v>23</v>
      </c>
      <c r="AR20" s="11">
        <v>25</v>
      </c>
      <c r="AS20" s="11">
        <v>29</v>
      </c>
      <c r="AT20" s="11">
        <v>33</v>
      </c>
      <c r="AU20" s="11">
        <v>33</v>
      </c>
      <c r="AV20" s="11">
        <v>33</v>
      </c>
      <c r="AW20" s="11">
        <v>30</v>
      </c>
      <c r="AX20" s="11">
        <v>35</v>
      </c>
      <c r="AY20" s="11">
        <v>34</v>
      </c>
      <c r="AZ20" s="11">
        <v>35</v>
      </c>
      <c r="BA20" s="11">
        <v>27</v>
      </c>
      <c r="BB20" s="11">
        <v>27</v>
      </c>
      <c r="BC20" s="11">
        <v>28</v>
      </c>
      <c r="BD20" s="11">
        <v>20</v>
      </c>
      <c r="BE20" s="11">
        <v>23</v>
      </c>
      <c r="BF20" s="11">
        <v>26</v>
      </c>
      <c r="BG20" s="11">
        <v>24</v>
      </c>
      <c r="BH20" s="11">
        <v>34</v>
      </c>
      <c r="BI20" s="11">
        <v>36</v>
      </c>
      <c r="BJ20" s="11">
        <v>32</v>
      </c>
      <c r="BK20" s="11">
        <v>31</v>
      </c>
      <c r="BL20" s="11">
        <v>27</v>
      </c>
      <c r="BM20" s="11">
        <v>18</v>
      </c>
      <c r="BN20" s="11">
        <v>19</v>
      </c>
      <c r="BO20" s="11">
        <v>21</v>
      </c>
      <c r="BP20" s="11">
        <v>30</v>
      </c>
      <c r="BQ20" s="11">
        <v>28</v>
      </c>
      <c r="BR20" s="1">
        <v>29</v>
      </c>
      <c r="BS20" s="1">
        <v>33</v>
      </c>
      <c r="BT20" s="1">
        <v>37</v>
      </c>
      <c r="BU20" s="1">
        <v>39</v>
      </c>
      <c r="BV20" s="1">
        <v>36</v>
      </c>
      <c r="BW20" s="1">
        <v>30</v>
      </c>
      <c r="BX20" s="1">
        <v>24</v>
      </c>
      <c r="BY20" s="1">
        <v>22</v>
      </c>
      <c r="BZ20" s="1">
        <v>16</v>
      </c>
      <c r="CA20" s="1">
        <v>13</v>
      </c>
      <c r="CB20" s="1">
        <v>16</v>
      </c>
      <c r="CC20" s="1">
        <v>16</v>
      </c>
      <c r="CD20" s="1">
        <v>19</v>
      </c>
      <c r="CE20" s="1">
        <v>22</v>
      </c>
      <c r="CF20" s="1">
        <v>32</v>
      </c>
      <c r="CG20" s="1">
        <v>44</v>
      </c>
      <c r="CH20" s="1">
        <v>38</v>
      </c>
      <c r="CI20" s="1">
        <v>37</v>
      </c>
      <c r="CJ20" s="1">
        <v>34</v>
      </c>
      <c r="CK20" s="1">
        <v>41</v>
      </c>
      <c r="CL20" s="1">
        <v>38</v>
      </c>
      <c r="CM20" s="1">
        <v>30</v>
      </c>
      <c r="CN20" s="1">
        <v>43</v>
      </c>
      <c r="CO20" s="1">
        <v>45</v>
      </c>
      <c r="CP20" s="1">
        <v>50</v>
      </c>
      <c r="CQ20" s="1">
        <v>63</v>
      </c>
      <c r="CR20" s="1">
        <v>65</v>
      </c>
      <c r="CS20" s="1">
        <v>75</v>
      </c>
      <c r="CT20" s="1">
        <v>72</v>
      </c>
      <c r="CU20" s="1">
        <v>53</v>
      </c>
      <c r="CV20">
        <v>45</v>
      </c>
      <c r="CW20">
        <v>55</v>
      </c>
      <c r="CX20" s="2">
        <v>51</v>
      </c>
      <c r="CY20" s="2">
        <v>50</v>
      </c>
      <c r="CZ20" s="2">
        <v>60</v>
      </c>
      <c r="DA20" s="2">
        <v>77</v>
      </c>
      <c r="DB20" s="2">
        <v>95</v>
      </c>
      <c r="DC20" s="2">
        <v>132</v>
      </c>
      <c r="DD20" s="2">
        <v>147</v>
      </c>
      <c r="DE20" s="2">
        <v>197</v>
      </c>
      <c r="DF20" s="2">
        <v>219</v>
      </c>
      <c r="DG20" s="2">
        <v>227</v>
      </c>
      <c r="DH20" s="2">
        <v>222</v>
      </c>
      <c r="DI20" s="2">
        <v>198</v>
      </c>
      <c r="DJ20" s="2">
        <v>171</v>
      </c>
      <c r="DK20" s="2">
        <v>156</v>
      </c>
      <c r="DL20" s="2">
        <v>165</v>
      </c>
      <c r="DM20" s="2">
        <v>160</v>
      </c>
      <c r="DN20" s="41">
        <v>170</v>
      </c>
      <c r="DO20" s="41">
        <v>184</v>
      </c>
      <c r="DP20" s="41">
        <v>216</v>
      </c>
      <c r="DQ20" s="41">
        <v>234</v>
      </c>
      <c r="DR20" s="41">
        <v>266</v>
      </c>
      <c r="DS20" s="41">
        <v>269</v>
      </c>
      <c r="DT20" s="41">
        <v>263</v>
      </c>
      <c r="DU20" s="41">
        <v>258</v>
      </c>
      <c r="DV20" s="41">
        <v>247</v>
      </c>
      <c r="DW20" s="41">
        <v>243</v>
      </c>
      <c r="DX20" s="41">
        <v>234</v>
      </c>
      <c r="DY20" s="41">
        <v>226</v>
      </c>
      <c r="DZ20" s="41">
        <v>248</v>
      </c>
      <c r="EA20" s="41">
        <v>276</v>
      </c>
      <c r="EB20" s="27">
        <v>287</v>
      </c>
      <c r="EC20" s="27">
        <v>312</v>
      </c>
      <c r="ED20" s="27">
        <v>311</v>
      </c>
      <c r="EE20" s="27">
        <v>315</v>
      </c>
      <c r="EF20" s="27">
        <v>295</v>
      </c>
      <c r="EG20" s="27">
        <v>267</v>
      </c>
      <c r="EH20" s="27">
        <v>242</v>
      </c>
      <c r="EI20" s="27">
        <v>222</v>
      </c>
      <c r="EJ20" s="27">
        <v>237</v>
      </c>
      <c r="EK20" s="27">
        <v>219</v>
      </c>
      <c r="EL20" s="27">
        <v>240</v>
      </c>
      <c r="EM20" s="27">
        <v>263</v>
      </c>
      <c r="EN20" s="27">
        <v>280</v>
      </c>
      <c r="EO20" s="27">
        <v>276</v>
      </c>
      <c r="EP20" s="27">
        <v>294</v>
      </c>
      <c r="EQ20" s="27">
        <v>285</v>
      </c>
      <c r="ER20" s="27">
        <v>270</v>
      </c>
      <c r="ES20" s="27">
        <v>242</v>
      </c>
      <c r="ET20" s="1">
        <v>210</v>
      </c>
      <c r="EU20" s="27">
        <v>195</v>
      </c>
      <c r="EV20" s="27">
        <v>207</v>
      </c>
      <c r="EW20" s="27">
        <v>213</v>
      </c>
      <c r="EX20" s="27">
        <v>245</v>
      </c>
      <c r="EY20" s="27">
        <v>267</v>
      </c>
      <c r="EZ20" s="27">
        <v>281</v>
      </c>
      <c r="FA20" s="27">
        <v>282</v>
      </c>
      <c r="FB20" s="27">
        <v>269</v>
      </c>
      <c r="FC20" s="27">
        <v>263</v>
      </c>
      <c r="FD20" s="27">
        <v>241</v>
      </c>
      <c r="FE20" s="27">
        <v>221</v>
      </c>
      <c r="FF20" s="27">
        <v>186</v>
      </c>
      <c r="FG20" s="27">
        <v>183</v>
      </c>
      <c r="FH20" s="27">
        <v>183</v>
      </c>
      <c r="FI20" s="27">
        <v>172</v>
      </c>
      <c r="FJ20" s="27">
        <v>194</v>
      </c>
      <c r="FK20" s="27">
        <v>201</v>
      </c>
      <c r="FL20" s="27">
        <v>224</v>
      </c>
      <c r="FM20" s="27">
        <v>243</v>
      </c>
      <c r="FN20" s="27">
        <v>250</v>
      </c>
      <c r="FO20" s="27">
        <v>234</v>
      </c>
      <c r="FP20" s="27">
        <v>233</v>
      </c>
      <c r="FQ20" s="27">
        <v>237</v>
      </c>
      <c r="FR20" s="27">
        <v>175</v>
      </c>
      <c r="FS20" s="27">
        <v>156</v>
      </c>
      <c r="FT20" s="27">
        <v>163</v>
      </c>
      <c r="FU20" s="27">
        <v>181</v>
      </c>
      <c r="FV20" s="27">
        <v>210</v>
      </c>
      <c r="FW20" s="27">
        <v>225</v>
      </c>
      <c r="FX20" s="27">
        <v>231</v>
      </c>
      <c r="FY20" s="27">
        <v>229</v>
      </c>
      <c r="FZ20" s="27">
        <v>241</v>
      </c>
      <c r="GA20" s="27">
        <v>229</v>
      </c>
      <c r="GB20" s="27">
        <v>207</v>
      </c>
      <c r="GC20" s="27">
        <v>180</v>
      </c>
      <c r="GD20" s="27">
        <v>168</v>
      </c>
      <c r="GE20" s="27">
        <v>154</v>
      </c>
      <c r="GF20" s="27">
        <v>149</v>
      </c>
      <c r="GG20" s="27">
        <v>147</v>
      </c>
      <c r="GH20" s="27">
        <v>163</v>
      </c>
      <c r="GI20" s="27">
        <v>175</v>
      </c>
      <c r="GJ20" s="27">
        <v>195</v>
      </c>
      <c r="GK20" s="27">
        <v>190</v>
      </c>
      <c r="GL20" s="27">
        <v>171</v>
      </c>
      <c r="GM20" s="27">
        <v>176</v>
      </c>
      <c r="GN20" s="27">
        <v>156</v>
      </c>
      <c r="GO20" s="27">
        <v>141</v>
      </c>
      <c r="GP20" s="27">
        <v>116</v>
      </c>
      <c r="GQ20" s="27">
        <v>116</v>
      </c>
      <c r="GR20" s="27">
        <v>112</v>
      </c>
      <c r="GS20" s="27">
        <v>111</v>
      </c>
      <c r="GT20" s="27">
        <v>115</v>
      </c>
      <c r="GU20" s="27">
        <v>150</v>
      </c>
      <c r="GV20" s="27">
        <v>332</v>
      </c>
      <c r="GW20" s="27">
        <v>501</v>
      </c>
      <c r="GX20" s="27">
        <v>204</v>
      </c>
      <c r="GY20" s="27">
        <v>179</v>
      </c>
      <c r="GZ20" s="27">
        <v>171</v>
      </c>
      <c r="HA20" s="27">
        <v>161</v>
      </c>
      <c r="HB20" s="27">
        <v>155</v>
      </c>
      <c r="HC20" s="27">
        <v>153</v>
      </c>
      <c r="HD20" s="27">
        <v>163</v>
      </c>
      <c r="HE20" s="27">
        <v>165</v>
      </c>
      <c r="HF20" s="27">
        <v>169</v>
      </c>
      <c r="HG20" s="27">
        <v>211</v>
      </c>
      <c r="HH20" s="27">
        <v>223</v>
      </c>
      <c r="HI20" s="27">
        <v>232</v>
      </c>
      <c r="HJ20" s="27">
        <v>221</v>
      </c>
      <c r="HK20" s="27">
        <v>232</v>
      </c>
      <c r="HL20" s="27">
        <v>227</v>
      </c>
      <c r="HM20" s="27">
        <v>233</v>
      </c>
      <c r="HN20" s="27">
        <v>228</v>
      </c>
      <c r="HO20" s="27">
        <v>227</v>
      </c>
      <c r="HP20" s="27">
        <v>245</v>
      </c>
      <c r="HQ20" s="27">
        <v>230</v>
      </c>
      <c r="HR20" s="27">
        <v>256</v>
      </c>
      <c r="HS20" s="27">
        <v>276</v>
      </c>
      <c r="HT20" s="27">
        <v>318</v>
      </c>
      <c r="HU20" s="27">
        <v>345</v>
      </c>
      <c r="HV20" s="27">
        <v>345</v>
      </c>
      <c r="HW20" s="27">
        <v>337</v>
      </c>
      <c r="HX20" s="27">
        <v>331</v>
      </c>
      <c r="HY20" s="27">
        <v>345</v>
      </c>
      <c r="HZ20" s="27">
        <v>351</v>
      </c>
      <c r="IA20" s="27">
        <v>336</v>
      </c>
      <c r="IB20" s="27">
        <v>358</v>
      </c>
      <c r="IC20" s="27">
        <v>362</v>
      </c>
      <c r="ID20" s="27">
        <v>424</v>
      </c>
      <c r="IE20" s="27">
        <v>520</v>
      </c>
      <c r="IF20" s="27">
        <v>559</v>
      </c>
      <c r="IG20" s="27">
        <v>622</v>
      </c>
      <c r="IH20" s="27">
        <v>613</v>
      </c>
      <c r="II20" s="27">
        <v>766</v>
      </c>
      <c r="IJ20" s="27">
        <v>915</v>
      </c>
      <c r="IK20" s="27">
        <v>1041</v>
      </c>
      <c r="IL20" s="27">
        <v>1110</v>
      </c>
      <c r="IM20" s="27">
        <v>1137</v>
      </c>
      <c r="IN20" s="27">
        <v>1230</v>
      </c>
      <c r="IO20" s="27">
        <v>1383</v>
      </c>
      <c r="IP20" s="27">
        <v>1519</v>
      </c>
      <c r="IQ20" s="27">
        <v>1608</v>
      </c>
      <c r="IR20" s="27">
        <v>1646</v>
      </c>
      <c r="IS20" s="27">
        <v>1651</v>
      </c>
      <c r="IT20" s="27">
        <v>1616</v>
      </c>
      <c r="IU20" s="2">
        <v>1538</v>
      </c>
      <c r="IV20" s="27">
        <v>1447</v>
      </c>
      <c r="IW20" s="27">
        <v>1184</v>
      </c>
      <c r="IX20" s="27">
        <v>822</v>
      </c>
      <c r="IY20" s="27">
        <v>667</v>
      </c>
      <c r="IZ20" s="27">
        <v>603</v>
      </c>
      <c r="JA20" s="27">
        <v>585</v>
      </c>
      <c r="JB20" s="27">
        <v>593</v>
      </c>
      <c r="JC20" s="27">
        <v>648</v>
      </c>
      <c r="JD20" s="27">
        <v>675</v>
      </c>
      <c r="JE20" s="27">
        <v>719</v>
      </c>
      <c r="JF20" s="27">
        <v>696</v>
      </c>
      <c r="JG20" s="27">
        <v>607</v>
      </c>
      <c r="JH20" s="27">
        <v>550</v>
      </c>
      <c r="JI20" s="27">
        <v>460</v>
      </c>
      <c r="JJ20" s="27">
        <v>410</v>
      </c>
      <c r="JK20" s="27">
        <v>362</v>
      </c>
      <c r="JL20" s="27">
        <v>353</v>
      </c>
      <c r="JM20" s="27">
        <v>347</v>
      </c>
      <c r="JN20" s="27">
        <v>368</v>
      </c>
    </row>
    <row r="21" spans="1:274" x14ac:dyDescent="0.2">
      <c r="EN21" s="2"/>
      <c r="EW21" s="2"/>
      <c r="FE21" s="2"/>
      <c r="FI21" s="2"/>
      <c r="FJ21" s="2"/>
      <c r="FK21" s="2"/>
      <c r="FM21" s="2"/>
      <c r="FO21" s="2"/>
      <c r="FR21" s="2"/>
      <c r="GA21" s="2"/>
      <c r="GC21" s="2"/>
      <c r="GP21" s="2"/>
      <c r="GQ21" s="2"/>
      <c r="GS21" s="2"/>
      <c r="GV21" s="2"/>
      <c r="GW21" s="2"/>
      <c r="HB21" s="2"/>
      <c r="HF21" s="2"/>
      <c r="HN21" s="2"/>
      <c r="HS21" s="2"/>
      <c r="HT21" s="2"/>
      <c r="HV21" s="2"/>
      <c r="HW21" s="2"/>
      <c r="HX21" s="2"/>
      <c r="HY21" s="2"/>
      <c r="HZ21" s="2"/>
      <c r="IC21" s="2"/>
      <c r="IE21" s="2"/>
      <c r="IF21" s="2"/>
      <c r="IH21" s="2"/>
      <c r="IK21" s="2"/>
      <c r="IL21" s="2"/>
      <c r="IM21" s="2"/>
      <c r="IN21" s="2"/>
      <c r="IP21" s="2"/>
      <c r="IQ21" s="2"/>
      <c r="IR21" s="2"/>
      <c r="IS21" s="2"/>
      <c r="IT21" s="2"/>
      <c r="IU21" s="2"/>
      <c r="IV21" s="2"/>
      <c r="IW21" s="2"/>
      <c r="IX21" s="2"/>
      <c r="IZ21" s="2"/>
      <c r="JA21" s="2"/>
      <c r="JB21" s="2"/>
      <c r="JC21" s="2"/>
      <c r="JD21" s="2"/>
      <c r="JE21" s="2"/>
      <c r="JF21" s="2"/>
      <c r="JG21" s="2"/>
      <c r="JL21" s="2"/>
    </row>
    <row r="22" spans="1:274" x14ac:dyDescent="0.2">
      <c r="B22" s="11"/>
      <c r="BR22" s="1"/>
      <c r="DC22" s="33"/>
      <c r="IB22" s="2"/>
      <c r="II22" s="28" t="s">
        <v>48</v>
      </c>
    </row>
    <row r="26" spans="1:274" x14ac:dyDescent="0.2">
      <c r="FA26" s="45"/>
    </row>
    <row r="29" spans="1:274" x14ac:dyDescent="0.2">
      <c r="EZ29" s="45"/>
      <c r="FA29" s="45"/>
      <c r="FB29" s="45"/>
      <c r="FC29" s="45"/>
      <c r="FE29" s="45"/>
      <c r="FF29" s="45"/>
      <c r="FG29" s="45"/>
      <c r="FH29" s="45"/>
      <c r="FI29" s="45"/>
      <c r="FJ29" s="45"/>
    </row>
    <row r="30" spans="1:274" x14ac:dyDescent="0.2">
      <c r="BR30" s="1"/>
    </row>
    <row r="31" spans="1:274" x14ac:dyDescent="0.2">
      <c r="BQ31" s="1"/>
      <c r="BR31" s="1"/>
    </row>
    <row r="32" spans="1:274" x14ac:dyDescent="0.2">
      <c r="BQ32" s="1"/>
      <c r="BR32" s="1"/>
    </row>
    <row r="33" spans="6:240" x14ac:dyDescent="0.2">
      <c r="BQ33" s="1"/>
      <c r="BR33" s="1"/>
      <c r="EY33" s="45"/>
      <c r="EZ33" s="45"/>
      <c r="FA33" s="45"/>
      <c r="FB33" s="45"/>
      <c r="FC33" s="45"/>
      <c r="FD33" s="45"/>
      <c r="FE33" s="45"/>
      <c r="FF33" s="45"/>
      <c r="FG33" s="45"/>
      <c r="FH33" s="45"/>
      <c r="FI33" s="45"/>
      <c r="FJ33" s="45"/>
    </row>
    <row r="34" spans="6:240" x14ac:dyDescent="0.2"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5"/>
      <c r="CO34" s="45"/>
      <c r="CP34" s="45"/>
      <c r="CQ34" s="45"/>
      <c r="CR34" s="45"/>
      <c r="CS34" s="45"/>
      <c r="CT34" s="45"/>
      <c r="CU34" s="45"/>
      <c r="CV34" s="45"/>
      <c r="CW34" s="45"/>
      <c r="CX34" s="45"/>
      <c r="CY34" s="45"/>
      <c r="CZ34" s="45"/>
      <c r="DA34" s="45"/>
      <c r="DB34" s="45"/>
      <c r="DC34" s="45"/>
      <c r="DD34" s="45"/>
      <c r="DE34" s="45"/>
      <c r="DF34" s="45"/>
      <c r="DG34" s="45"/>
      <c r="DH34" s="45"/>
      <c r="DI34" s="45"/>
      <c r="DJ34" s="45"/>
      <c r="DK34" s="45"/>
      <c r="DL34" s="45"/>
      <c r="DM34" s="45"/>
      <c r="DN34" s="45"/>
      <c r="DO34" s="45"/>
      <c r="DP34" s="45"/>
      <c r="DQ34" s="45"/>
      <c r="DR34" s="45"/>
      <c r="DS34" s="45"/>
      <c r="DT34" s="45"/>
      <c r="DU34" s="45"/>
      <c r="DV34" s="45"/>
      <c r="DW34" s="45"/>
      <c r="DX34" s="45"/>
      <c r="DY34" s="45"/>
      <c r="DZ34" s="45"/>
      <c r="EA34" s="45"/>
      <c r="EB34" s="45"/>
      <c r="EC34" s="45"/>
      <c r="ED34" s="45"/>
      <c r="EE34" s="45"/>
      <c r="EF34" s="45"/>
      <c r="EG34" s="45"/>
      <c r="EH34" s="45"/>
      <c r="EI34" s="45"/>
      <c r="EJ34" s="45"/>
      <c r="EK34" s="45"/>
      <c r="EL34" s="45"/>
      <c r="EM34" s="45"/>
      <c r="EN34" s="45"/>
      <c r="EO34" s="45"/>
      <c r="EP34" s="45"/>
      <c r="EQ34" s="45"/>
      <c r="ER34" s="45"/>
      <c r="ES34" s="45"/>
      <c r="ET34" s="45"/>
      <c r="EU34" s="45"/>
      <c r="EV34" s="45"/>
      <c r="EW34" s="45"/>
      <c r="EY34" s="45"/>
      <c r="EZ34" s="45"/>
      <c r="FA34" s="45"/>
      <c r="FB34" s="45"/>
      <c r="FC34" s="45"/>
      <c r="FD34" s="45"/>
      <c r="FE34" s="45"/>
      <c r="FF34" s="45"/>
      <c r="FG34" s="45"/>
      <c r="FH34" s="45"/>
      <c r="FI34" s="45"/>
      <c r="FJ34" s="45"/>
      <c r="IF34" s="28" t="s">
        <v>28</v>
      </c>
    </row>
    <row r="35" spans="6:240" x14ac:dyDescent="0.2">
      <c r="BR35" s="1"/>
    </row>
    <row r="36" spans="6:240" x14ac:dyDescent="0.2">
      <c r="BR36" s="1"/>
    </row>
    <row r="37" spans="6:240" x14ac:dyDescent="0.2">
      <c r="BR37" s="1"/>
    </row>
    <row r="38" spans="6:240" x14ac:dyDescent="0.2"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5"/>
      <c r="BY38" s="45"/>
      <c r="BZ38" s="45"/>
      <c r="CA38" s="45"/>
      <c r="CB38" s="45"/>
      <c r="CC38" s="45"/>
      <c r="CD38" s="45"/>
      <c r="CE38" s="45"/>
      <c r="CF38" s="45"/>
      <c r="CG38" s="45"/>
      <c r="CH38" s="45"/>
      <c r="CI38" s="45"/>
      <c r="CJ38" s="45"/>
      <c r="CK38" s="45"/>
      <c r="CL38" s="45"/>
      <c r="CM38" s="45"/>
      <c r="CN38" s="45"/>
      <c r="CO38" s="45"/>
      <c r="CP38" s="45"/>
      <c r="CQ38" s="45"/>
      <c r="CR38" s="45"/>
      <c r="CS38" s="45"/>
      <c r="CT38" s="45"/>
      <c r="CU38" s="45"/>
      <c r="CV38" s="45"/>
      <c r="CW38" s="45"/>
      <c r="CX38" s="45"/>
      <c r="CY38" s="45"/>
      <c r="CZ38" s="45"/>
      <c r="DA38" s="45"/>
      <c r="DB38" s="45"/>
      <c r="DC38" s="45"/>
      <c r="DD38" s="45"/>
      <c r="DE38" s="45"/>
      <c r="DF38" s="45"/>
      <c r="DG38" s="45"/>
      <c r="DH38" s="45"/>
      <c r="DI38" s="45"/>
      <c r="DJ38" s="45"/>
      <c r="DK38" s="45"/>
      <c r="DL38" s="45"/>
      <c r="DM38" s="45"/>
      <c r="DN38" s="45"/>
      <c r="DO38" s="45"/>
      <c r="DP38" s="45"/>
      <c r="DQ38" s="45"/>
      <c r="DR38" s="45"/>
      <c r="DS38" s="45"/>
      <c r="DT38" s="45"/>
      <c r="DU38" s="45"/>
      <c r="DV38" s="45"/>
      <c r="DW38" s="45"/>
      <c r="DX38" s="45"/>
      <c r="DY38" s="45"/>
      <c r="DZ38" s="45"/>
      <c r="EA38" s="45"/>
      <c r="EB38" s="45"/>
      <c r="EC38" s="45"/>
      <c r="ED38" s="45"/>
      <c r="EE38" s="45"/>
      <c r="EF38" s="45"/>
      <c r="EG38" s="45"/>
      <c r="EH38" s="45"/>
      <c r="EI38" s="45"/>
      <c r="EJ38" s="45"/>
      <c r="EK38" s="45"/>
      <c r="EL38" s="45"/>
      <c r="EM38" s="45"/>
      <c r="EN38" s="45"/>
      <c r="EO38" s="45"/>
      <c r="EP38" s="45"/>
      <c r="EQ38" s="45"/>
      <c r="ER38" s="45"/>
      <c r="ES38" s="45"/>
      <c r="ET38" s="45"/>
      <c r="EU38" s="45"/>
      <c r="EV38" s="45"/>
      <c r="EW38" s="45"/>
    </row>
    <row r="39" spans="6:240" x14ac:dyDescent="0.2"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5"/>
      <c r="CU39" s="45"/>
      <c r="CV39" s="45"/>
      <c r="CW39" s="45"/>
      <c r="CX39" s="45"/>
      <c r="CY39" s="45"/>
      <c r="CZ39" s="45"/>
      <c r="DA39" s="45"/>
      <c r="DB39" s="45"/>
      <c r="DC39" s="45"/>
      <c r="DD39" s="45"/>
      <c r="DE39" s="45"/>
      <c r="DF39" s="45"/>
      <c r="DG39" s="45"/>
      <c r="DH39" s="45"/>
      <c r="DI39" s="45"/>
      <c r="DJ39" s="45"/>
      <c r="DK39" s="45"/>
      <c r="DL39" s="45"/>
      <c r="DM39" s="45"/>
      <c r="DN39" s="45"/>
      <c r="DO39" s="45"/>
      <c r="DP39" s="45"/>
      <c r="DQ39" s="45"/>
      <c r="DR39" s="45"/>
      <c r="DS39" s="45"/>
      <c r="DT39" s="45"/>
      <c r="DU39" s="45"/>
      <c r="DV39" s="45"/>
      <c r="DW39" s="45"/>
      <c r="DX39" s="45"/>
      <c r="DY39" s="45"/>
      <c r="DZ39" s="45"/>
      <c r="EA39" s="45"/>
      <c r="EB39" s="45"/>
      <c r="EC39" s="45"/>
      <c r="ED39" s="45"/>
      <c r="EE39" s="45"/>
      <c r="EF39" s="45"/>
      <c r="EG39" s="45"/>
      <c r="EH39" s="45"/>
      <c r="EI39" s="45"/>
      <c r="EJ39" s="45"/>
      <c r="EK39" s="45"/>
      <c r="EL39" s="45"/>
      <c r="EM39" s="45"/>
      <c r="EN39" s="45"/>
      <c r="EO39" s="45"/>
      <c r="EP39" s="45"/>
      <c r="EQ39" s="45"/>
      <c r="ER39" s="45"/>
      <c r="ES39" s="45"/>
      <c r="ET39" s="45"/>
      <c r="EU39" s="45"/>
      <c r="EV39" s="45"/>
      <c r="EW39" s="45"/>
      <c r="EZ39" s="45"/>
      <c r="FA39" s="45"/>
      <c r="FB39" s="45"/>
      <c r="FC39" s="45"/>
      <c r="FD39" s="45"/>
      <c r="FE39" s="45"/>
      <c r="FF39" s="45"/>
      <c r="FG39" s="45"/>
    </row>
    <row r="40" spans="6:240" x14ac:dyDescent="0.2">
      <c r="BR40" s="1"/>
    </row>
    <row r="41" spans="6:240" x14ac:dyDescent="0.2">
      <c r="BR41" s="1"/>
    </row>
    <row r="42" spans="6:240" x14ac:dyDescent="0.2">
      <c r="BR42" s="1"/>
    </row>
    <row r="43" spans="6:240" x14ac:dyDescent="0.2">
      <c r="BR43" s="1"/>
      <c r="EZ43" s="45"/>
      <c r="FA43" s="45"/>
      <c r="FB43" s="45"/>
      <c r="FC43" s="45"/>
      <c r="FD43" s="45"/>
      <c r="FE43" s="45"/>
      <c r="FF43" s="45"/>
      <c r="FG43" s="45"/>
    </row>
    <row r="44" spans="6:240" x14ac:dyDescent="0.2"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5"/>
      <c r="BR44" s="45"/>
      <c r="BS44" s="45"/>
      <c r="BT44" s="45"/>
      <c r="BU44" s="45"/>
      <c r="BV44" s="45"/>
      <c r="BW44" s="45"/>
      <c r="BX44" s="45"/>
      <c r="BY44" s="45"/>
      <c r="BZ44" s="45"/>
      <c r="CA44" s="45"/>
      <c r="CB44" s="45"/>
      <c r="CC44" s="45"/>
      <c r="CD44" s="45"/>
      <c r="CE44" s="45"/>
      <c r="CF44" s="45"/>
      <c r="CG44" s="45"/>
      <c r="CH44" s="45"/>
      <c r="CI44" s="45"/>
      <c r="CJ44" s="45"/>
      <c r="CK44" s="45"/>
      <c r="CL44" s="45"/>
      <c r="CM44" s="45"/>
      <c r="CN44" s="45"/>
      <c r="CO44" s="45"/>
      <c r="CP44" s="45"/>
      <c r="CQ44" s="45"/>
      <c r="CR44" s="45"/>
      <c r="CS44" s="45"/>
      <c r="CT44" s="45"/>
      <c r="CU44" s="45"/>
      <c r="CV44" s="45"/>
      <c r="CW44" s="45"/>
      <c r="CX44" s="45"/>
      <c r="CY44" s="45"/>
      <c r="CZ44" s="45"/>
      <c r="DA44" s="45"/>
      <c r="DB44" s="45"/>
      <c r="DC44" s="45"/>
      <c r="DD44" s="45"/>
      <c r="DE44" s="45"/>
      <c r="DF44" s="45"/>
      <c r="DG44" s="45"/>
      <c r="DH44" s="45"/>
      <c r="DI44" s="45"/>
      <c r="DJ44" s="45"/>
      <c r="DK44" s="45"/>
      <c r="DL44" s="45"/>
      <c r="DM44" s="45"/>
      <c r="DN44" s="45"/>
      <c r="DO44" s="45"/>
      <c r="DP44" s="45"/>
      <c r="DQ44" s="45"/>
      <c r="DR44" s="45"/>
      <c r="DS44" s="45"/>
      <c r="DT44" s="45"/>
      <c r="DU44" s="45"/>
      <c r="DV44" s="45"/>
      <c r="DW44" s="45"/>
      <c r="DX44" s="45"/>
      <c r="DY44" s="45"/>
      <c r="DZ44" s="45"/>
      <c r="EA44" s="45"/>
      <c r="EB44" s="45"/>
      <c r="EC44" s="45"/>
      <c r="ED44" s="45"/>
      <c r="EE44" s="45"/>
      <c r="EF44" s="45"/>
      <c r="EG44" s="45"/>
      <c r="EH44" s="45"/>
      <c r="EI44" s="45"/>
      <c r="EJ44" s="45"/>
      <c r="EK44" s="45"/>
      <c r="EL44" s="45"/>
      <c r="EM44" s="45"/>
      <c r="EN44" s="45"/>
      <c r="EO44" s="45"/>
      <c r="EP44" s="45"/>
      <c r="EQ44" s="45"/>
      <c r="ER44" s="45"/>
      <c r="ES44" s="45"/>
      <c r="ET44" s="45"/>
      <c r="EU44" s="45"/>
      <c r="EV44" s="45"/>
      <c r="EW44" s="45"/>
      <c r="EZ44" s="45"/>
      <c r="FA44" s="45"/>
      <c r="FB44" s="45"/>
      <c r="FC44" s="45"/>
      <c r="FD44" s="45"/>
      <c r="FE44" s="45"/>
      <c r="FF44" s="45"/>
      <c r="FG44" s="45"/>
    </row>
    <row r="45" spans="6:240" x14ac:dyDescent="0.2">
      <c r="BR45" s="1"/>
    </row>
    <row r="46" spans="6:240" x14ac:dyDescent="0.2"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45"/>
      <c r="BF46" s="45"/>
      <c r="BG46" s="45"/>
      <c r="BH46" s="45"/>
      <c r="BI46" s="45"/>
      <c r="BJ46" s="45"/>
      <c r="BK46" s="45"/>
      <c r="BL46" s="45"/>
      <c r="BM46" s="45"/>
      <c r="BN46" s="45"/>
      <c r="BO46" s="45"/>
      <c r="BP46" s="45"/>
      <c r="BQ46" s="45"/>
      <c r="BR46" s="45"/>
      <c r="BS46" s="45"/>
      <c r="BT46" s="45"/>
      <c r="BU46" s="45"/>
      <c r="BV46" s="45"/>
      <c r="BW46" s="45"/>
      <c r="BX46" s="45"/>
      <c r="BY46" s="45"/>
      <c r="BZ46" s="45"/>
      <c r="CA46" s="45"/>
      <c r="CB46" s="45"/>
      <c r="CC46" s="45"/>
      <c r="CD46" s="45"/>
      <c r="CE46" s="45"/>
      <c r="CF46" s="45"/>
      <c r="CG46" s="45"/>
      <c r="CH46" s="45"/>
      <c r="CI46" s="45"/>
      <c r="CJ46" s="45"/>
      <c r="CK46" s="45"/>
      <c r="CL46" s="45"/>
      <c r="CM46" s="45"/>
      <c r="CN46" s="45"/>
      <c r="CO46" s="45"/>
      <c r="CP46" s="45"/>
      <c r="CQ46" s="45"/>
      <c r="CR46" s="45"/>
      <c r="CS46" s="45"/>
      <c r="CT46" s="45"/>
      <c r="CU46" s="45"/>
      <c r="CV46" s="45"/>
      <c r="CW46" s="45"/>
      <c r="CX46" s="45"/>
      <c r="CY46" s="45"/>
      <c r="CZ46" s="45"/>
      <c r="DA46" s="45"/>
      <c r="DB46" s="45"/>
      <c r="DC46" s="45"/>
      <c r="DD46" s="45"/>
      <c r="DE46" s="45"/>
      <c r="DF46" s="45"/>
      <c r="DG46" s="45"/>
      <c r="DH46" s="45"/>
      <c r="DI46" s="45"/>
      <c r="DJ46" s="45"/>
      <c r="DK46" s="45"/>
      <c r="DL46" s="45"/>
      <c r="DM46" s="45"/>
      <c r="DN46" s="45"/>
      <c r="DO46" s="45"/>
      <c r="DP46" s="45"/>
      <c r="DQ46" s="45"/>
      <c r="DR46" s="45"/>
      <c r="DS46" s="45"/>
      <c r="DT46" s="45"/>
      <c r="DU46" s="45"/>
      <c r="DV46" s="45"/>
      <c r="DW46" s="45"/>
      <c r="DX46" s="45"/>
      <c r="DY46" s="45"/>
      <c r="DZ46" s="45"/>
      <c r="EA46" s="45"/>
      <c r="EB46" s="45"/>
      <c r="EC46" s="45"/>
      <c r="ED46" s="45"/>
      <c r="EE46" s="45"/>
      <c r="EF46" s="45"/>
      <c r="EG46" s="45"/>
      <c r="EH46" s="45"/>
      <c r="EI46" s="45"/>
      <c r="EJ46" s="45"/>
      <c r="EK46" s="45"/>
      <c r="EL46" s="45"/>
      <c r="EM46" s="45"/>
      <c r="EN46" s="45"/>
      <c r="EO46" s="45"/>
      <c r="EP46" s="45"/>
      <c r="EQ46" s="45"/>
      <c r="ER46" s="45"/>
      <c r="ES46" s="45"/>
      <c r="ET46" s="45"/>
      <c r="EU46" s="45"/>
      <c r="EV46" s="45"/>
      <c r="EW46" s="45"/>
    </row>
  </sheetData>
  <phoneticPr fontId="23" type="noConversion"/>
  <pageMargins left="0.75" right="0.75" top="1" bottom="1" header="0.5" footer="0.5"/>
  <pageSetup paperSize="9" orientation="portrait" horizontalDpi="12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Allir-kyn-aldur-búseta</vt:lpstr>
      <vt:lpstr>Ríkisfang</vt:lpstr>
      <vt:lpstr>e. kyni og aldri-búsetu</vt:lpstr>
    </vt:vector>
  </TitlesOfParts>
  <Company>Vinnumálastofnun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 Sigurðsson</dc:creator>
  <cp:lastModifiedBy>Frank Friðriksson - VINNU</cp:lastModifiedBy>
  <dcterms:created xsi:type="dcterms:W3CDTF">2003-02-07T15:37:00Z</dcterms:created>
  <dcterms:modified xsi:type="dcterms:W3CDTF">2022-11-14T10:40:09Z</dcterms:modified>
</cp:coreProperties>
</file>