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A871A0B3-D8CB-4696-B696-1CD7873004C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Kyn og aldur" sheetId="4" r:id="rId2"/>
    <sheet name="Atvinnuleysi" sheetId="3" r:id="rId3"/>
    <sheet name="Alm.og minnkað starfshl.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N23" i="1" l="1"/>
  <c r="JN58" i="1"/>
  <c r="JN82" i="1"/>
  <c r="JN76" i="1"/>
  <c r="JN67" i="1"/>
  <c r="JN44" i="1"/>
  <c r="JN9" i="1"/>
  <c r="JN11" i="3"/>
  <c r="JN13" i="3" s="1"/>
  <c r="JN6" i="3" l="1"/>
  <c r="JM58" i="1"/>
  <c r="JM82" i="1"/>
  <c r="JM76" i="1"/>
  <c r="JM67" i="1"/>
  <c r="JM44" i="1"/>
  <c r="JM11" i="3"/>
  <c r="JM13" i="3" s="1"/>
  <c r="JM6" i="3"/>
  <c r="JM23" i="1"/>
  <c r="JM9" i="1"/>
  <c r="JL58" i="1"/>
  <c r="JK58" i="1"/>
  <c r="JJ58" i="1"/>
  <c r="JI58" i="1"/>
  <c r="JL82" i="1"/>
  <c r="JK82" i="1"/>
  <c r="JJ82" i="1"/>
  <c r="JI82" i="1"/>
  <c r="JL76" i="1"/>
  <c r="JK76" i="1"/>
  <c r="JJ76" i="1"/>
  <c r="JI76" i="1"/>
  <c r="JL67" i="1"/>
  <c r="JK67" i="1"/>
  <c r="JJ67" i="1"/>
  <c r="JI67" i="1"/>
  <c r="JL44" i="1"/>
  <c r="JK44" i="1"/>
  <c r="JJ44" i="1"/>
  <c r="JI44" i="1"/>
  <c r="JL23" i="1"/>
  <c r="JK23" i="1"/>
  <c r="JJ23" i="1"/>
  <c r="JI23" i="1"/>
  <c r="JL9" i="1"/>
  <c r="JK9" i="1"/>
  <c r="JJ9" i="1"/>
  <c r="JI9" i="1"/>
  <c r="JL13" i="3"/>
  <c r="JL11" i="3"/>
  <c r="JK11" i="3"/>
  <c r="JK13" i="3" s="1"/>
  <c r="JJ11" i="3"/>
  <c r="JJ13" i="3" s="1"/>
  <c r="JI11" i="3"/>
  <c r="JI13" i="3" s="1"/>
  <c r="JL6" i="3"/>
  <c r="JK6" i="3"/>
  <c r="JJ6" i="3"/>
  <c r="JI6" i="3"/>
  <c r="JH76" i="1" l="1"/>
  <c r="JH58" i="1"/>
  <c r="JH82" i="1"/>
  <c r="JH67" i="1"/>
  <c r="JH44" i="1"/>
  <c r="JH23" i="1"/>
  <c r="JH9" i="1"/>
  <c r="JH11" i="3" l="1"/>
  <c r="JH13" i="3" s="1"/>
  <c r="JH6" i="3"/>
  <c r="JG76" i="1"/>
  <c r="JG58" i="1"/>
  <c r="JG82" i="1"/>
  <c r="JG67" i="1"/>
  <c r="JG44" i="1"/>
  <c r="JG23" i="1"/>
  <c r="JG9" i="1"/>
  <c r="JG11" i="3"/>
  <c r="JG13" i="3" s="1"/>
  <c r="JG6" i="3"/>
  <c r="JF76" i="1"/>
  <c r="JF58" i="1"/>
  <c r="JF82" i="1"/>
  <c r="JF67" i="1"/>
  <c r="JF44" i="1"/>
  <c r="JF11" i="3"/>
  <c r="JF13" i="3" s="1"/>
  <c r="JF6" i="3"/>
  <c r="JF23" i="1"/>
  <c r="JF9" i="1"/>
  <c r="JE76" i="1"/>
  <c r="JE58" i="1"/>
  <c r="JE82" i="1"/>
  <c r="JE67" i="1"/>
  <c r="JE44" i="1"/>
  <c r="JE11" i="3"/>
  <c r="JE13" i="3" s="1"/>
  <c r="JE6" i="3" l="1"/>
  <c r="JE23" i="1"/>
  <c r="JE9" i="1"/>
  <c r="JD76" i="1"/>
  <c r="JD58" i="1"/>
  <c r="JD82" i="1"/>
  <c r="JD67" i="1"/>
  <c r="JD44" i="1"/>
  <c r="JD11" i="3"/>
  <c r="JD13" i="3" s="1"/>
  <c r="JD6" i="3"/>
  <c r="JD23" i="1"/>
  <c r="JD9" i="1"/>
  <c r="JC76" i="1"/>
  <c r="JC58" i="1"/>
  <c r="JC82" i="1"/>
  <c r="JC67" i="1"/>
  <c r="JC44" i="1"/>
  <c r="JC23" i="1"/>
  <c r="JC9" i="1"/>
  <c r="JC11" i="3"/>
  <c r="JC13" i="3" s="1"/>
  <c r="JC6" i="3"/>
  <c r="JB76" i="1"/>
  <c r="JB58" i="1"/>
  <c r="JB82" i="1"/>
  <c r="JB67" i="1"/>
  <c r="JB44" i="1"/>
  <c r="JB11" i="3"/>
  <c r="JB13" i="3" s="1"/>
  <c r="JB6" i="3"/>
  <c r="JB23" i="1"/>
  <c r="JB9" i="1"/>
  <c r="JA76" i="1"/>
  <c r="JA58" i="1"/>
  <c r="JA11" i="3"/>
  <c r="JA13" i="3" s="1"/>
  <c r="JA6" i="3"/>
  <c r="JA82" i="1"/>
  <c r="JA67" i="1"/>
  <c r="JA44" i="1"/>
  <c r="JA23" i="1"/>
  <c r="JA9" i="1"/>
  <c r="IZ76" i="1"/>
  <c r="IZ58" i="1"/>
  <c r="IZ82" i="1"/>
  <c r="IZ67" i="1"/>
  <c r="IZ44" i="1"/>
  <c r="IZ11" i="3"/>
  <c r="IZ13" i="3" s="1"/>
  <c r="IZ6" i="3"/>
  <c r="IZ23" i="1"/>
  <c r="IZ9" i="1"/>
  <c r="IY58" i="1"/>
  <c r="IY23" i="1"/>
  <c r="IY9" i="1"/>
  <c r="IY82" i="1"/>
  <c r="IY67" i="1"/>
  <c r="IY44" i="1"/>
  <c r="IY76" i="1"/>
  <c r="IY11" i="3" l="1"/>
  <c r="IY13" i="3" s="1"/>
  <c r="IY6" i="3"/>
  <c r="IX58" i="1"/>
  <c r="IW58" i="1"/>
  <c r="IW82" i="1"/>
  <c r="IX82" i="1"/>
  <c r="IW76" i="1"/>
  <c r="IX76" i="1"/>
  <c r="IW67" i="1"/>
  <c r="IX67" i="1"/>
  <c r="IX44" i="1"/>
  <c r="IW44" i="1"/>
  <c r="IX11" i="3"/>
  <c r="IX13" i="3" s="1"/>
  <c r="IW11" i="3"/>
  <c r="IW13" i="3" s="1"/>
  <c r="IX6" i="3"/>
  <c r="IW6" i="3"/>
  <c r="IW23" i="1"/>
  <c r="IX23" i="1"/>
  <c r="IW9" i="1"/>
  <c r="IX9" i="1"/>
  <c r="IV58" i="1"/>
  <c r="IV82" i="1"/>
  <c r="IV76" i="1"/>
  <c r="IV67" i="1"/>
  <c r="IV44" i="1"/>
  <c r="IV9" i="1"/>
  <c r="IV23" i="1"/>
  <c r="IV11" i="3"/>
  <c r="IV13" i="3" s="1"/>
  <c r="IV6" i="3"/>
  <c r="IU58" i="1"/>
  <c r="IU82" i="1"/>
  <c r="IU76" i="1"/>
  <c r="IU67" i="1"/>
  <c r="IU44" i="1"/>
  <c r="IU11" i="3"/>
  <c r="IU13" i="3" s="1"/>
  <c r="IU6" i="3"/>
  <c r="IU23" i="1"/>
  <c r="IU9" i="1"/>
  <c r="IT6" i="3"/>
  <c r="IT58" i="1"/>
  <c r="IT82" i="1"/>
  <c r="IT76" i="1"/>
  <c r="IT67" i="1"/>
  <c r="IT44" i="1"/>
  <c r="IT9" i="1"/>
  <c r="IT23" i="1"/>
  <c r="IT11" i="3"/>
  <c r="IT13" i="3" s="1"/>
  <c r="IS58" i="1"/>
  <c r="IS82" i="1"/>
  <c r="IS76" i="1"/>
  <c r="IS67" i="1"/>
  <c r="IS44" i="1"/>
  <c r="IS11" i="3" l="1"/>
  <c r="IS13" i="3" s="1"/>
  <c r="IS6" i="3"/>
  <c r="IS23" i="1"/>
  <c r="IS9" i="1"/>
  <c r="IR11" i="3"/>
  <c r="IR13" i="3" s="1"/>
  <c r="IR6" i="3"/>
  <c r="IR58" i="1"/>
  <c r="IR82" i="1"/>
  <c r="IR76" i="1"/>
  <c r="IR67" i="1"/>
  <c r="IR44" i="1"/>
  <c r="IR23" i="1"/>
  <c r="IR9" i="1"/>
  <c r="IQ58" i="1"/>
  <c r="IQ82" i="1"/>
  <c r="IQ76" i="1"/>
  <c r="IQ67" i="1"/>
  <c r="IQ44" i="1"/>
  <c r="IQ11" i="3"/>
  <c r="IQ13" i="3" s="1"/>
  <c r="IQ6" i="3"/>
  <c r="IQ23" i="1"/>
  <c r="IQ9" i="1"/>
  <c r="IP58" i="1" l="1"/>
  <c r="IP82" i="1"/>
  <c r="IP76" i="1"/>
  <c r="IP67" i="1"/>
  <c r="IP44" i="1"/>
  <c r="II6" i="3"/>
  <c r="IJ6" i="3"/>
  <c r="IK6" i="3"/>
  <c r="IL6" i="3"/>
  <c r="IM6" i="3"/>
  <c r="IN6" i="3"/>
  <c r="IO6" i="3"/>
  <c r="IP6" i="3"/>
  <c r="IP11" i="3"/>
  <c r="IP13" i="3" s="1"/>
  <c r="IO11" i="3"/>
  <c r="IO13" i="3" s="1"/>
  <c r="IN11" i="3"/>
  <c r="IN13" i="3" s="1"/>
  <c r="IM11" i="3"/>
  <c r="IM13" i="3" s="1"/>
  <c r="IL11" i="3"/>
  <c r="IL13" i="3" s="1"/>
  <c r="IK11" i="3"/>
  <c r="IK13" i="3" s="1"/>
  <c r="IP23" i="1"/>
  <c r="IP9" i="1"/>
  <c r="IO58" i="1" l="1"/>
  <c r="IO82" i="1"/>
  <c r="IO76" i="1"/>
  <c r="IO67" i="1"/>
  <c r="IO44" i="1"/>
  <c r="IO23" i="1"/>
  <c r="IO9" i="1"/>
  <c r="IM58" i="1" l="1"/>
  <c r="IN58" i="1"/>
  <c r="IM82" i="1"/>
  <c r="IN82" i="1"/>
  <c r="IM76" i="1"/>
  <c r="IN76" i="1"/>
  <c r="IM67" i="1"/>
  <c r="IN67" i="1"/>
  <c r="IM44" i="1"/>
  <c r="IN44" i="1"/>
  <c r="IM23" i="1"/>
  <c r="IN23" i="1"/>
  <c r="IM9" i="1"/>
  <c r="IN9" i="1"/>
  <c r="IL44" i="1" l="1"/>
  <c r="IK44" i="1"/>
  <c r="IJ44" i="1"/>
  <c r="II44" i="1"/>
  <c r="IK58" i="1" l="1"/>
  <c r="IL58" i="1"/>
  <c r="IK82" i="1"/>
  <c r="IL82" i="1"/>
  <c r="IK76" i="1"/>
  <c r="IL76" i="1"/>
  <c r="IK67" i="1"/>
  <c r="IL67" i="1"/>
  <c r="IL23" i="1" l="1"/>
  <c r="IL9" i="1"/>
  <c r="IK23" i="1"/>
  <c r="IK9" i="1"/>
  <c r="IJ58" i="1" l="1"/>
  <c r="IJ82" i="1"/>
  <c r="IJ76" i="1"/>
  <c r="IJ67" i="1"/>
  <c r="HW26" i="3"/>
  <c r="IJ11" i="3"/>
  <c r="IJ13" i="3" s="1"/>
  <c r="IJ23" i="1"/>
  <c r="IJ9" i="1"/>
  <c r="II58" i="1" l="1"/>
  <c r="II82" i="1"/>
  <c r="II76" i="1"/>
  <c r="II67" i="1"/>
  <c r="II23" i="1"/>
  <c r="II9" i="1"/>
  <c r="II11" i="3"/>
  <c r="II13" i="3" s="1"/>
  <c r="IH58" i="1" l="1"/>
  <c r="IH82" i="1"/>
  <c r="IH76" i="1"/>
  <c r="IH67" i="1"/>
  <c r="IH44" i="1"/>
  <c r="IH23" i="1"/>
  <c r="IH9" i="1"/>
  <c r="IH11" i="3"/>
  <c r="IH13" i="3" s="1"/>
  <c r="IG23" i="1" l="1"/>
  <c r="IG58" i="1"/>
  <c r="IG82" i="1"/>
  <c r="IG76" i="1"/>
  <c r="IG67" i="1"/>
  <c r="IG44" i="1"/>
  <c r="IG9" i="1"/>
  <c r="IG11" i="3"/>
  <c r="IG13" i="3" s="1"/>
  <c r="IF58" i="1" l="1"/>
  <c r="IF82" i="1"/>
  <c r="IF76" i="1"/>
  <c r="IF67" i="1"/>
  <c r="IF44" i="1"/>
  <c r="IF11" i="3"/>
  <c r="IF13" i="3" s="1"/>
  <c r="IF23" i="1"/>
  <c r="IF9" i="1"/>
  <c r="IE58" i="1" l="1"/>
  <c r="IE82" i="1"/>
  <c r="IE76" i="1"/>
  <c r="IE67" i="1"/>
  <c r="IE44" i="1"/>
  <c r="IE11" i="3"/>
  <c r="IE13" i="3" s="1"/>
  <c r="IE23" i="1"/>
  <c r="IE9" i="1"/>
  <c r="ID58" i="1" l="1"/>
  <c r="ID82" i="1"/>
  <c r="ID76" i="1"/>
  <c r="ID67" i="1"/>
  <c r="ID44" i="1"/>
  <c r="ID11" i="3"/>
  <c r="ID13" i="3" s="1"/>
  <c r="ID23" i="1"/>
  <c r="ID9" i="1"/>
  <c r="IC58" i="1" l="1"/>
  <c r="IC82" i="1"/>
  <c r="IC76" i="1"/>
  <c r="IC67" i="1"/>
  <c r="IC44" i="1"/>
  <c r="IC23" i="1"/>
  <c r="IC9" i="1"/>
  <c r="IC11" i="3"/>
  <c r="IC13" i="3" s="1"/>
  <c r="IB58" i="1" l="1"/>
  <c r="IB82" i="1"/>
  <c r="IB76" i="1"/>
  <c r="IB67" i="1"/>
  <c r="IB44" i="1"/>
  <c r="IB23" i="1"/>
  <c r="IB9" i="1"/>
  <c r="IB11" i="3" l="1"/>
  <c r="IB13" i="3" s="1"/>
  <c r="IA58" i="1" l="1"/>
  <c r="IA82" i="1"/>
  <c r="IA76" i="1"/>
  <c r="IA67" i="1"/>
  <c r="IA44" i="1"/>
  <c r="IA23" i="1"/>
  <c r="IA9" i="1"/>
  <c r="IA11" i="3"/>
  <c r="IA13" i="3" s="1"/>
  <c r="HZ58" i="1" l="1"/>
  <c r="HZ82" i="1"/>
  <c r="HZ76" i="1"/>
  <c r="HZ67" i="1"/>
  <c r="HZ44" i="1"/>
  <c r="HZ11" i="3"/>
  <c r="HZ13" i="3" s="1"/>
  <c r="HZ23" i="1"/>
  <c r="HZ9" i="1"/>
  <c r="HY23" i="1" l="1"/>
  <c r="HY58" i="1"/>
  <c r="HY82" i="1"/>
  <c r="HY76" i="1"/>
  <c r="HY67" i="1"/>
  <c r="HY44" i="1"/>
  <c r="HY9" i="1"/>
  <c r="HY11" i="3"/>
  <c r="HY13" i="3" s="1"/>
  <c r="HX58" i="1" l="1"/>
  <c r="HX82" i="1"/>
  <c r="HX76" i="1"/>
  <c r="HX67" i="1"/>
  <c r="HX44" i="1"/>
  <c r="HX23" i="1"/>
  <c r="HX9" i="1"/>
  <c r="HX11" i="3"/>
  <c r="HX13" i="3" s="1"/>
  <c r="HW58" i="1" l="1"/>
  <c r="HW82" i="1"/>
  <c r="HW76" i="1"/>
  <c r="HW67" i="1"/>
  <c r="HW44" i="1"/>
  <c r="HW23" i="1"/>
  <c r="HW9" i="1"/>
  <c r="HW11" i="3"/>
  <c r="HW13" i="3" s="1"/>
  <c r="HV58" i="1" l="1"/>
  <c r="HV82" i="1"/>
  <c r="HV76" i="1"/>
  <c r="HV67" i="1"/>
  <c r="HV44" i="1"/>
  <c r="HV23" i="1"/>
  <c r="HV9" i="1"/>
  <c r="HV11" i="3"/>
  <c r="HV13" i="3" s="1"/>
  <c r="HU58" i="1" l="1"/>
  <c r="HU82" i="1"/>
  <c r="HU76" i="1"/>
  <c r="HU67" i="1"/>
  <c r="HU44" i="1"/>
  <c r="HU11" i="3"/>
  <c r="HU13" i="3" s="1"/>
  <c r="HU23" i="1"/>
  <c r="HU9" i="1"/>
  <c r="HT58" i="1" l="1"/>
  <c r="HT82" i="1"/>
  <c r="HT76" i="1"/>
  <c r="HT67" i="1"/>
  <c r="HT44" i="1"/>
  <c r="HT11" i="3"/>
  <c r="HT13" i="3" s="1"/>
  <c r="HT23" i="1"/>
  <c r="HT9" i="1"/>
  <c r="HS58" i="1" l="1"/>
  <c r="HS82" i="1"/>
  <c r="HS76" i="1"/>
  <c r="HS67" i="1"/>
  <c r="HS44" i="1"/>
  <c r="HS23" i="1"/>
  <c r="HS9" i="1"/>
  <c r="HS11" i="3"/>
  <c r="HS13" i="3" s="1"/>
  <c r="HR58" i="1" l="1"/>
  <c r="HR82" i="1"/>
  <c r="HR76" i="1"/>
  <c r="HR67" i="1"/>
  <c r="HR44" i="1"/>
  <c r="HR23" i="1"/>
  <c r="HR9" i="1"/>
  <c r="HR11" i="3" l="1"/>
  <c r="HR13" i="3" s="1"/>
  <c r="HQ82" i="1" l="1"/>
  <c r="HQ76" i="1"/>
  <c r="HQ58" i="1"/>
  <c r="HQ67" i="1" l="1"/>
  <c r="HQ44" i="1"/>
  <c r="HQ23" i="1"/>
  <c r="HQ9" i="1"/>
  <c r="HQ11" i="3"/>
  <c r="HQ13" i="3" s="1"/>
  <c r="HP58" i="1" l="1"/>
  <c r="HP82" i="1"/>
  <c r="HP76" i="1"/>
  <c r="HP67" i="1"/>
  <c r="HP44" i="1"/>
  <c r="HP23" i="1"/>
  <c r="HP9" i="1"/>
  <c r="HP11" i="3"/>
  <c r="HP13" i="3" s="1"/>
  <c r="HO11" i="3" l="1"/>
  <c r="HO13" i="3" s="1"/>
  <c r="HO58" i="1"/>
  <c r="HO82" i="1"/>
  <c r="HO76" i="1"/>
  <c r="HO67" i="1"/>
  <c r="HO44" i="1"/>
  <c r="HO23" i="1"/>
  <c r="HO9" i="1"/>
  <c r="HN58" i="1" l="1"/>
  <c r="HN82" i="1" l="1"/>
  <c r="HN76" i="1"/>
  <c r="HN67" i="1"/>
  <c r="HN44" i="1"/>
  <c r="HN23" i="1"/>
  <c r="HN9" i="1"/>
  <c r="HN11" i="3" l="1"/>
  <c r="HN13" i="3" s="1"/>
  <c r="HM58" i="1" l="1"/>
  <c r="HM82" i="1"/>
  <c r="HM76" i="1"/>
  <c r="HM67" i="1"/>
  <c r="HM44" i="1"/>
  <c r="HM23" i="1"/>
  <c r="HM9" i="1"/>
  <c r="HM11" i="3"/>
  <c r="HM13" i="3" s="1"/>
  <c r="HL58" i="1" l="1"/>
  <c r="HL67" i="1"/>
  <c r="HL82" i="1"/>
  <c r="HL76" i="1"/>
  <c r="HL44" i="1"/>
  <c r="HL23" i="1"/>
  <c r="HL9" i="1"/>
  <c r="HL11" i="3"/>
  <c r="HL13" i="3" s="1"/>
  <c r="HK58" i="1" l="1"/>
  <c r="HK82" i="1"/>
  <c r="HK76" i="1"/>
  <c r="HK67" i="1"/>
  <c r="HK44" i="1"/>
  <c r="HK23" i="1"/>
  <c r="HK9" i="1"/>
  <c r="HK11" i="3"/>
  <c r="HK13" i="3" s="1"/>
  <c r="HJ11" i="3" l="1"/>
  <c r="HJ13" i="3" s="1"/>
  <c r="HJ58" i="1"/>
  <c r="HJ82" i="1"/>
  <c r="HJ76" i="1"/>
  <c r="HJ67" i="1"/>
  <c r="HJ44" i="1"/>
  <c r="HJ23" i="1"/>
  <c r="HJ9" i="1"/>
  <c r="HI58" i="1" l="1"/>
  <c r="HI82" i="1"/>
  <c r="HI76" i="1"/>
  <c r="HI67" i="1"/>
  <c r="HI44" i="1"/>
  <c r="HI23" i="1"/>
  <c r="HI9" i="1"/>
  <c r="HI11" i="3"/>
  <c r="HI13" i="3" s="1"/>
  <c r="HH11" i="3" l="1"/>
  <c r="HH13" i="3" s="1"/>
  <c r="HH58" i="1"/>
  <c r="HH67" i="1"/>
  <c r="HH82" i="1"/>
  <c r="HH76" i="1"/>
  <c r="HH44" i="1"/>
  <c r="HH23" i="1"/>
  <c r="HH9" i="1"/>
  <c r="HG11" i="3" l="1"/>
  <c r="HG13" i="3" s="1"/>
  <c r="HG58" i="1"/>
  <c r="HG82" i="1"/>
  <c r="HG76" i="1"/>
  <c r="HG67" i="1"/>
  <c r="HG44" i="1"/>
  <c r="HG23" i="1"/>
  <c r="HG9" i="1"/>
  <c r="HF11" i="3" l="1"/>
  <c r="HF13" i="3" s="1"/>
  <c r="HF58" i="1"/>
  <c r="HF23" i="1"/>
  <c r="HF82" i="1"/>
  <c r="HF76" i="1"/>
  <c r="HF67" i="1"/>
  <c r="HF44" i="1"/>
  <c r="HF9" i="1" l="1"/>
  <c r="HE58" i="1" l="1"/>
  <c r="HE82" i="1"/>
  <c r="HE76" i="1"/>
  <c r="HE67" i="1"/>
  <c r="HE44" i="1"/>
  <c r="HE23" i="1" l="1"/>
  <c r="HE9" i="1"/>
  <c r="HE11" i="3"/>
  <c r="HE13" i="3" s="1"/>
  <c r="HD23" i="1" l="1"/>
  <c r="HD58" i="1"/>
  <c r="HD82" i="1"/>
  <c r="HD76" i="1"/>
  <c r="HD67" i="1"/>
  <c r="HD44" i="1"/>
  <c r="HD9" i="1"/>
  <c r="HD11" i="3"/>
  <c r="HD13" i="3" s="1"/>
  <c r="HC58" i="1" l="1"/>
  <c r="HC23" i="1"/>
  <c r="HC82" i="1"/>
  <c r="HC76" i="1"/>
  <c r="HC67" i="1"/>
  <c r="HC44" i="1"/>
  <c r="HC9" i="1"/>
  <c r="HC11" i="3" l="1"/>
  <c r="HC13" i="3" s="1"/>
  <c r="HB58" i="1" l="1"/>
  <c r="HB82" i="1"/>
  <c r="HB76" i="1"/>
  <c r="HB67" i="1"/>
  <c r="HB44" i="1"/>
  <c r="HB23" i="1"/>
  <c r="HB9" i="1"/>
  <c r="HB11" i="3"/>
  <c r="HB13" i="3" s="1"/>
  <c r="HA23" i="1" l="1"/>
  <c r="HA58" i="1"/>
  <c r="HA82" i="1"/>
  <c r="HA76" i="1"/>
  <c r="HA67" i="1"/>
  <c r="HA44" i="1"/>
  <c r="HA9" i="1"/>
  <c r="HA11" i="3"/>
  <c r="HA13" i="3" s="1"/>
  <c r="GZ58" i="1" l="1"/>
  <c r="GZ82" i="1"/>
  <c r="GZ76" i="1"/>
  <c r="GZ67" i="1"/>
  <c r="GZ44" i="1"/>
  <c r="GZ23" i="1"/>
  <c r="GZ9" i="1"/>
  <c r="GZ11" i="3"/>
  <c r="GZ13" i="3" s="1"/>
  <c r="GY58" i="1" l="1"/>
  <c r="GY82" i="1"/>
  <c r="GY76" i="1"/>
  <c r="GY67" i="1"/>
  <c r="GY44" i="1"/>
  <c r="GY23" i="1"/>
  <c r="GY9" i="1"/>
  <c r="GY11" i="3"/>
  <c r="GY13" i="3" s="1"/>
  <c r="GX11" i="3" l="1"/>
  <c r="GX13" i="3" s="1"/>
  <c r="GX58" i="1"/>
  <c r="GX82" i="1"/>
  <c r="GX76" i="1"/>
  <c r="GX67" i="1"/>
  <c r="GX44" i="1"/>
  <c r="GX23" i="1"/>
  <c r="GX9" i="1"/>
  <c r="GW58" i="1" l="1"/>
  <c r="GW82" i="1"/>
  <c r="GW76" i="1"/>
  <c r="GW67" i="1"/>
  <c r="GW44" i="1"/>
  <c r="GW23" i="1"/>
  <c r="GW9" i="1"/>
  <c r="GW11" i="3"/>
  <c r="GW13" i="3" s="1"/>
  <c r="GV11" i="3" l="1"/>
  <c r="GV13" i="3" s="1"/>
  <c r="GV23" i="1"/>
  <c r="GV58" i="1"/>
  <c r="GV82" i="1"/>
  <c r="GV76" i="1"/>
  <c r="GV67" i="1"/>
  <c r="GV44" i="1"/>
  <c r="GV9" i="1"/>
  <c r="GU11" i="3" l="1"/>
  <c r="GU13" i="3" s="1"/>
  <c r="GU58" i="1"/>
  <c r="GU82" i="1"/>
  <c r="GU76" i="1"/>
  <c r="GU67" i="1"/>
  <c r="GU44" i="1"/>
  <c r="GU23" i="1"/>
  <c r="GU9" i="1"/>
  <c r="GT11" i="3" l="1"/>
  <c r="GT13" i="3" s="1"/>
  <c r="GT23" i="1"/>
  <c r="GT58" i="1"/>
  <c r="GT82" i="1"/>
  <c r="GT76" i="1"/>
  <c r="GT67" i="1"/>
  <c r="GT44" i="1"/>
  <c r="GT9" i="1"/>
  <c r="GS23" i="1" l="1"/>
  <c r="GS58" i="1"/>
  <c r="GS82" i="1"/>
  <c r="GS76" i="1"/>
  <c r="GS67" i="1"/>
  <c r="GS44" i="1"/>
  <c r="GS9" i="1"/>
  <c r="GS11" i="3"/>
  <c r="GS13" i="3" s="1"/>
  <c r="GR58" i="1" l="1"/>
  <c r="GR82" i="1"/>
  <c r="GR76" i="1"/>
  <c r="GR67" i="1"/>
  <c r="GR44" i="1"/>
  <c r="GR23" i="1"/>
  <c r="GR9" i="1"/>
  <c r="GR11" i="3"/>
  <c r="GR13" i="3" s="1"/>
  <c r="GQ58" i="1" l="1"/>
  <c r="GQ82" i="1"/>
  <c r="GQ76" i="1"/>
  <c r="GQ67" i="1"/>
  <c r="GQ44" i="1"/>
  <c r="GQ23" i="1"/>
  <c r="GQ9" i="1"/>
  <c r="GQ11" i="3" l="1"/>
  <c r="GQ13" i="3" s="1"/>
  <c r="GP58" i="1" l="1"/>
  <c r="GP82" i="1"/>
  <c r="GP76" i="1"/>
  <c r="GP67" i="1"/>
  <c r="GP44" i="1"/>
  <c r="GP23" i="1"/>
  <c r="GP9" i="1"/>
  <c r="GP11" i="3"/>
  <c r="GP13" i="3" s="1"/>
  <c r="GO58" i="1" l="1"/>
  <c r="GO82" i="1"/>
  <c r="GO76" i="1"/>
  <c r="GO67" i="1"/>
  <c r="GO44" i="1"/>
  <c r="GO23" i="1"/>
  <c r="GO9" i="1"/>
  <c r="GO13" i="3"/>
  <c r="GO11" i="3"/>
  <c r="GN58" i="1" l="1"/>
  <c r="GN82" i="1"/>
  <c r="GN76" i="1"/>
  <c r="GN67" i="1"/>
  <c r="GN44" i="1"/>
  <c r="GN23" i="1"/>
  <c r="GN9" i="1"/>
  <c r="GN11" i="3"/>
  <c r="GN13" i="3" s="1"/>
  <c r="GM58" i="1" l="1"/>
  <c r="GM82" i="1"/>
  <c r="GM76" i="1"/>
  <c r="GM67" i="1"/>
  <c r="GM44" i="1"/>
  <c r="GM23" i="1"/>
  <c r="GM9" i="1" l="1"/>
  <c r="GM11" i="3"/>
  <c r="GM13" i="3" s="1"/>
  <c r="GL11" i="3" l="1"/>
  <c r="GL13" i="3" s="1"/>
  <c r="GL82" i="1"/>
  <c r="GL58" i="1"/>
  <c r="GL67" i="1"/>
  <c r="GL76" i="1"/>
  <c r="GL44" i="1"/>
  <c r="GL23" i="1"/>
  <c r="GL9" i="1"/>
  <c r="GK58" i="1" l="1"/>
  <c r="GK82" i="1"/>
  <c r="GK76" i="1"/>
  <c r="GK67" i="1"/>
  <c r="GK44" i="1"/>
  <c r="GK23" i="1"/>
  <c r="GK9" i="1"/>
  <c r="GK11" i="3"/>
  <c r="GK13" i="3" s="1"/>
  <c r="GJ58" i="1" l="1"/>
  <c r="GJ82" i="1"/>
  <c r="GJ76" i="1"/>
  <c r="GJ67" i="1"/>
  <c r="GJ44" i="1"/>
  <c r="GJ23" i="1"/>
  <c r="GJ9" i="1"/>
  <c r="GJ11" i="3"/>
  <c r="GJ13" i="3" s="1"/>
  <c r="GI58" i="1" l="1"/>
  <c r="GI82" i="1" l="1"/>
  <c r="GI76" i="1"/>
  <c r="GI67" i="1"/>
  <c r="GI44" i="1"/>
  <c r="GI23" i="1"/>
  <c r="GI9" i="1"/>
  <c r="GI11" i="3" l="1"/>
  <c r="GI13" i="3" s="1"/>
  <c r="GH58" i="1" l="1"/>
  <c r="GH82" i="1"/>
  <c r="GH76" i="1"/>
  <c r="GH67" i="1"/>
  <c r="GH44" i="1"/>
  <c r="GH23" i="1"/>
  <c r="GH9" i="1"/>
  <c r="GH11" i="3" l="1"/>
  <c r="GH13" i="3" s="1"/>
  <c r="GG58" i="1" l="1"/>
  <c r="GG23" i="1"/>
  <c r="GG67" i="1"/>
  <c r="GG82" i="1"/>
  <c r="GG76" i="1"/>
  <c r="GG44" i="1"/>
  <c r="GG9" i="1"/>
  <c r="GG11" i="3" l="1"/>
  <c r="GG13" i="3" s="1"/>
  <c r="GF58" i="1" l="1"/>
  <c r="GF23" i="1"/>
  <c r="GF67" i="1"/>
  <c r="GF82" i="1"/>
  <c r="GF76" i="1"/>
  <c r="GF9" i="1"/>
  <c r="GF44" i="1"/>
  <c r="GF11" i="3" l="1"/>
  <c r="GF13" i="3" s="1"/>
  <c r="GE11" i="3" l="1"/>
  <c r="GE13" i="3" s="1"/>
  <c r="GD11" i="3"/>
  <c r="GD13" i="3" s="1"/>
  <c r="GD58" i="1"/>
  <c r="GE58" i="1"/>
  <c r="GD82" i="1"/>
  <c r="GE82" i="1"/>
  <c r="GD76" i="1"/>
  <c r="GE76" i="1"/>
  <c r="GD67" i="1"/>
  <c r="GE67" i="1"/>
  <c r="GD44" i="1"/>
  <c r="GE44" i="1"/>
  <c r="GD23" i="1"/>
  <c r="GE23" i="1"/>
  <c r="GD9" i="1"/>
  <c r="GE9" i="1"/>
  <c r="GC67" i="1" l="1"/>
  <c r="GC58" i="1"/>
  <c r="GC82" i="1"/>
  <c r="GC76" i="1"/>
  <c r="GC44" i="1"/>
  <c r="GC23" i="1"/>
  <c r="GC9" i="1"/>
  <c r="GC13" i="3"/>
  <c r="GC11" i="3"/>
  <c r="GB67" i="1" l="1"/>
  <c r="GB58" i="1"/>
  <c r="GB82" i="1"/>
  <c r="GB76" i="1"/>
  <c r="GB44" i="1"/>
  <c r="GB23" i="1"/>
  <c r="GB9" i="1"/>
  <c r="GB13" i="3"/>
  <c r="GB11" i="3"/>
  <c r="GA82" i="1" l="1"/>
  <c r="GA76" i="1"/>
  <c r="GA67" i="1"/>
  <c r="GA58" i="1"/>
  <c r="GA44" i="1"/>
  <c r="GA23" i="1"/>
  <c r="GA9" i="1"/>
  <c r="GA11" i="3"/>
  <c r="GA13" i="3" s="1"/>
  <c r="FZ82" i="1" l="1"/>
  <c r="FZ76" i="1"/>
  <c r="FZ67" i="1"/>
  <c r="FZ58" i="1"/>
  <c r="FZ44" i="1"/>
  <c r="FZ23" i="1"/>
  <c r="FZ9" i="1"/>
  <c r="FZ11" i="3"/>
  <c r="FZ13" i="3" s="1"/>
  <c r="FY82" i="1" l="1"/>
  <c r="FY76" i="1"/>
  <c r="FY67" i="1"/>
  <c r="FY58" i="1"/>
  <c r="FY44" i="1"/>
  <c r="FY23" i="1"/>
  <c r="FY9" i="1"/>
  <c r="FY11" i="3"/>
  <c r="FY13" i="3" s="1"/>
  <c r="FX58" i="1" l="1"/>
  <c r="FX82" i="1"/>
  <c r="FX76" i="1"/>
  <c r="FX67" i="1"/>
  <c r="FX44" i="1"/>
  <c r="FX23" i="1"/>
  <c r="FX9" i="1"/>
  <c r="FX11" i="3"/>
  <c r="FX13" i="3" s="1"/>
  <c r="FW82" i="1" l="1"/>
  <c r="FW76" i="1"/>
  <c r="FW67" i="1"/>
  <c r="FW58" i="1"/>
  <c r="FW44" i="1"/>
  <c r="FW23" i="1"/>
  <c r="FW9" i="1"/>
  <c r="FW11" i="3"/>
  <c r="FW13" i="3" s="1"/>
  <c r="FV82" i="1"/>
  <c r="FV76" i="1"/>
  <c r="FV67" i="1"/>
  <c r="FV58" i="1"/>
  <c r="FV44" i="1"/>
  <c r="FV23" i="1"/>
  <c r="FV9" i="1"/>
  <c r="FV11" i="3"/>
  <c r="FV13" i="3" s="1"/>
  <c r="FU11" i="3"/>
  <c r="FU13" i="3" s="1"/>
  <c r="FU58" i="1"/>
  <c r="FT82" i="1"/>
  <c r="FT76" i="1"/>
  <c r="FT67" i="1"/>
  <c r="FT58" i="1"/>
  <c r="FT44" i="1"/>
  <c r="FT23" i="1"/>
  <c r="FT9" i="1"/>
  <c r="FT11" i="3"/>
  <c r="FT13" i="3" s="1"/>
  <c r="FS82" i="1" l="1"/>
  <c r="FS76" i="1"/>
  <c r="FS67" i="1"/>
  <c r="FS58" i="1"/>
  <c r="FS44" i="1"/>
  <c r="FS23" i="1"/>
  <c r="FS9" i="1"/>
  <c r="FR82" i="1" l="1"/>
  <c r="FR76" i="1"/>
  <c r="FR67" i="1"/>
  <c r="FR58" i="1"/>
  <c r="FR44" i="1"/>
  <c r="FR23" i="1"/>
  <c r="FR9" i="1"/>
  <c r="FS11" i="3"/>
  <c r="FS13" i="3" s="1"/>
  <c r="FQ82" i="1"/>
  <c r="FQ76" i="1"/>
  <c r="FQ67" i="1"/>
  <c r="FQ58" i="1"/>
  <c r="FQ44" i="1"/>
  <c r="FQ23" i="1"/>
  <c r="FQ9" i="1"/>
  <c r="FR11" i="3"/>
  <c r="FR13" i="3" s="1"/>
  <c r="FQ11" i="3"/>
  <c r="FQ13" i="3" s="1"/>
  <c r="FP82" i="1"/>
  <c r="FP76" i="1"/>
  <c r="FP67" i="1"/>
  <c r="FP58" i="1"/>
  <c r="FP44" i="1"/>
  <c r="FP23" i="1"/>
  <c r="FP9" i="1"/>
  <c r="FO82" i="1"/>
  <c r="FO76" i="1"/>
  <c r="FO67" i="1"/>
  <c r="FO58" i="1"/>
  <c r="FO44" i="1"/>
  <c r="FO23" i="1"/>
  <c r="FO9" i="1"/>
  <c r="FP11" i="3"/>
  <c r="FP13" i="3" s="1"/>
  <c r="FO11" i="3"/>
  <c r="FO13" i="3" s="1"/>
  <c r="FN82" i="1"/>
  <c r="FN76" i="1"/>
  <c r="FN67" i="1"/>
  <c r="FN58" i="1"/>
  <c r="FN44" i="1"/>
  <c r="FN23" i="1"/>
  <c r="FN9" i="1"/>
  <c r="FN11" i="3"/>
  <c r="FN13" i="3" s="1"/>
  <c r="FM82" i="1"/>
  <c r="FM76" i="1"/>
  <c r="FM67" i="1"/>
  <c r="FM58" i="1"/>
  <c r="FM44" i="1"/>
  <c r="FM23" i="1"/>
  <c r="FM9" i="1"/>
  <c r="FM11" i="3"/>
  <c r="FM13" i="3" s="1"/>
  <c r="FL82" i="1"/>
  <c r="FL76" i="1"/>
  <c r="FL67" i="1"/>
  <c r="FL58" i="1"/>
  <c r="FL44" i="1"/>
  <c r="FL23" i="1"/>
  <c r="FL9" i="1"/>
  <c r="FK82" i="1"/>
  <c r="FK76" i="1"/>
  <c r="FK67" i="1"/>
  <c r="FK58" i="1"/>
  <c r="FK44" i="1"/>
  <c r="FK23" i="1"/>
  <c r="FK9" i="1"/>
  <c r="FL11" i="3"/>
  <c r="FL13" i="3" s="1"/>
  <c r="FK11" i="3"/>
  <c r="FK13" i="3" s="1"/>
  <c r="FJ82" i="1"/>
  <c r="FJ76" i="1"/>
  <c r="FJ67" i="1"/>
  <c r="FJ58" i="1"/>
  <c r="FJ44" i="1"/>
  <c r="FJ23" i="1"/>
  <c r="FJ9" i="1"/>
  <c r="FJ11" i="3"/>
  <c r="FJ13" i="3" s="1"/>
  <c r="FI82" i="1"/>
  <c r="FI76" i="1"/>
  <c r="FI67" i="1"/>
  <c r="FI58" i="1"/>
  <c r="FI44" i="1"/>
  <c r="FI23" i="1"/>
  <c r="FI9" i="1"/>
  <c r="FH82" i="1"/>
  <c r="FH76" i="1"/>
  <c r="FU76" i="1"/>
  <c r="FH67" i="1"/>
  <c r="FH58" i="1"/>
  <c r="FH44" i="1"/>
  <c r="FH23" i="1"/>
  <c r="FI11" i="3"/>
  <c r="FI13" i="3" s="1"/>
  <c r="FH11" i="3"/>
  <c r="FH13" i="3" s="1"/>
  <c r="FG11" i="3"/>
  <c r="FG13" i="3" s="1"/>
  <c r="FU9" i="1"/>
  <c r="FH9" i="1"/>
  <c r="FG82" i="1"/>
  <c r="FG76" i="1"/>
  <c r="FG67" i="1"/>
  <c r="FG58" i="1"/>
  <c r="FG44" i="1"/>
  <c r="FG23" i="1"/>
  <c r="FG9" i="1"/>
  <c r="FF82" i="1"/>
  <c r="FF76" i="1"/>
  <c r="FF67" i="1"/>
  <c r="FF58" i="1"/>
  <c r="FF44" i="1"/>
  <c r="FF23" i="1"/>
  <c r="FF9" i="1"/>
  <c r="FF11" i="3"/>
  <c r="FF13" i="3" s="1"/>
  <c r="FE82" i="1"/>
  <c r="FE76" i="1"/>
  <c r="FE67" i="1"/>
  <c r="FE58" i="1"/>
  <c r="FE44" i="1"/>
  <c r="FE23" i="1"/>
  <c r="FE9" i="1"/>
  <c r="FE11" i="3"/>
  <c r="FE13" i="3" s="1"/>
  <c r="FD82" i="1"/>
  <c r="FD76" i="1"/>
  <c r="FD67" i="1"/>
  <c r="FD58" i="1"/>
  <c r="FD44" i="1"/>
  <c r="FD23" i="1"/>
  <c r="FD9" i="1"/>
  <c r="FC82" i="1"/>
  <c r="FC76" i="1"/>
  <c r="FC67" i="1"/>
  <c r="FC58" i="1"/>
  <c r="FC44" i="1"/>
  <c r="FC23" i="1"/>
  <c r="FC9" i="1"/>
  <c r="FD11" i="3"/>
  <c r="FD13" i="3" s="1"/>
  <c r="FB82" i="1"/>
  <c r="FB76" i="1"/>
  <c r="FB67" i="1"/>
  <c r="FB58" i="1"/>
  <c r="FB44" i="1"/>
  <c r="FB23" i="1"/>
  <c r="FB9" i="1"/>
  <c r="FC11" i="3"/>
  <c r="FC13" i="3" s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B58" i="1"/>
  <c r="FB11" i="3"/>
  <c r="FB13" i="3" s="1"/>
  <c r="FA82" i="1"/>
  <c r="FA76" i="1"/>
  <c r="FA67" i="1"/>
  <c r="FA44" i="1"/>
  <c r="FA23" i="1"/>
  <c r="FA9" i="1"/>
  <c r="FA11" i="3"/>
  <c r="FA13" i="3" s="1"/>
  <c r="EZ82" i="1"/>
  <c r="EZ76" i="1"/>
  <c r="EZ67" i="1"/>
  <c r="EZ44" i="1"/>
  <c r="EZ23" i="1"/>
  <c r="EZ9" i="1"/>
  <c r="EZ11" i="3"/>
  <c r="EZ13" i="3" s="1"/>
  <c r="EY82" i="1"/>
  <c r="EY76" i="1"/>
  <c r="EY67" i="1"/>
  <c r="EY44" i="1"/>
  <c r="EY23" i="1"/>
  <c r="EY9" i="1"/>
  <c r="EY11" i="3"/>
  <c r="EY13" i="3" s="1"/>
  <c r="EX82" i="1"/>
  <c r="EX76" i="1"/>
  <c r="EX67" i="1"/>
  <c r="EX44" i="1"/>
  <c r="EX23" i="1"/>
  <c r="EX9" i="1"/>
  <c r="FU82" i="1"/>
  <c r="EX11" i="3"/>
  <c r="EX13" i="3" s="1"/>
  <c r="EW76" i="1"/>
  <c r="EW67" i="1"/>
  <c r="EW44" i="1"/>
  <c r="EW23" i="1"/>
  <c r="EW9" i="1"/>
  <c r="EW11" i="3"/>
  <c r="EW13" i="3" s="1"/>
  <c r="EV81" i="1"/>
  <c r="EV76" i="1"/>
  <c r="EV67" i="1"/>
  <c r="EV44" i="1"/>
  <c r="EV23" i="1"/>
  <c r="EV9" i="1"/>
  <c r="EU81" i="1"/>
  <c r="EV11" i="3"/>
  <c r="EV13" i="3" s="1"/>
  <c r="EU11" i="3"/>
  <c r="EU13" i="3" s="1"/>
  <c r="ET81" i="1"/>
  <c r="ET76" i="1"/>
  <c r="ET67" i="1"/>
  <c r="ET44" i="1"/>
  <c r="ET23" i="1"/>
  <c r="ET9" i="1"/>
  <c r="EP81" i="1"/>
  <c r="EQ81" i="1"/>
  <c r="ER81" i="1"/>
  <c r="ES81" i="1"/>
  <c r="ES76" i="1"/>
  <c r="ES67" i="1"/>
  <c r="ES44" i="1"/>
  <c r="ES23" i="1"/>
  <c r="ES9" i="1"/>
  <c r="ET11" i="3"/>
  <c r="ET13" i="3" s="1"/>
  <c r="ES11" i="3"/>
  <c r="ER11" i="3"/>
  <c r="EQ11" i="3"/>
  <c r="EP11" i="3"/>
  <c r="EL81" i="1"/>
  <c r="EM81" i="1"/>
  <c r="EN81" i="1"/>
  <c r="EO81" i="1"/>
  <c r="ER76" i="1" l="1"/>
  <c r="ER67" i="1"/>
  <c r="ER44" i="1"/>
  <c r="ER23" i="1"/>
  <c r="ER9" i="1"/>
  <c r="ES13" i="3"/>
  <c r="ER13" i="3"/>
  <c r="EQ76" i="1"/>
  <c r="EQ67" i="1"/>
  <c r="EQ44" i="1"/>
  <c r="EQ23" i="1"/>
  <c r="EQ9" i="1"/>
  <c r="EQ13" i="3"/>
  <c r="EP76" i="1"/>
  <c r="EP67" i="1"/>
  <c r="EP44" i="1"/>
  <c r="EP23" i="1"/>
  <c r="EP9" i="1"/>
  <c r="EP13" i="3"/>
  <c r="EO76" i="1"/>
  <c r="EO67" i="1"/>
  <c r="EO44" i="1"/>
  <c r="EO23" i="1"/>
  <c r="EO9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FU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FU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11" i="3" l="1"/>
  <c r="EO13" i="3" s="1"/>
  <c r="EN11" i="3" l="1"/>
  <c r="EN13" i="3" s="1"/>
  <c r="EM11" i="3"/>
  <c r="EM13" i="3" s="1"/>
  <c r="EM44" i="1"/>
  <c r="EL11" i="3"/>
  <c r="EL13" i="3" s="1"/>
  <c r="EK44" i="1"/>
  <c r="EJ44" i="1"/>
  <c r="EK11" i="3"/>
  <c r="EK13" i="3" s="1"/>
  <c r="EJ11" i="3"/>
  <c r="EJ13" i="3" s="1"/>
  <c r="EI44" i="1"/>
  <c r="EH44" i="1"/>
  <c r="EI11" i="3"/>
  <c r="EI13" i="3" s="1"/>
  <c r="EH11" i="3"/>
  <c r="EH13" i="3" s="1"/>
  <c r="EG44" i="1"/>
  <c r="EG11" i="3"/>
  <c r="EG13" i="3" s="1"/>
  <c r="EF44" i="1"/>
  <c r="EE44" i="1"/>
  <c r="EF11" i="3"/>
  <c r="EF13" i="3" s="1"/>
  <c r="EE11" i="3"/>
  <c r="ED11" i="3"/>
  <c r="ED13" i="3" s="1"/>
  <c r="EC11" i="3"/>
  <c r="EC13" i="3" s="1"/>
  <c r="EB11" i="3"/>
  <c r="EB13" i="3" s="1"/>
  <c r="EE13" i="3"/>
  <c r="EC44" i="1"/>
  <c r="FU44" i="1"/>
  <c r="EB44" i="1"/>
  <c r="EA44" i="1"/>
  <c r="EA11" i="3"/>
  <c r="EA13" i="3" s="1"/>
  <c r="DZ44" i="1"/>
  <c r="DY44" i="1"/>
  <c r="DZ11" i="3"/>
  <c r="DZ13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DI13" i="3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<sst xmlns="http://schemas.openxmlformats.org/spreadsheetml/2006/main" count="551" uniqueCount="136">
  <si>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</si>
  <si>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</si>
  <si>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</si>
  <si>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</si>
  <si>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</si>
  <si>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</si>
  <si>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</si>
  <si>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</si>
  <si>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</si>
  <si>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</si>
  <si>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</si>
  <si>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</si>
  <si>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</si>
  <si>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</si>
  <si>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</si>
  <si>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</si>
  <si>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</si>
  <si>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</si>
  <si>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</si>
  <si>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</si>
  <si>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</si>
  <si>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</si>
  <si>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</si>
  <si>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</si>
  <si>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</si>
  <si>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</si>
  <si>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</si>
  <si>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Áætluð atv.þátttaka</t>
  </si>
  <si>
    <t>Áætlað vinnuafl</t>
  </si>
  <si>
    <t>Áætlað atvinnuleysi</t>
  </si>
  <si>
    <t>Skýringar</t>
  </si>
  <si>
    <t>Atvinnuþáttt. Hagst.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</si>
  <si>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</si>
  <si>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</si>
  <si>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</si>
  <si>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</si>
  <si>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</si>
  <si>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</si>
  <si>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</si>
  <si>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</si>
  <si>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</si>
  <si>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</si>
  <si>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Reykjavík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</si>
  <si>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</si>
  <si>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</si>
  <si>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</si>
  <si>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</si>
  <si>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</si>
  <si>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</si>
  <si>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</si>
  <si>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</si>
  <si>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</si>
  <si>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</si>
  <si>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</si>
  <si>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</si>
  <si>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</si>
  <si>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</si>
  <si>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</si>
  <si>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</si>
  <si>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</si>
  <si>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</si>
  <si>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</si>
  <si>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</si>
  <si>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</si>
  <si>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</si>
  <si>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</si>
  <si>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</si>
  <si>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jan.14*</t>
  </si>
  <si>
    <t>feb.14*</t>
  </si>
  <si>
    <t>*Sv.fél.lögh.frá jan.2014</t>
  </si>
  <si>
    <t>**18-69 ára frá jan.2014</t>
  </si>
  <si>
    <t>16-19 ára**</t>
  </si>
  <si>
    <t>mar.14*</t>
  </si>
  <si>
    <t>apr.14*</t>
  </si>
  <si>
    <t>maí.14*</t>
  </si>
  <si>
    <t xml:space="preserve">Íbúafjöldi skv. Hagstofu, notuð er tala um íbúafjölda 1. jan. ár hvert fyrir 6 mánuði fyrir og eftir (júlí-des-jan-júní) </t>
  </si>
  <si>
    <t>Atvinnuþátttaka á höfuðborgarsvæðinu í heild, skv. Hagstofu. 2000-2002 er um árstölur að ræða, frá 2003 ársfjórðungslegartölur, sem er nákvæmara vegna mikilla sveiflna milli árstíða.</t>
  </si>
  <si>
    <t>okt.14***</t>
  </si>
  <si>
    <t>nóv.14***</t>
  </si>
  <si>
    <t xml:space="preserve">Atvinnuleysið er reiknað út frá fjölda atvinnulausra deilt með áætluðu vinnuafli. </t>
  </si>
  <si>
    <t>15-19 ára**</t>
  </si>
  <si>
    <t>B - konur</t>
  </si>
  <si>
    <t>Kyn og aldur</t>
  </si>
  <si>
    <t>A - karlar</t>
  </si>
  <si>
    <t>Lok mars - ALLIR</t>
  </si>
  <si>
    <t>Atvinnulausir í lok</t>
  </si>
  <si>
    <t>Meðalfjöldi að baki atv.leysi</t>
  </si>
  <si>
    <t>mannafli</t>
  </si>
  <si>
    <t>Atvinnuleysi</t>
  </si>
  <si>
    <t>Almennt</t>
  </si>
  <si>
    <t>Minnkað</t>
  </si>
  <si>
    <t>hausafj.</t>
  </si>
  <si>
    <t>(ársverk)</t>
  </si>
  <si>
    <t>0000</t>
  </si>
  <si>
    <t>Reykjavík</t>
  </si>
  <si>
    <t>Sv.fél.nr.</t>
  </si>
  <si>
    <t>mar.2020 *</t>
  </si>
  <si>
    <t>Óskráð</t>
  </si>
  <si>
    <t>ársverk</t>
  </si>
  <si>
    <t>Lok apríl- ALLIR</t>
  </si>
  <si>
    <t>Lok maí- ALLIR</t>
  </si>
  <si>
    <t>Lok júní- ALLIR</t>
  </si>
  <si>
    <t>Lok júlí- ALLIR</t>
  </si>
  <si>
    <t>Lok ágúst- ALLIR</t>
  </si>
  <si>
    <t>Lok sept. ALLIR</t>
  </si>
  <si>
    <t>Lok okt. ALLIR</t>
  </si>
  <si>
    <t>Almennt atvinnuleysi</t>
  </si>
  <si>
    <t>Minnkað starfshlutfall</t>
  </si>
  <si>
    <t>Atvinnulausir - allir (almennt)</t>
  </si>
  <si>
    <t>Heildarfjöldi</t>
  </si>
  <si>
    <t>*  Frá mars 2020 Almennt atvinnuleysi án minnkaðs starfshlutfalls</t>
  </si>
  <si>
    <t>Lok nóv. ALLIR</t>
  </si>
  <si>
    <t>Lok des. ALLIR</t>
  </si>
  <si>
    <t>Lok jan. ALLIR</t>
  </si>
  <si>
    <t>Lok feb. ALLIR</t>
  </si>
  <si>
    <t>Íbúafj. 18-69 ára*</t>
  </si>
  <si>
    <t>Íbúafj. 18-69 ára</t>
  </si>
  <si>
    <t>Lok mars ALLIR</t>
  </si>
  <si>
    <t>*  Almennt atvinnuleysi án minnkaðs starfshlutfalls frá mars 2020</t>
  </si>
  <si>
    <t>Lok apríl ALLIR</t>
  </si>
  <si>
    <t>Lok maí ALLIR</t>
  </si>
  <si>
    <t>Lok júní ALLIR</t>
  </si>
  <si>
    <t>Lok júlí ALLIR</t>
  </si>
  <si>
    <t>12-24 mán.</t>
  </si>
  <si>
    <t>24 mán. +</t>
  </si>
  <si>
    <t>Yfir 12 mán.</t>
  </si>
  <si>
    <t>Lok ágúst ALLIR</t>
  </si>
  <si>
    <t>Lok sept.ALLIR</t>
  </si>
  <si>
    <t>Lok okt.ALLIR</t>
  </si>
  <si>
    <t>Lok nóv.ALLIR</t>
  </si>
  <si>
    <t>Lok des.ALLIR</t>
  </si>
  <si>
    <t>Lok jan.ALLIR</t>
  </si>
  <si>
    <t>Lok feb.ALLIR</t>
  </si>
  <si>
    <t>Lok apr.ALLIR</t>
  </si>
  <si>
    <t>Lok júní.ALLIR</t>
  </si>
  <si>
    <t>Lok ágúst.ALLIR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</si>
</sst>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3" fillId="0" borderId="7" xfId="0" applyNumberFormat="1" applyFont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Font="1" applyBorder="1"/>
    <xf numFmtId="3" fontId="0" fillId="0" borderId="9" xfId="0" applyNumberFormat="1" applyFont="1" applyBorder="1"/>
    <xf numFmtId="3" fontId="0" fillId="0" borderId="0" xfId="0" applyNumberFormat="1" applyFont="1" applyFill="1" applyBorder="1"/>
    <xf numFmtId="3" fontId="7" fillId="3" borderId="0" xfId="0" applyNumberFormat="1" applyFont="1" applyFill="1" applyBorder="1" applyAlignment="1">
      <alignment horizontal="right"/>
    </xf>
    <xf numFmtId="0" fontId="1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1" fillId="0" borderId="3" xfId="0" applyFont="1" applyBorder="1"/>
    <xf numFmtId="17" fontId="2" fillId="2" borderId="2" xfId="0" applyNumberFormat="1" applyFont="1" applyFill="1" applyBorder="1" applyAlignment="1">
      <alignment horizontal="right"/>
    </xf>
    <xf numFmtId="0" fontId="8" fillId="0" borderId="0" xfId="0" applyFont="1"/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/>
    <xf numFmtId="3" fontId="0" fillId="0" borderId="6" xfId="0" applyNumberFormat="1" applyFont="1" applyFill="1" applyBorder="1"/>
    <xf numFmtId="164" fontId="0" fillId="0" borderId="0" xfId="0" applyNumberFormat="1"/>
    <xf numFmtId="3" fontId="0" fillId="0" borderId="9" xfId="0" applyNumberFormat="1" applyFont="1" applyFill="1" applyBorder="1"/>
    <xf numFmtId="166" fontId="0" fillId="0" borderId="0" xfId="0" applyNumberFormat="1"/>
    <xf numFmtId="0" fontId="1" fillId="4" borderId="7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7" xfId="0" applyFill="1" applyBorder="1"/>
    <xf numFmtId="0" fontId="0" fillId="0" borderId="7" xfId="0" applyBorder="1"/>
    <xf numFmtId="0" fontId="0" fillId="0" borderId="7" xfId="0" applyFont="1" applyBorder="1"/>
    <xf numFmtId="3" fontId="0" fillId="0" borderId="3" xfId="0" applyNumberFormat="1" applyFont="1" applyFill="1" applyBorder="1"/>
    <xf numFmtId="0" fontId="0" fillId="0" borderId="5" xfId="0" applyBorder="1"/>
    <xf numFmtId="0" fontId="10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Fill="1" applyBorder="1"/>
    <xf numFmtId="0" fontId="0" fillId="0" borderId="0" xfId="0" applyFill="1" applyBorder="1"/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3" fillId="0" borderId="6" xfId="0" applyNumberFormat="1" applyFont="1" applyBorder="1"/>
    <xf numFmtId="0" fontId="3" fillId="0" borderId="6" xfId="0" applyFont="1" applyBorder="1"/>
    <xf numFmtId="0" fontId="0" fillId="0" borderId="10" xfId="0" applyFont="1" applyBorder="1"/>
    <xf numFmtId="3" fontId="0" fillId="0" borderId="0" xfId="0" applyNumberFormat="1" applyFill="1" applyBorder="1"/>
    <xf numFmtId="3" fontId="1" fillId="0" borderId="6" xfId="0" applyNumberFormat="1" applyFont="1" applyFill="1" applyBorder="1"/>
    <xf numFmtId="0" fontId="11" fillId="0" borderId="0" xfId="0" applyFont="1" applyAlignment="1">
      <alignment horizontal="center"/>
    </xf>
    <xf numFmtId="3" fontId="1" fillId="0" borderId="6" xfId="0" applyNumberFormat="1" applyFont="1" applyBorder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Reykjavík frá</a:t>
            </a:r>
          </a:p>
          <a:p>
            <a:pPr>
              <a:defRPr sz="1400"/>
            </a:pPr>
            <a:r>
              <a:rPr lang="en-US" sz="1400" baseline="0"/>
              <a:t>febrúar 2000 til okt.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6800022400344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8459946027873E-2"/>
          <c:y val="0.1637895728844431"/>
          <c:w val="0.8832557180352455"/>
          <c:h val="0.4845256248322982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Atvinnuleysi!$C$2:$JN$2</c:f>
              <c:strCache>
                <c:ptCount val="272"/>
                <c:pt idx="0">
                  <c:v>mar.00</c:v>
                </c:pt>
                <c:pt idx="1">
                  <c:v>apr.00</c:v>
                </c:pt>
                <c:pt idx="2">
                  <c:v>maí.00</c:v>
                </c:pt>
                <c:pt idx="3">
                  <c:v>jún.00</c:v>
                </c:pt>
                <c:pt idx="4">
                  <c:v>júl.00</c:v>
                </c:pt>
                <c:pt idx="5">
                  <c:v>ágú.00</c:v>
                </c:pt>
                <c:pt idx="6">
                  <c:v>sep.00</c:v>
                </c:pt>
                <c:pt idx="7">
                  <c:v>okt.00</c:v>
                </c:pt>
                <c:pt idx="8">
                  <c:v>nóv.00</c:v>
                </c:pt>
                <c:pt idx="9">
                  <c:v>des.00</c:v>
                </c:pt>
                <c:pt idx="10">
                  <c:v>jan.01</c:v>
                </c:pt>
                <c:pt idx="11">
                  <c:v>feb.01</c:v>
                </c:pt>
                <c:pt idx="12">
                  <c:v>mar.01</c:v>
                </c:pt>
                <c:pt idx="13">
                  <c:v>apr.01</c:v>
                </c:pt>
                <c:pt idx="14">
                  <c:v>maí.01</c:v>
                </c:pt>
                <c:pt idx="15">
                  <c:v>jún.01</c:v>
                </c:pt>
                <c:pt idx="16">
                  <c:v>júl.01</c:v>
                </c:pt>
                <c:pt idx="17">
                  <c:v>ágú.01</c:v>
                </c:pt>
                <c:pt idx="18">
                  <c:v>sep.01</c:v>
                </c:pt>
                <c:pt idx="19">
                  <c:v>okt.01</c:v>
                </c:pt>
                <c:pt idx="20">
                  <c:v>nóv.01</c:v>
                </c:pt>
                <c:pt idx="21">
                  <c:v>des.01</c:v>
                </c:pt>
                <c:pt idx="22">
                  <c:v>jan.02</c:v>
                </c:pt>
                <c:pt idx="23">
                  <c:v>feb.02</c:v>
                </c:pt>
                <c:pt idx="24">
                  <c:v>mar.02</c:v>
                </c:pt>
                <c:pt idx="25">
                  <c:v>apr.02</c:v>
                </c:pt>
                <c:pt idx="26">
                  <c:v>maí.02</c:v>
                </c:pt>
                <c:pt idx="27">
                  <c:v>jún.02</c:v>
                </c:pt>
                <c:pt idx="28">
                  <c:v>júl.02</c:v>
                </c:pt>
                <c:pt idx="29">
                  <c:v>ágú.02</c:v>
                </c:pt>
                <c:pt idx="30">
                  <c:v>sep.02</c:v>
                </c:pt>
                <c:pt idx="31">
                  <c:v>okt.02</c:v>
                </c:pt>
                <c:pt idx="32">
                  <c:v>nóv.02</c:v>
                </c:pt>
                <c:pt idx="33">
                  <c:v>des.02</c:v>
                </c:pt>
                <c:pt idx="34">
                  <c:v>jan.03</c:v>
                </c:pt>
                <c:pt idx="35">
                  <c:v>feb.03</c:v>
                </c:pt>
                <c:pt idx="36">
                  <c:v>mar.03</c:v>
                </c:pt>
                <c:pt idx="37">
                  <c:v>apr.03</c:v>
                </c:pt>
                <c:pt idx="38">
                  <c:v>maí.03</c:v>
                </c:pt>
                <c:pt idx="39">
                  <c:v>jún.03</c:v>
                </c:pt>
                <c:pt idx="40">
                  <c:v>júl.03</c:v>
                </c:pt>
                <c:pt idx="41">
                  <c:v>ágú.03</c:v>
                </c:pt>
                <c:pt idx="42">
                  <c:v>sep.03</c:v>
                </c:pt>
                <c:pt idx="43">
                  <c:v>okt.03</c:v>
                </c:pt>
                <c:pt idx="44">
                  <c:v>nóv.03</c:v>
                </c:pt>
                <c:pt idx="45">
                  <c:v>des.03</c:v>
                </c:pt>
                <c:pt idx="46">
                  <c:v>jan.04</c:v>
                </c:pt>
                <c:pt idx="47">
                  <c:v>feb.04</c:v>
                </c:pt>
                <c:pt idx="48">
                  <c:v>mar.04</c:v>
                </c:pt>
                <c:pt idx="49">
                  <c:v>apr.04</c:v>
                </c:pt>
                <c:pt idx="50">
                  <c:v>maí.04</c:v>
                </c:pt>
                <c:pt idx="51">
                  <c:v>jún.04</c:v>
                </c:pt>
                <c:pt idx="52">
                  <c:v>júl.04</c:v>
                </c:pt>
                <c:pt idx="53">
                  <c:v>ágú.04</c:v>
                </c:pt>
                <c:pt idx="54">
                  <c:v>sep.04</c:v>
                </c:pt>
                <c:pt idx="55">
                  <c:v>okt.04</c:v>
                </c:pt>
                <c:pt idx="56">
                  <c:v>nóv.04</c:v>
                </c:pt>
                <c:pt idx="57">
                  <c:v>des.04</c:v>
                </c:pt>
                <c:pt idx="58">
                  <c:v>jan.05</c:v>
                </c:pt>
                <c:pt idx="59">
                  <c:v>feb.05</c:v>
                </c:pt>
                <c:pt idx="60">
                  <c:v>mar.05</c:v>
                </c:pt>
                <c:pt idx="61">
                  <c:v>apr.05</c:v>
                </c:pt>
                <c:pt idx="62">
                  <c:v>maí.05</c:v>
                </c:pt>
                <c:pt idx="63">
                  <c:v>jún.05</c:v>
                </c:pt>
                <c:pt idx="64">
                  <c:v>júl.05</c:v>
                </c:pt>
                <c:pt idx="65">
                  <c:v>ágú.05</c:v>
                </c:pt>
                <c:pt idx="66">
                  <c:v>sep.05</c:v>
                </c:pt>
                <c:pt idx="67">
                  <c:v>okt.05</c:v>
                </c:pt>
                <c:pt idx="68">
                  <c:v>nóv.05</c:v>
                </c:pt>
                <c:pt idx="69">
                  <c:v>des.05</c:v>
                </c:pt>
                <c:pt idx="70">
                  <c:v>jan.06</c:v>
                </c:pt>
                <c:pt idx="71">
                  <c:v>feb.06</c:v>
                </c:pt>
                <c:pt idx="72">
                  <c:v>mar.06</c:v>
                </c:pt>
                <c:pt idx="73">
                  <c:v>apr.06</c:v>
                </c:pt>
                <c:pt idx="74">
                  <c:v>maí.06</c:v>
                </c:pt>
                <c:pt idx="75">
                  <c:v>jún.06</c:v>
                </c:pt>
                <c:pt idx="76">
                  <c:v>júl.06</c:v>
                </c:pt>
                <c:pt idx="77">
                  <c:v>ágú.06</c:v>
                </c:pt>
                <c:pt idx="78">
                  <c:v>sep.06</c:v>
                </c:pt>
                <c:pt idx="79">
                  <c:v>okt.06</c:v>
                </c:pt>
                <c:pt idx="80">
                  <c:v>nóv.06</c:v>
                </c:pt>
                <c:pt idx="81">
                  <c:v>des.06</c:v>
                </c:pt>
                <c:pt idx="82">
                  <c:v>jan.07</c:v>
                </c:pt>
                <c:pt idx="83">
                  <c:v>feb.07</c:v>
                </c:pt>
                <c:pt idx="84">
                  <c:v>mar.07</c:v>
                </c:pt>
                <c:pt idx="85">
                  <c:v>apr.07</c:v>
                </c:pt>
                <c:pt idx="86">
                  <c:v>maí.07</c:v>
                </c:pt>
                <c:pt idx="87">
                  <c:v>jún.07</c:v>
                </c:pt>
                <c:pt idx="88">
                  <c:v>júl.07</c:v>
                </c:pt>
                <c:pt idx="89">
                  <c:v>ágú.07</c:v>
                </c:pt>
                <c:pt idx="90">
                  <c:v>sep.07</c:v>
                </c:pt>
                <c:pt idx="91">
                  <c:v>okt.07</c:v>
                </c:pt>
                <c:pt idx="92">
                  <c:v>nóv.07</c:v>
                </c:pt>
                <c:pt idx="93">
                  <c:v>des.07</c:v>
                </c:pt>
                <c:pt idx="94">
                  <c:v>jan.08</c:v>
                </c:pt>
                <c:pt idx="95">
                  <c:v>feb.08</c:v>
                </c:pt>
                <c:pt idx="96">
                  <c:v>mar.08</c:v>
                </c:pt>
                <c:pt idx="97">
                  <c:v>apr.08</c:v>
                </c:pt>
                <c:pt idx="98">
                  <c:v>maí.08</c:v>
                </c:pt>
                <c:pt idx="99">
                  <c:v>jún.08</c:v>
                </c:pt>
                <c:pt idx="100">
                  <c:v>júl.08</c:v>
                </c:pt>
                <c:pt idx="101">
                  <c:v>ágú.08</c:v>
                </c:pt>
                <c:pt idx="102">
                  <c:v>sep.08</c:v>
                </c:pt>
                <c:pt idx="103">
                  <c:v>okt.08</c:v>
                </c:pt>
                <c:pt idx="104">
                  <c:v>nóv.08</c:v>
                </c:pt>
                <c:pt idx="105">
                  <c:v>des.08</c:v>
                </c:pt>
                <c:pt idx="106">
                  <c:v>jan.09</c:v>
                </c:pt>
                <c:pt idx="107">
                  <c:v>feb.09</c:v>
                </c:pt>
                <c:pt idx="108">
                  <c:v>mar.09</c:v>
                </c:pt>
                <c:pt idx="109">
                  <c:v>apr.09</c:v>
                </c:pt>
                <c:pt idx="110">
                  <c:v>maí.09</c:v>
                </c:pt>
                <c:pt idx="111">
                  <c:v>jún.09</c:v>
                </c:pt>
                <c:pt idx="112">
                  <c:v>júl.09</c:v>
                </c:pt>
                <c:pt idx="113">
                  <c:v>ágú.09</c:v>
                </c:pt>
                <c:pt idx="114">
                  <c:v>sep.09</c:v>
                </c:pt>
                <c:pt idx="115">
                  <c:v>okt.09</c:v>
                </c:pt>
                <c:pt idx="116">
                  <c:v>nóv.09</c:v>
                </c:pt>
                <c:pt idx="117">
                  <c:v>des.09</c:v>
                </c:pt>
                <c:pt idx="118">
                  <c:v>jan.10</c:v>
                </c:pt>
                <c:pt idx="119">
                  <c:v>feb.10</c:v>
                </c:pt>
                <c:pt idx="120">
                  <c:v>mar.10</c:v>
                </c:pt>
                <c:pt idx="121">
                  <c:v>apr.10</c:v>
                </c:pt>
                <c:pt idx="122">
                  <c:v>maí.10</c:v>
                </c:pt>
                <c:pt idx="123">
                  <c:v>jún.10</c:v>
                </c:pt>
                <c:pt idx="124">
                  <c:v>júl.10</c:v>
                </c:pt>
                <c:pt idx="125">
                  <c:v>ágú.10</c:v>
                </c:pt>
                <c:pt idx="126">
                  <c:v>sep.10</c:v>
                </c:pt>
                <c:pt idx="127">
                  <c:v>okt.10</c:v>
                </c:pt>
                <c:pt idx="128">
                  <c:v>nóv.10</c:v>
                </c:pt>
                <c:pt idx="129">
                  <c:v>des.10</c:v>
                </c:pt>
                <c:pt idx="130">
                  <c:v>jan.11</c:v>
                </c:pt>
                <c:pt idx="131">
                  <c:v>feb.11</c:v>
                </c:pt>
                <c:pt idx="132">
                  <c:v>mar.11</c:v>
                </c:pt>
                <c:pt idx="133">
                  <c:v>apr.11</c:v>
                </c:pt>
                <c:pt idx="134">
                  <c:v>maí.11</c:v>
                </c:pt>
                <c:pt idx="135">
                  <c:v>jún.11</c:v>
                </c:pt>
                <c:pt idx="136">
                  <c:v>júl.11</c:v>
                </c:pt>
                <c:pt idx="137">
                  <c:v>ágú.11</c:v>
                </c:pt>
                <c:pt idx="138">
                  <c:v>sep.11</c:v>
                </c:pt>
                <c:pt idx="139">
                  <c:v>okt.11</c:v>
                </c:pt>
                <c:pt idx="140">
                  <c:v>nóv.11</c:v>
                </c:pt>
                <c:pt idx="141">
                  <c:v>des.11</c:v>
                </c:pt>
                <c:pt idx="142">
                  <c:v>jan.12</c:v>
                </c:pt>
                <c:pt idx="143">
                  <c:v>feb.12</c:v>
                </c:pt>
                <c:pt idx="144">
                  <c:v>mar.12</c:v>
                </c:pt>
                <c:pt idx="145">
                  <c:v>apr.12</c:v>
                </c:pt>
                <c:pt idx="146">
                  <c:v>maí.12</c:v>
                </c:pt>
                <c:pt idx="147">
                  <c:v>jún.12</c:v>
                </c:pt>
                <c:pt idx="148">
                  <c:v>júl.12</c:v>
                </c:pt>
                <c:pt idx="149">
                  <c:v>ágú.12</c:v>
                </c:pt>
                <c:pt idx="150">
                  <c:v>sep.12</c:v>
                </c:pt>
                <c:pt idx="151">
                  <c:v>okt.12</c:v>
                </c:pt>
                <c:pt idx="152">
                  <c:v>nóv.12</c:v>
                </c:pt>
                <c:pt idx="153">
                  <c:v>des.12</c:v>
                </c:pt>
                <c:pt idx="154">
                  <c:v>jan.13</c:v>
                </c:pt>
                <c:pt idx="155">
                  <c:v>feb.13</c:v>
                </c:pt>
                <c:pt idx="156">
                  <c:v>mar.13</c:v>
                </c:pt>
                <c:pt idx="157">
                  <c:v>apr.13</c:v>
                </c:pt>
                <c:pt idx="158">
                  <c:v>maí.13</c:v>
                </c:pt>
                <c:pt idx="159">
                  <c:v>jún.13</c:v>
                </c:pt>
                <c:pt idx="160">
                  <c:v>júl.13</c:v>
                </c:pt>
                <c:pt idx="161">
                  <c:v>ágú.13</c:v>
                </c:pt>
                <c:pt idx="162">
                  <c:v>sep.13</c:v>
                </c:pt>
                <c:pt idx="163">
                  <c:v>okt.13</c:v>
                </c:pt>
                <c:pt idx="164">
                  <c:v>nóv.13</c:v>
                </c:pt>
                <c:pt idx="165">
                  <c:v>des.13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okt.14***</c:v>
                </c:pt>
                <c:pt idx="176">
                  <c:v>nóv.14***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  <c:pt idx="219">
                  <c:v>jún.18</c:v>
                </c:pt>
                <c:pt idx="220">
                  <c:v>júl.18</c:v>
                </c:pt>
                <c:pt idx="221">
                  <c:v>ágú.18</c:v>
                </c:pt>
                <c:pt idx="222">
                  <c:v>sep.18</c:v>
                </c:pt>
                <c:pt idx="223">
                  <c:v>okt.18</c:v>
                </c:pt>
                <c:pt idx="224">
                  <c:v>nóv.18</c:v>
                </c:pt>
                <c:pt idx="225">
                  <c:v>des.18</c:v>
                </c:pt>
                <c:pt idx="226">
                  <c:v>jan.19</c:v>
                </c:pt>
                <c:pt idx="227">
                  <c:v>feb.19</c:v>
                </c:pt>
                <c:pt idx="228">
                  <c:v>mar.19</c:v>
                </c:pt>
                <c:pt idx="229">
                  <c:v>apr.19</c:v>
                </c:pt>
                <c:pt idx="230">
                  <c:v>maí.19</c:v>
                </c:pt>
                <c:pt idx="231">
                  <c:v>jún.19</c:v>
                </c:pt>
                <c:pt idx="232">
                  <c:v>júl.19</c:v>
                </c:pt>
                <c:pt idx="233">
                  <c:v>ágú.19</c:v>
                </c:pt>
                <c:pt idx="234">
                  <c:v>sep.19</c:v>
                </c:pt>
                <c:pt idx="235">
                  <c:v>okt.19</c:v>
                </c:pt>
                <c:pt idx="236">
                  <c:v>nóv.19</c:v>
                </c:pt>
                <c:pt idx="237">
                  <c:v>des.19</c:v>
                </c:pt>
                <c:pt idx="238">
                  <c:v>jan.20</c:v>
                </c:pt>
                <c:pt idx="239">
                  <c:v>feb.20</c:v>
                </c:pt>
                <c:pt idx="240">
                  <c:v>mar.2020 *</c:v>
                </c:pt>
                <c:pt idx="241">
                  <c:v>apr.20</c:v>
                </c:pt>
                <c:pt idx="242">
                  <c:v>maí.20</c:v>
                </c:pt>
                <c:pt idx="243">
                  <c:v>jún.20</c:v>
                </c:pt>
                <c:pt idx="244">
                  <c:v>júl.20</c:v>
                </c:pt>
                <c:pt idx="245">
                  <c:v>ágú.20</c:v>
                </c:pt>
                <c:pt idx="246">
                  <c:v>sep.20</c:v>
                </c:pt>
                <c:pt idx="247">
                  <c:v>okt.20</c:v>
                </c:pt>
                <c:pt idx="248">
                  <c:v>nóv.20</c:v>
                </c:pt>
                <c:pt idx="249">
                  <c:v>des.20</c:v>
                </c:pt>
                <c:pt idx="250">
                  <c:v>jan.21</c:v>
                </c:pt>
                <c:pt idx="251">
                  <c:v>feb.21</c:v>
                </c:pt>
                <c:pt idx="252">
                  <c:v>mar.21</c:v>
                </c:pt>
                <c:pt idx="253">
                  <c:v>apr.21</c:v>
                </c:pt>
                <c:pt idx="254">
                  <c:v>maí.21</c:v>
                </c:pt>
                <c:pt idx="255">
                  <c:v>jún.21</c:v>
                </c:pt>
                <c:pt idx="256">
                  <c:v>júl.21</c:v>
                </c:pt>
                <c:pt idx="257">
                  <c:v>ágú.21</c:v>
                </c:pt>
                <c:pt idx="258">
                  <c:v>sep.21</c:v>
                </c:pt>
                <c:pt idx="259">
                  <c:v>okt.21</c:v>
                </c:pt>
                <c:pt idx="260">
                  <c:v>nóv.21</c:v>
                </c:pt>
                <c:pt idx="261">
                  <c:v>des.21</c:v>
                </c:pt>
                <c:pt idx="262">
                  <c:v>jan.22</c:v>
                </c:pt>
                <c:pt idx="263">
                  <c:v>feb.22</c:v>
                </c:pt>
                <c:pt idx="264">
                  <c:v>mar.22</c:v>
                </c:pt>
                <c:pt idx="265">
                  <c:v>apr.22</c:v>
                </c:pt>
                <c:pt idx="266">
                  <c:v>maí.22</c:v>
                </c:pt>
                <c:pt idx="267">
                  <c:v>jún.22</c:v>
                </c:pt>
                <c:pt idx="268">
                  <c:v>júl.22</c:v>
                </c:pt>
                <c:pt idx="269">
                  <c:v>ágú.22</c:v>
                </c:pt>
                <c:pt idx="270">
                  <c:v>sep.22</c:v>
                </c:pt>
                <c:pt idx="271">
                  <c:v>okt.22</c:v>
                </c:pt>
              </c:strCache>
            </c:strRef>
          </c:cat>
          <c:val>
            <c:numRef>
              <c:f>Atvinnuleysi!$C$13:$JN$13</c:f>
              <c:numCache>
                <c:formatCode>0.0%</c:formatCode>
                <c:ptCount val="272"/>
                <c:pt idx="0">
                  <c:v>2.1738081839376155E-2</c:v>
                </c:pt>
                <c:pt idx="1">
                  <c:v>2.0321060007644286E-2</c:v>
                </c:pt>
                <c:pt idx="2">
                  <c:v>1.8808128424003059E-2</c:v>
                </c:pt>
                <c:pt idx="3">
                  <c:v>1.8617021276595744E-2</c:v>
                </c:pt>
                <c:pt idx="4">
                  <c:v>1.7677411135176454E-2</c:v>
                </c:pt>
                <c:pt idx="5">
                  <c:v>1.5384125366288699E-2</c:v>
                </c:pt>
                <c:pt idx="6">
                  <c:v>1.277232768505542E-2</c:v>
                </c:pt>
                <c:pt idx="7">
                  <c:v>1.2753971770365214E-2</c:v>
                </c:pt>
                <c:pt idx="8">
                  <c:v>1.3197037787201722E-2</c:v>
                </c:pt>
                <c:pt idx="9">
                  <c:v>1.3592632445091462E-2</c:v>
                </c:pt>
                <c:pt idx="10">
                  <c:v>1.4820887991927345E-2</c:v>
                </c:pt>
                <c:pt idx="11">
                  <c:v>1.4647452068617558E-2</c:v>
                </c:pt>
                <c:pt idx="12">
                  <c:v>1.3732971745711402E-2</c:v>
                </c:pt>
                <c:pt idx="13">
                  <c:v>1.4697117043636477E-2</c:v>
                </c:pt>
                <c:pt idx="14">
                  <c:v>1.5653919754054647E-2</c:v>
                </c:pt>
                <c:pt idx="15">
                  <c:v>1.7049910593845093E-2</c:v>
                </c:pt>
                <c:pt idx="16">
                  <c:v>1.6940113561502025E-2</c:v>
                </c:pt>
                <c:pt idx="17">
                  <c:v>1.4948081688992063E-2</c:v>
                </c:pt>
                <c:pt idx="18">
                  <c:v>1.4822599366314271E-2</c:v>
                </c:pt>
                <c:pt idx="19">
                  <c:v>1.656110720150129E-2</c:v>
                </c:pt>
                <c:pt idx="20">
                  <c:v>1.9704433497536946E-2</c:v>
                </c:pt>
                <c:pt idx="21">
                  <c:v>2.0126671358198452E-2</c:v>
                </c:pt>
                <c:pt idx="22">
                  <c:v>2.6623139945802895E-2</c:v>
                </c:pt>
                <c:pt idx="23">
                  <c:v>2.9634090296816316E-2</c:v>
                </c:pt>
                <c:pt idx="24">
                  <c:v>3.1440660507424369E-2</c:v>
                </c:pt>
                <c:pt idx="25">
                  <c:v>3.1590259011678438E-2</c:v>
                </c:pt>
                <c:pt idx="26">
                  <c:v>3.4150350037137123E-2</c:v>
                </c:pt>
                <c:pt idx="27">
                  <c:v>3.5035319774332718E-2</c:v>
                </c:pt>
                <c:pt idx="28">
                  <c:v>3.5319774332717012E-2</c:v>
                </c:pt>
                <c:pt idx="29">
                  <c:v>3.1052955956952545E-2</c:v>
                </c:pt>
                <c:pt idx="30">
                  <c:v>2.9757107413201853E-2</c:v>
                </c:pt>
                <c:pt idx="31">
                  <c:v>3.2245304811480469E-2</c:v>
                </c:pt>
                <c:pt idx="32">
                  <c:v>3.4555321741056598E-2</c:v>
                </c:pt>
                <c:pt idx="33">
                  <c:v>3.6074236982421723E-2</c:v>
                </c:pt>
                <c:pt idx="34">
                  <c:v>4.3537437276573415E-2</c:v>
                </c:pt>
                <c:pt idx="35">
                  <c:v>4.680069528713391E-2</c:v>
                </c:pt>
                <c:pt idx="36">
                  <c:v>4.6325145124790919E-2</c:v>
                </c:pt>
                <c:pt idx="37">
                  <c:v>4.183018606583868E-2</c:v>
                </c:pt>
                <c:pt idx="38">
                  <c:v>4.5493020607291809E-2</c:v>
                </c:pt>
                <c:pt idx="39">
                  <c:v>4.3584653031072534E-2</c:v>
                </c:pt>
                <c:pt idx="40">
                  <c:v>4.1596664799950223E-2</c:v>
                </c:pt>
                <c:pt idx="41">
                  <c:v>3.8112127434509362E-2</c:v>
                </c:pt>
                <c:pt idx="42">
                  <c:v>3.4643146039449943E-2</c:v>
                </c:pt>
                <c:pt idx="43">
                  <c:v>3.7752199077858803E-2</c:v>
                </c:pt>
                <c:pt idx="44">
                  <c:v>3.9665151564697035E-2</c:v>
                </c:pt>
                <c:pt idx="45">
                  <c:v>3.9992151989797588E-2</c:v>
                </c:pt>
                <c:pt idx="46">
                  <c:v>4.3164039889526516E-2</c:v>
                </c:pt>
                <c:pt idx="47">
                  <c:v>4.3412109084293909E-2</c:v>
                </c:pt>
                <c:pt idx="48">
                  <c:v>4.3379033191658263E-2</c:v>
                </c:pt>
                <c:pt idx="49">
                  <c:v>4.0089464753971925E-2</c:v>
                </c:pt>
                <c:pt idx="50">
                  <c:v>4.3313280888477558E-2</c:v>
                </c:pt>
                <c:pt idx="51">
                  <c:v>4.3714329785593087E-2</c:v>
                </c:pt>
                <c:pt idx="52">
                  <c:v>4.3488555643251776E-2</c:v>
                </c:pt>
                <c:pt idx="53">
                  <c:v>3.9463299131807419E-2</c:v>
                </c:pt>
                <c:pt idx="54">
                  <c:v>3.4917127071823206E-2</c:v>
                </c:pt>
                <c:pt idx="55">
                  <c:v>3.5068644315341922E-2</c:v>
                </c:pt>
                <c:pt idx="56">
                  <c:v>3.4922592580571871E-2</c:v>
                </c:pt>
                <c:pt idx="57">
                  <c:v>3.4987504462691894E-2</c:v>
                </c:pt>
                <c:pt idx="58">
                  <c:v>3.6188374281912301E-2</c:v>
                </c:pt>
                <c:pt idx="59">
                  <c:v>3.4711628963681802E-2</c:v>
                </c:pt>
                <c:pt idx="60">
                  <c:v>3.1336211093440654E-2</c:v>
                </c:pt>
                <c:pt idx="61">
                  <c:v>2.6946017136455842E-2</c:v>
                </c:pt>
                <c:pt idx="62">
                  <c:v>2.7854309848920646E-2</c:v>
                </c:pt>
                <c:pt idx="63">
                  <c:v>2.7036846407702323E-2</c:v>
                </c:pt>
                <c:pt idx="64">
                  <c:v>2.6963675639238276E-2</c:v>
                </c:pt>
                <c:pt idx="65">
                  <c:v>2.1540299970891488E-2</c:v>
                </c:pt>
                <c:pt idx="66">
                  <c:v>1.8491566191227615E-2</c:v>
                </c:pt>
                <c:pt idx="67">
                  <c:v>1.7043780338394255E-2</c:v>
                </c:pt>
                <c:pt idx="68">
                  <c:v>1.6609543896651726E-2</c:v>
                </c:pt>
                <c:pt idx="69">
                  <c:v>1.6144290566213304E-2</c:v>
                </c:pt>
                <c:pt idx="70">
                  <c:v>1.6603703185485753E-2</c:v>
                </c:pt>
                <c:pt idx="71">
                  <c:v>1.6479330876980239E-2</c:v>
                </c:pt>
                <c:pt idx="72">
                  <c:v>1.5515445486062528E-2</c:v>
                </c:pt>
                <c:pt idx="73">
                  <c:v>1.4496558161241395E-2</c:v>
                </c:pt>
                <c:pt idx="74">
                  <c:v>1.5357017850892545E-2</c:v>
                </c:pt>
                <c:pt idx="75">
                  <c:v>1.7005016917512543E-2</c:v>
                </c:pt>
                <c:pt idx="76">
                  <c:v>1.761296076099881E-2</c:v>
                </c:pt>
                <c:pt idx="77">
                  <c:v>1.3005350772889418E-2</c:v>
                </c:pt>
                <c:pt idx="78">
                  <c:v>1.1236623067776457E-2</c:v>
                </c:pt>
                <c:pt idx="79">
                  <c:v>1.1462135893160275E-2</c:v>
                </c:pt>
                <c:pt idx="80">
                  <c:v>1.0936349843015308E-2</c:v>
                </c:pt>
                <c:pt idx="81">
                  <c:v>1.1912809650427389E-2</c:v>
                </c:pt>
                <c:pt idx="82">
                  <c:v>1.1540991448902709E-2</c:v>
                </c:pt>
                <c:pt idx="83">
                  <c:v>1.2258566046761945E-2</c:v>
                </c:pt>
                <c:pt idx="84">
                  <c:v>1.1765233510733721E-2</c:v>
                </c:pt>
                <c:pt idx="85">
                  <c:v>1.0316300322118319E-2</c:v>
                </c:pt>
                <c:pt idx="86">
                  <c:v>1.1437328830298988E-2</c:v>
                </c:pt>
                <c:pt idx="87">
                  <c:v>1.0742007350541358E-2</c:v>
                </c:pt>
                <c:pt idx="88">
                  <c:v>1.0366562809596967E-2</c:v>
                </c:pt>
                <c:pt idx="89">
                  <c:v>8.9881832670466785E-3</c:v>
                </c:pt>
                <c:pt idx="90">
                  <c:v>7.6241618447312875E-3</c:v>
                </c:pt>
                <c:pt idx="91">
                  <c:v>7.4129625890565062E-3</c:v>
                </c:pt>
                <c:pt idx="92">
                  <c:v>6.9514551905160227E-3</c:v>
                </c:pt>
                <c:pt idx="93">
                  <c:v>6.9947215091291934E-3</c:v>
                </c:pt>
                <c:pt idx="94">
                  <c:v>8.1627230726083813E-3</c:v>
                </c:pt>
                <c:pt idx="95">
                  <c:v>8.6645903139622414E-3</c:v>
                </c:pt>
                <c:pt idx="96">
                  <c:v>9.6830855978862537E-3</c:v>
                </c:pt>
                <c:pt idx="97">
                  <c:v>9.0505392260520189E-3</c:v>
                </c:pt>
                <c:pt idx="98">
                  <c:v>1.0474377951645873E-2</c:v>
                </c:pt>
                <c:pt idx="99">
                  <c:v>1.2095580460985409E-2</c:v>
                </c:pt>
                <c:pt idx="100">
                  <c:v>1.2842811225980603E-2</c:v>
                </c:pt>
                <c:pt idx="101">
                  <c:v>1.3288065786361295E-2</c:v>
                </c:pt>
                <c:pt idx="102">
                  <c:v>1.4749057312610444E-2</c:v>
                </c:pt>
                <c:pt idx="103">
                  <c:v>2.3552432370668723E-2</c:v>
                </c:pt>
                <c:pt idx="104">
                  <c:v>3.7106864341417432E-2</c:v>
                </c:pt>
                <c:pt idx="105">
                  <c:v>5.1318307767018026E-2</c:v>
                </c:pt>
                <c:pt idx="106">
                  <c:v>7.3126381938787385E-2</c:v>
                </c:pt>
                <c:pt idx="107">
                  <c:v>9.2851739788199703E-2</c:v>
                </c:pt>
                <c:pt idx="108">
                  <c:v>0.10237984405911789</c:v>
                </c:pt>
                <c:pt idx="109">
                  <c:v>0.10342072772169365</c:v>
                </c:pt>
                <c:pt idx="110">
                  <c:v>0.10429225070811243</c:v>
                </c:pt>
                <c:pt idx="111">
                  <c:v>0.10461180913646598</c:v>
                </c:pt>
                <c:pt idx="112">
                  <c:v>0.10301492885467693</c:v>
                </c:pt>
                <c:pt idx="113">
                  <c:v>9.6556449731747138E-2</c:v>
                </c:pt>
                <c:pt idx="114">
                  <c:v>9.0068812689526476E-2</c:v>
                </c:pt>
                <c:pt idx="115">
                  <c:v>9.4456217305611948E-2</c:v>
                </c:pt>
                <c:pt idx="116">
                  <c:v>9.5478727345475023E-2</c:v>
                </c:pt>
                <c:pt idx="117">
                  <c:v>9.5360175456795246E-2</c:v>
                </c:pt>
                <c:pt idx="118">
                  <c:v>0.10171184873698966</c:v>
                </c:pt>
                <c:pt idx="119">
                  <c:v>0.10429155110196535</c:v>
                </c:pt>
                <c:pt idx="120">
                  <c:v>0.10357579553249233</c:v>
                </c:pt>
                <c:pt idx="121">
                  <c:v>9.7082250835070091E-2</c:v>
                </c:pt>
                <c:pt idx="122">
                  <c:v>9.2757016016216068E-2</c:v>
                </c:pt>
                <c:pt idx="123">
                  <c:v>8.9359636851571639E-2</c:v>
                </c:pt>
                <c:pt idx="124">
                  <c:v>8.9285191795652044E-2</c:v>
                </c:pt>
                <c:pt idx="125">
                  <c:v>8.3872194750855833E-2</c:v>
                </c:pt>
                <c:pt idx="126">
                  <c:v>8.2511630628785443E-2</c:v>
                </c:pt>
                <c:pt idx="127">
                  <c:v>8.6229796886892418E-2</c:v>
                </c:pt>
                <c:pt idx="128">
                  <c:v>8.6065634933663648E-2</c:v>
                </c:pt>
                <c:pt idx="129">
                  <c:v>8.6379035026191292E-2</c:v>
                </c:pt>
                <c:pt idx="130">
                  <c:v>9.0860126572809286E-2</c:v>
                </c:pt>
                <c:pt idx="131">
                  <c:v>9.3224015918849767E-2</c:v>
                </c:pt>
                <c:pt idx="132">
                  <c:v>9.3403551818549049E-2</c:v>
                </c:pt>
                <c:pt idx="133">
                  <c:v>8.4616585532011526E-2</c:v>
                </c:pt>
                <c:pt idx="134">
                  <c:v>8.2771540896123985E-2</c:v>
                </c:pt>
                <c:pt idx="135">
                  <c:v>7.8598901488809089E-2</c:v>
                </c:pt>
                <c:pt idx="136">
                  <c:v>8.0247363738459518E-2</c:v>
                </c:pt>
                <c:pt idx="137">
                  <c:v>7.9138894155739978E-2</c:v>
                </c:pt>
                <c:pt idx="138">
                  <c:v>7.6834444233770408E-2</c:v>
                </c:pt>
                <c:pt idx="139">
                  <c:v>7.9403387797931338E-2</c:v>
                </c:pt>
                <c:pt idx="140">
                  <c:v>8.069254984260231E-2</c:v>
                </c:pt>
                <c:pt idx="141">
                  <c:v>8.0857442662269519E-2</c:v>
                </c:pt>
                <c:pt idx="142">
                  <c:v>7.7665233987556731E-2</c:v>
                </c:pt>
                <c:pt idx="143">
                  <c:v>7.7905683628385083E-2</c:v>
                </c:pt>
                <c:pt idx="144">
                  <c:v>7.6763547834450427E-2</c:v>
                </c:pt>
                <c:pt idx="145">
                  <c:v>6.8297132432586505E-2</c:v>
                </c:pt>
                <c:pt idx="146">
                  <c:v>6.2724474089276547E-2</c:v>
                </c:pt>
                <c:pt idx="147">
                  <c:v>5.703779716093723E-2</c:v>
                </c:pt>
                <c:pt idx="148">
                  <c:v>5.7074841781338904E-2</c:v>
                </c:pt>
                <c:pt idx="149">
                  <c:v>5.4999129071590318E-2</c:v>
                </c:pt>
                <c:pt idx="150">
                  <c:v>5.3692736457063232E-2</c:v>
                </c:pt>
                <c:pt idx="151">
                  <c:v>5.6725996791074991E-2</c:v>
                </c:pt>
                <c:pt idx="152">
                  <c:v>5.9050218176910738E-2</c:v>
                </c:pt>
                <c:pt idx="153">
                  <c:v>6.0384771101680938E-2</c:v>
                </c:pt>
                <c:pt idx="154">
                  <c:v>5.8315464319452982E-2</c:v>
                </c:pt>
                <c:pt idx="155">
                  <c:v>5.8285474366087359E-2</c:v>
                </c:pt>
                <c:pt idx="156">
                  <c:v>5.6711001814392176E-2</c:v>
                </c:pt>
                <c:pt idx="157">
                  <c:v>5.1656725363166754E-2</c:v>
                </c:pt>
                <c:pt idx="158">
                  <c:v>4.9887268472273753E-2</c:v>
                </c:pt>
                <c:pt idx="159">
                  <c:v>4.6990496304118265E-2</c:v>
                </c:pt>
                <c:pt idx="160">
                  <c:v>4.7247594602733048E-2</c:v>
                </c:pt>
                <c:pt idx="161">
                  <c:v>4.5569910666915216E-2</c:v>
                </c:pt>
                <c:pt idx="162">
                  <c:v>4.2544343910867664E-2</c:v>
                </c:pt>
                <c:pt idx="163">
                  <c:v>4.4896886136589355E-2</c:v>
                </c:pt>
                <c:pt idx="164">
                  <c:v>4.5641759654144999E-2</c:v>
                </c:pt>
                <c:pt idx="165">
                  <c:v>4.6225974177718059E-2</c:v>
                </c:pt>
                <c:pt idx="166">
                  <c:v>5.1570017149534839E-2</c:v>
                </c:pt>
                <c:pt idx="167">
                  <c:v>4.9384589701173147E-2</c:v>
                </c:pt>
                <c:pt idx="168">
                  <c:v>4.6182331426143176E-2</c:v>
                </c:pt>
                <c:pt idx="169">
                  <c:v>4.240211288949184E-2</c:v>
                </c:pt>
                <c:pt idx="170">
                  <c:v>3.9862027161598521E-2</c:v>
                </c:pt>
                <c:pt idx="171">
                  <c:v>3.8389932023842166E-2</c:v>
                </c:pt>
                <c:pt idx="172">
                  <c:v>3.8459298940258534E-2</c:v>
                </c:pt>
                <c:pt idx="173">
                  <c:v>3.6217538139047399E-2</c:v>
                </c:pt>
                <c:pt idx="174">
                  <c:v>3.4383370210783741E-2</c:v>
                </c:pt>
                <c:pt idx="175">
                  <c:v>3.3781901259333558E-2</c:v>
                </c:pt>
                <c:pt idx="176">
                  <c:v>3.3545079683494926E-2</c:v>
                </c:pt>
                <c:pt idx="177">
                  <c:v>3.3893346706787029E-2</c:v>
                </c:pt>
                <c:pt idx="178">
                  <c:v>3.446109164025301E-2</c:v>
                </c:pt>
                <c:pt idx="179">
                  <c:v>3.4447128475082731E-2</c:v>
                </c:pt>
                <c:pt idx="180">
                  <c:v>3.515924989876705E-2</c:v>
                </c:pt>
                <c:pt idx="181">
                  <c:v>3.3263920815642153E-2</c:v>
                </c:pt>
                <c:pt idx="182">
                  <c:v>3.1506071341644806E-2</c:v>
                </c:pt>
                <c:pt idx="183">
                  <c:v>3.1019282256537849E-2</c:v>
                </c:pt>
                <c:pt idx="184">
                  <c:v>3.0447296983916954E-2</c:v>
                </c:pt>
                <c:pt idx="185">
                  <c:v>2.7896380973167639E-2</c:v>
                </c:pt>
                <c:pt idx="186">
                  <c:v>2.5891115446001065E-2</c:v>
                </c:pt>
                <c:pt idx="187">
                  <c:v>2.7330520237632557E-2</c:v>
                </c:pt>
                <c:pt idx="188">
                  <c:v>2.7885736494364554E-2</c:v>
                </c:pt>
                <c:pt idx="189">
                  <c:v>2.8080062184220753E-2</c:v>
                </c:pt>
                <c:pt idx="190">
                  <c:v>2.950329889207021E-2</c:v>
                </c:pt>
                <c:pt idx="191">
                  <c:v>2.9489467059490713E-2</c:v>
                </c:pt>
                <c:pt idx="192">
                  <c:v>2.8784043597936289E-2</c:v>
                </c:pt>
                <c:pt idx="193">
                  <c:v>2.6570691077463477E-2</c:v>
                </c:pt>
                <c:pt idx="194">
                  <c:v>2.5785678171319087E-2</c:v>
                </c:pt>
                <c:pt idx="195">
                  <c:v>2.5825594081801007E-2</c:v>
                </c:pt>
                <c:pt idx="196">
                  <c:v>2.5133069195981912E-2</c:v>
                </c:pt>
                <c:pt idx="197">
                  <c:v>2.3919104601059216E-2</c:v>
                </c:pt>
                <c:pt idx="198">
                  <c:v>2.1851362708608477E-2</c:v>
                </c:pt>
                <c:pt idx="199">
                  <c:v>2.2383422488788027E-2</c:v>
                </c:pt>
                <c:pt idx="200">
                  <c:v>2.3004808991192522E-2</c:v>
                </c:pt>
                <c:pt idx="201">
                  <c:v>2.3193926622359109E-2</c:v>
                </c:pt>
                <c:pt idx="202">
                  <c:v>2.5102223185030734E-2</c:v>
                </c:pt>
                <c:pt idx="203">
                  <c:v>2.4059682092664302E-2</c:v>
                </c:pt>
                <c:pt idx="204">
                  <c:v>2.4073221587370359E-2</c:v>
                </c:pt>
                <c:pt idx="205">
                  <c:v>2.2230780467722873E-2</c:v>
                </c:pt>
                <c:pt idx="206">
                  <c:v>2.208470007038419E-2</c:v>
                </c:pt>
                <c:pt idx="207">
                  <c:v>2.185893945631532E-2</c:v>
                </c:pt>
                <c:pt idx="208">
                  <c:v>2.2097383274842876E-2</c:v>
                </c:pt>
                <c:pt idx="209">
                  <c:v>2.1510254733723862E-2</c:v>
                </c:pt>
                <c:pt idx="210">
                  <c:v>2.0616218091565365E-2</c:v>
                </c:pt>
                <c:pt idx="211">
                  <c:v>2.1374943222807065E-2</c:v>
                </c:pt>
                <c:pt idx="212">
                  <c:v>2.208298821706255E-2</c:v>
                </c:pt>
                <c:pt idx="213">
                  <c:v>2.2670799155689744E-2</c:v>
                </c:pt>
                <c:pt idx="214">
                  <c:v>2.4556616643929059E-2</c:v>
                </c:pt>
                <c:pt idx="215">
                  <c:v>2.5185244629911993E-2</c:v>
                </c:pt>
                <c:pt idx="216">
                  <c:v>2.5425995773479922E-2</c:v>
                </c:pt>
                <c:pt idx="217">
                  <c:v>2.4324749155117759E-2</c:v>
                </c:pt>
                <c:pt idx="218">
                  <c:v>2.5084488224044431E-2</c:v>
                </c:pt>
                <c:pt idx="219">
                  <c:v>2.543815985957926E-2</c:v>
                </c:pt>
                <c:pt idx="220">
                  <c:v>2.5499681731381285E-2</c:v>
                </c:pt>
                <c:pt idx="221">
                  <c:v>2.5372374283895608E-2</c:v>
                </c:pt>
                <c:pt idx="222">
                  <c:v>2.432845321451305E-2</c:v>
                </c:pt>
                <c:pt idx="223">
                  <c:v>2.6171264966163458E-2</c:v>
                </c:pt>
                <c:pt idx="224">
                  <c:v>2.7745965642894325E-2</c:v>
                </c:pt>
                <c:pt idx="225">
                  <c:v>2.8526808953669963E-2</c:v>
                </c:pt>
                <c:pt idx="226">
                  <c:v>3.231746855142005E-2</c:v>
                </c:pt>
                <c:pt idx="227">
                  <c:v>3.3484632343405527E-2</c:v>
                </c:pt>
                <c:pt idx="228">
                  <c:v>3.7336272856957592E-2</c:v>
                </c:pt>
                <c:pt idx="229">
                  <c:v>3.8728396619149744E-2</c:v>
                </c:pt>
                <c:pt idx="230">
                  <c:v>3.9182540683739123E-2</c:v>
                </c:pt>
                <c:pt idx="231">
                  <c:v>3.9081619780497033E-2</c:v>
                </c:pt>
                <c:pt idx="232">
                  <c:v>4.068975178614638E-2</c:v>
                </c:pt>
                <c:pt idx="233">
                  <c:v>4.0727958125851685E-2</c:v>
                </c:pt>
                <c:pt idx="234">
                  <c:v>3.9861947759198178E-2</c:v>
                </c:pt>
                <c:pt idx="235">
                  <c:v>4.2265514127209393E-2</c:v>
                </c:pt>
                <c:pt idx="236">
                  <c:v>4.4097535801832025E-2</c:v>
                </c:pt>
                <c:pt idx="237">
                  <c:v>4.5542510643787899E-2</c:v>
                </c:pt>
                <c:pt idx="238">
                  <c:v>5.2027726874352642E-2</c:v>
                </c:pt>
                <c:pt idx="239">
                  <c:v>5.4006320877486524E-2</c:v>
                </c:pt>
                <c:pt idx="240">
                  <c:v>7.6965978806469604E-2</c:v>
                </c:pt>
                <c:pt idx="241">
                  <c:v>9.0309692918320444E-2</c:v>
                </c:pt>
                <c:pt idx="242">
                  <c:v>9.1066952162105697E-2</c:v>
                </c:pt>
                <c:pt idx="243">
                  <c:v>9.2646751618968043E-2</c:v>
                </c:pt>
                <c:pt idx="244">
                  <c:v>9.4108703914861272E-2</c:v>
                </c:pt>
                <c:pt idx="245">
                  <c:v>9.5971113645001896E-2</c:v>
                </c:pt>
                <c:pt idx="246">
                  <c:v>9.8403648802736596E-2</c:v>
                </c:pt>
                <c:pt idx="247">
                  <c:v>0.10922548725245748</c:v>
                </c:pt>
                <c:pt idx="248">
                  <c:v>0.11110530919154603</c:v>
                </c:pt>
                <c:pt idx="249">
                  <c:v>0.11234546949858361</c:v>
                </c:pt>
                <c:pt idx="250">
                  <c:v>0.11567832315146408</c:v>
                </c:pt>
                <c:pt idx="251">
                  <c:v>0.11380872129766167</c:v>
                </c:pt>
                <c:pt idx="252">
                  <c:v>0.11370339161575732</c:v>
                </c:pt>
                <c:pt idx="253">
                  <c:v>0.10448889112801653</c:v>
                </c:pt>
                <c:pt idx="254">
                  <c:v>9.5445614388634192E-2</c:v>
                </c:pt>
                <c:pt idx="255">
                  <c:v>8.0885686936369591E-2</c:v>
                </c:pt>
                <c:pt idx="256">
                  <c:v>6.9831441348469206E-2</c:v>
                </c:pt>
                <c:pt idx="257">
                  <c:v>6.3860631972087079E-2</c:v>
                </c:pt>
                <c:pt idx="258">
                  <c:v>5.7349255491670352E-2</c:v>
                </c:pt>
                <c:pt idx="259">
                  <c:v>5.5833750625938906E-2</c:v>
                </c:pt>
                <c:pt idx="260">
                  <c:v>5.4594391587381073E-2</c:v>
                </c:pt>
                <c:pt idx="261">
                  <c:v>5.3580370555833749E-2</c:v>
                </c:pt>
                <c:pt idx="262">
                  <c:v>5.4430910346187987E-2</c:v>
                </c:pt>
                <c:pt idx="263">
                  <c:v>5.3740506953348456E-2</c:v>
                </c:pt>
                <c:pt idx="264">
                  <c:v>5.1237794654305155E-2</c:v>
                </c:pt>
                <c:pt idx="265">
                  <c:v>4.9342708651788442E-2</c:v>
                </c:pt>
                <c:pt idx="266">
                  <c:v>4.2885967594007951E-2</c:v>
                </c:pt>
                <c:pt idx="267">
                  <c:v>3.8728217670437173E-2</c:v>
                </c:pt>
                <c:pt idx="268">
                  <c:v>3.7804421131509926E-2</c:v>
                </c:pt>
                <c:pt idx="269">
                  <c:v>3.5981016610465842E-2</c:v>
                </c:pt>
                <c:pt idx="270">
                  <c:v>3.2521543649306858E-2</c:v>
                </c:pt>
                <c:pt idx="271">
                  <c:v>3.128512551517422E-2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8-4623-A0C0-D80A5AE9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408312"/>
        <c:axId val="749409096"/>
      </c:lineChart>
      <c:catAx>
        <c:axId val="74940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9409096"/>
        <c:crosses val="autoZero"/>
        <c:auto val="1"/>
        <c:lblAlgn val="ctr"/>
        <c:lblOffset val="100"/>
        <c:noMultiLvlLbl val="0"/>
      </c:catAx>
      <c:valAx>
        <c:axId val="7494090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49408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261</xdr:col>
      <xdr:colOff>255270</xdr:colOff>
      <xdr:row>23</xdr:row>
      <xdr:rowOff>11430</xdr:rowOff>
    </xdr:from>
    <xdr:to>
      <xdr:col>272</xdr:col>
      <xdr:colOff>335280</xdr:colOff>
      <xdr:row>39</xdr:row>
      <xdr:rowOff>20954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K86"/>
  <sheetViews>
    <sheetView tabSelected="1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137" width="9.140625" style="1"/>
    <col min="138" max="138" width="9.28515625" style="1" customWidth="1"/>
    <col min="139" max="167" width="9.140625" style="1"/>
    <col min="168" max="177" width="10.5703125" style="1" customWidth="1"/>
    <col min="178" max="183" width="9.140625" style="1"/>
    <col min="184" max="184" width="10.42578125" style="1" customWidth="1"/>
    <col min="185" max="220" width="9.140625" style="1"/>
    <col min="221" max="221" width="9" style="1" customWidth="1"/>
    <col min="222" max="242" width="9.140625" style="1"/>
    <col min="243" max="243" width="10.7109375" style="1" customWidth="1"/>
    <col min="244" max="244" width="11" style="1" customWidth="1"/>
    <col min="245" max="245" width="10.7109375" style="1" customWidth="1"/>
    <col min="246" max="246" width="11.140625" style="1" customWidth="1"/>
    <col min="247" max="247" width="9.140625" style="1"/>
    <col min="248" max="248" width="10.85546875" style="1" customWidth="1"/>
    <col min="249" max="249" width="12" style="1" customWidth="1"/>
    <col min="250" max="251" width="11.42578125" style="1" customWidth="1"/>
    <col min="252" max="252" width="10.85546875" style="1" customWidth="1"/>
    <col min="253" max="253" width="11.42578125" style="1" customWidth="1"/>
    <col min="254" max="254" width="12.140625" style="1" customWidth="1"/>
    <col min="255" max="255" width="11.140625" style="1" customWidth="1"/>
    <col min="256" max="260" width="9.140625" style="1"/>
    <col min="261" max="261" width="9.42578125" style="1" customWidth="1"/>
    <col min="262" max="272" width="9.140625" style="1"/>
    <col min="273" max="273" width="9.5703125" style="1" bestFit="1" customWidth="1"/>
    <col min="274" max="16384" width="9.140625" style="1"/>
  </cols>
  <sheetData>
    <row r="1" spans="1:323" ht="30" x14ac:dyDescent="0.25">
      <c r="A1" s="6" t="s">
        <v>42</v>
      </c>
      <c r="DX1" t="s">
        <v>40</v>
      </c>
      <c r="DY1" t="s">
        <v>40</v>
      </c>
      <c r="DZ1" t="s">
        <v>40</v>
      </c>
      <c r="EA1" t="s">
        <v>40</v>
      </c>
      <c r="EB1" t="s">
        <v>40</v>
      </c>
      <c r="EC1" t="s">
        <v>40</v>
      </c>
      <c r="ED1" t="s">
        <v>40</v>
      </c>
      <c r="EE1" t="s">
        <v>40</v>
      </c>
      <c r="EF1" t="s">
        <v>40</v>
      </c>
      <c r="EG1" t="s">
        <v>40</v>
      </c>
      <c r="EH1" t="s">
        <v>40</v>
      </c>
      <c r="EI1" t="s">
        <v>40</v>
      </c>
      <c r="EJ1" t="s">
        <v>40</v>
      </c>
      <c r="EK1" t="s">
        <v>40</v>
      </c>
      <c r="EL1" t="s">
        <v>40</v>
      </c>
      <c r="EM1" t="s">
        <v>40</v>
      </c>
      <c r="EN1" t="s">
        <v>40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40</v>
      </c>
      <c r="EU1" t="s">
        <v>40</v>
      </c>
      <c r="EV1" t="s">
        <v>40</v>
      </c>
      <c r="EW1" t="s">
        <v>40</v>
      </c>
      <c r="EX1" t="s">
        <v>40</v>
      </c>
      <c r="EY1" t="s">
        <v>40</v>
      </c>
      <c r="EZ1" t="s">
        <v>40</v>
      </c>
      <c r="FA1" t="s">
        <v>40</v>
      </c>
      <c r="FB1" t="s">
        <v>40</v>
      </c>
      <c r="FC1" t="s">
        <v>40</v>
      </c>
      <c r="FD1" t="s">
        <v>40</v>
      </c>
      <c r="FE1" t="s">
        <v>40</v>
      </c>
      <c r="FF1" t="s">
        <v>40</v>
      </c>
      <c r="FG1" t="s">
        <v>40</v>
      </c>
      <c r="FH1"/>
      <c r="FI1" t="s">
        <v>40</v>
      </c>
      <c r="FJ1" t="s">
        <v>40</v>
      </c>
      <c r="FK1"/>
      <c r="FL1" t="s">
        <v>40</v>
      </c>
      <c r="FM1" t="s">
        <v>40</v>
      </c>
      <c r="FN1" t="s">
        <v>40</v>
      </c>
      <c r="FO1" t="s">
        <v>40</v>
      </c>
      <c r="FP1" t="s">
        <v>40</v>
      </c>
      <c r="FQ1" t="s">
        <v>40</v>
      </c>
      <c r="FR1" t="s">
        <v>40</v>
      </c>
      <c r="FS1" t="s">
        <v>40</v>
      </c>
      <c r="FT1" t="s">
        <v>40</v>
      </c>
      <c r="FU1" t="s">
        <v>40</v>
      </c>
    </row>
    <row r="2" spans="1:323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51" t="s">
        <v>67</v>
      </c>
      <c r="FN2" s="49" t="s">
        <v>68</v>
      </c>
      <c r="FO2" s="49" t="s">
        <v>72</v>
      </c>
      <c r="FP2" s="49" t="s">
        <v>73</v>
      </c>
      <c r="FQ2" s="49" t="s">
        <v>74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49">
        <v>43922</v>
      </c>
      <c r="IK2" s="49">
        <v>43952</v>
      </c>
      <c r="IL2" s="49">
        <v>43983</v>
      </c>
      <c r="IM2" s="49">
        <v>44013</v>
      </c>
      <c r="IN2" s="49">
        <v>44044</v>
      </c>
      <c r="IO2" s="49">
        <v>44075</v>
      </c>
      <c r="IP2" s="49">
        <v>44105</v>
      </c>
      <c r="IQ2" s="49">
        <v>44136</v>
      </c>
      <c r="IR2" s="49">
        <v>44166</v>
      </c>
      <c r="IS2" s="49">
        <v>44197</v>
      </c>
      <c r="IT2" s="49">
        <v>44228</v>
      </c>
      <c r="IU2" s="49">
        <v>44256</v>
      </c>
      <c r="IV2" s="49">
        <v>44287</v>
      </c>
      <c r="IW2" s="49">
        <v>44317</v>
      </c>
      <c r="IX2" s="49">
        <v>44348</v>
      </c>
      <c r="IY2" s="49">
        <v>44378</v>
      </c>
      <c r="IZ2" s="49">
        <v>44409</v>
      </c>
      <c r="JA2" s="49">
        <v>44440</v>
      </c>
      <c r="JB2" s="49">
        <v>44470</v>
      </c>
      <c r="JC2" s="49">
        <v>44501</v>
      </c>
      <c r="JD2" s="49">
        <v>44531</v>
      </c>
      <c r="JE2" s="49">
        <v>44562</v>
      </c>
      <c r="JF2" s="49">
        <v>44593</v>
      </c>
      <c r="JG2" s="49">
        <v>44621</v>
      </c>
      <c r="JH2" s="49">
        <v>44652</v>
      </c>
      <c r="JI2" s="49">
        <v>44682</v>
      </c>
      <c r="JJ2" s="49">
        <v>44713</v>
      </c>
      <c r="JK2" s="49">
        <v>44743</v>
      </c>
      <c r="JL2" s="49">
        <v>44774</v>
      </c>
      <c r="JM2" s="49">
        <v>44805</v>
      </c>
      <c r="JN2" s="49">
        <v>44835</v>
      </c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</row>
    <row r="3" spans="1:323" x14ac:dyDescent="0.25">
      <c r="A3" s="12" t="s">
        <v>23</v>
      </c>
      <c r="B3" s="15">
        <v>1396</v>
      </c>
      <c r="C3" s="15">
        <v>1352</v>
      </c>
      <c r="D3" s="15">
        <v>1276</v>
      </c>
      <c r="E3" s="15">
        <v>1181</v>
      </c>
      <c r="F3" s="15">
        <v>1169</v>
      </c>
      <c r="G3" s="15">
        <v>1110</v>
      </c>
      <c r="H3" s="15">
        <v>966</v>
      </c>
      <c r="I3" s="15">
        <v>802</v>
      </c>
      <c r="J3" s="15">
        <v>806</v>
      </c>
      <c r="K3" s="15">
        <v>834</v>
      </c>
      <c r="L3" s="15">
        <v>859</v>
      </c>
      <c r="M3" s="15">
        <v>940</v>
      </c>
      <c r="N3" s="15">
        <v>929</v>
      </c>
      <c r="O3" s="15">
        <v>871</v>
      </c>
      <c r="P3" s="15">
        <v>937</v>
      </c>
      <c r="Q3" s="15">
        <v>998</v>
      </c>
      <c r="R3" s="15">
        <v>1087</v>
      </c>
      <c r="S3" s="15">
        <v>1080</v>
      </c>
      <c r="T3" s="15">
        <v>953</v>
      </c>
      <c r="U3" s="15">
        <v>945</v>
      </c>
      <c r="V3" s="15">
        <v>1059</v>
      </c>
      <c r="W3" s="15">
        <v>1260</v>
      </c>
      <c r="X3" s="15">
        <v>1287</v>
      </c>
      <c r="Y3" s="15">
        <v>1680</v>
      </c>
      <c r="Z3" s="15">
        <v>1870</v>
      </c>
      <c r="AA3" s="15">
        <v>1984</v>
      </c>
      <c r="AB3" s="15">
        <v>1999</v>
      </c>
      <c r="AC3" s="15">
        <v>2161</v>
      </c>
      <c r="AD3" s="15">
        <v>2217</v>
      </c>
      <c r="AE3" s="15">
        <v>2235</v>
      </c>
      <c r="AF3" s="15">
        <v>1965</v>
      </c>
      <c r="AG3" s="15">
        <v>1883</v>
      </c>
      <c r="AH3" s="15">
        <v>2038</v>
      </c>
      <c r="AI3" s="15">
        <v>2184</v>
      </c>
      <c r="AJ3" s="15">
        <v>2280</v>
      </c>
      <c r="AK3" s="15">
        <v>2655</v>
      </c>
      <c r="AL3" s="15">
        <v>2854</v>
      </c>
      <c r="AM3" s="15">
        <v>2825</v>
      </c>
      <c r="AN3" s="15">
        <v>2718</v>
      </c>
      <c r="AO3" s="12">
        <v>2956</v>
      </c>
      <c r="AP3" s="12">
        <v>2832</v>
      </c>
      <c r="AQ3" s="12">
        <v>2674</v>
      </c>
      <c r="AR3" s="12">
        <v>2450</v>
      </c>
      <c r="AS3" s="12">
        <v>2227</v>
      </c>
      <c r="AT3" s="12">
        <v>2309</v>
      </c>
      <c r="AU3" s="12">
        <v>2426</v>
      </c>
      <c r="AV3" s="12">
        <v>2446</v>
      </c>
      <c r="AW3" s="16">
        <v>2610</v>
      </c>
      <c r="AX3" s="12">
        <v>2625</v>
      </c>
      <c r="AY3" s="12">
        <v>2623</v>
      </c>
      <c r="AZ3" s="12">
        <v>2599</v>
      </c>
      <c r="BA3" s="12">
        <v>2808</v>
      </c>
      <c r="BB3" s="12">
        <v>2834</v>
      </c>
      <c r="BC3" s="12">
        <v>2755</v>
      </c>
      <c r="BD3" s="12">
        <v>2500</v>
      </c>
      <c r="BE3" s="12">
        <v>2212</v>
      </c>
      <c r="BF3" s="12">
        <v>2161</v>
      </c>
      <c r="BG3" s="12">
        <v>2152</v>
      </c>
      <c r="BH3" s="12">
        <v>2156</v>
      </c>
      <c r="BI3" s="16">
        <v>2230</v>
      </c>
      <c r="BJ3" s="16">
        <v>2139</v>
      </c>
      <c r="BK3" s="16">
        <v>1931</v>
      </c>
      <c r="BL3" s="16">
        <v>1780</v>
      </c>
      <c r="BM3" s="16">
        <v>1840</v>
      </c>
      <c r="BN3" s="16">
        <v>1786</v>
      </c>
      <c r="BO3" s="16">
        <v>1760</v>
      </c>
      <c r="BP3" s="16">
        <v>1406</v>
      </c>
      <c r="BQ3" s="15">
        <v>1207</v>
      </c>
      <c r="BR3" s="16">
        <v>1099</v>
      </c>
      <c r="BS3" s="16">
        <v>1071</v>
      </c>
      <c r="BT3" s="16">
        <v>1041</v>
      </c>
      <c r="BU3" s="16">
        <v>1068</v>
      </c>
      <c r="BV3" s="16">
        <v>1060</v>
      </c>
      <c r="BW3" s="16">
        <v>998</v>
      </c>
      <c r="BX3" s="16">
        <v>994</v>
      </c>
      <c r="BY3" s="16">
        <v>1053</v>
      </c>
      <c r="BZ3" s="38">
        <v>1166</v>
      </c>
      <c r="CA3" s="16">
        <v>1185</v>
      </c>
      <c r="CB3" s="16">
        <v>875</v>
      </c>
      <c r="CC3" s="26">
        <v>756</v>
      </c>
      <c r="CD3" s="26">
        <v>763</v>
      </c>
      <c r="CE3" s="26">
        <v>728</v>
      </c>
      <c r="CF3" s="26">
        <v>793</v>
      </c>
      <c r="CG3" s="26">
        <v>772</v>
      </c>
      <c r="CH3" s="26">
        <v>820</v>
      </c>
      <c r="CI3" s="26">
        <v>787</v>
      </c>
      <c r="CJ3" s="26">
        <v>727</v>
      </c>
      <c r="CK3" s="26">
        <v>806</v>
      </c>
      <c r="CL3" s="26">
        <v>757</v>
      </c>
      <c r="CM3" s="26">
        <v>722</v>
      </c>
      <c r="CN3" s="26">
        <v>626</v>
      </c>
      <c r="CO3" s="26">
        <v>531</v>
      </c>
      <c r="CP3" s="26">
        <v>514</v>
      </c>
      <c r="CQ3" s="26">
        <v>482</v>
      </c>
      <c r="CR3" s="26">
        <v>485</v>
      </c>
      <c r="CS3" s="26">
        <v>553</v>
      </c>
      <c r="CT3" s="26">
        <v>587</v>
      </c>
      <c r="CU3" s="26">
        <v>656</v>
      </c>
      <c r="CV3" s="26">
        <v>642</v>
      </c>
      <c r="CW3" s="26">
        <v>743</v>
      </c>
      <c r="CX3" s="26">
        <v>858</v>
      </c>
      <c r="CY3" s="26">
        <v>923</v>
      </c>
      <c r="CZ3" s="26">
        <v>955</v>
      </c>
      <c r="DA3" s="26">
        <v>1060</v>
      </c>
      <c r="DB3" s="26">
        <v>1649</v>
      </c>
      <c r="DC3" s="26">
        <v>2598</v>
      </c>
      <c r="DD3" s="26">
        <v>3593</v>
      </c>
      <c r="DE3" s="26">
        <v>5027</v>
      </c>
      <c r="DF3" s="26">
        <v>6383</v>
      </c>
      <c r="DG3" s="26">
        <v>7038</v>
      </c>
      <c r="DH3" s="26">
        <v>7120</v>
      </c>
      <c r="DI3" s="26">
        <v>7180</v>
      </c>
      <c r="DJ3" s="26">
        <v>7202</v>
      </c>
      <c r="DK3" s="26">
        <v>7066</v>
      </c>
      <c r="DL3" s="26">
        <v>6623</v>
      </c>
      <c r="DM3" s="26">
        <v>6178</v>
      </c>
      <c r="DN3" s="26">
        <v>6374</v>
      </c>
      <c r="DO3" s="26">
        <v>6443</v>
      </c>
      <c r="DP3" s="26">
        <v>6435</v>
      </c>
      <c r="DQ3" s="26">
        <v>6821</v>
      </c>
      <c r="DR3" s="26">
        <v>6994</v>
      </c>
      <c r="DS3" s="26">
        <v>6946</v>
      </c>
      <c r="DT3" s="26">
        <v>6801</v>
      </c>
      <c r="DU3" s="26">
        <v>6498</v>
      </c>
      <c r="DV3" s="26">
        <v>6260</v>
      </c>
      <c r="DW3" s="26">
        <v>6103</v>
      </c>
      <c r="DX3" s="26">
        <v>5733</v>
      </c>
      <c r="DY3" s="26">
        <v>5640</v>
      </c>
      <c r="DZ3" s="26">
        <v>5778</v>
      </c>
      <c r="EA3" s="26">
        <v>5767</v>
      </c>
      <c r="EB3" s="26">
        <v>5788</v>
      </c>
      <c r="EC3" s="26">
        <v>6073</v>
      </c>
      <c r="ED3" s="26">
        <v>6231</v>
      </c>
      <c r="EE3" s="26">
        <v>6243</v>
      </c>
      <c r="EF3" s="26">
        <v>5962</v>
      </c>
      <c r="EG3" s="26">
        <v>5832</v>
      </c>
      <c r="EH3" s="26">
        <v>5538</v>
      </c>
      <c r="EI3" s="26">
        <v>5502</v>
      </c>
      <c r="EJ3" s="26">
        <v>5426</v>
      </c>
      <c r="EK3" s="26">
        <v>5268</v>
      </c>
      <c r="EL3" s="26">
        <v>5297</v>
      </c>
      <c r="EM3" s="26">
        <v>5383</v>
      </c>
      <c r="EN3" s="26">
        <v>5394</v>
      </c>
      <c r="EO3" s="26">
        <v>5168</v>
      </c>
      <c r="EP3" s="26">
        <v>5184</v>
      </c>
      <c r="EQ3" s="26">
        <v>5108</v>
      </c>
      <c r="ER3" s="26">
        <v>4792</v>
      </c>
      <c r="ES3" s="26">
        <v>4401</v>
      </c>
      <c r="ET3" s="26">
        <v>4002</v>
      </c>
      <c r="EU3" s="26">
        <v>3932</v>
      </c>
      <c r="EV3" s="26">
        <v>3789</v>
      </c>
      <c r="EW3" s="26">
        <v>3699</v>
      </c>
      <c r="EX3" s="26">
        <v>3783</v>
      </c>
      <c r="EY3" s="26">
        <v>3938</v>
      </c>
      <c r="EZ3" s="26">
        <v>4027</v>
      </c>
      <c r="FA3" s="26">
        <v>3889</v>
      </c>
      <c r="FB3" s="26">
        <v>3887</v>
      </c>
      <c r="FC3" s="26">
        <v>3782</v>
      </c>
      <c r="FD3" s="26">
        <v>3620</v>
      </c>
      <c r="FE3" s="26">
        <v>3496</v>
      </c>
      <c r="FF3" s="26">
        <v>3293</v>
      </c>
      <c r="FG3" s="26">
        <v>3295</v>
      </c>
      <c r="FH3" s="26">
        <v>3178</v>
      </c>
      <c r="FI3" s="26">
        <v>2967</v>
      </c>
      <c r="FJ3" s="26">
        <v>3074</v>
      </c>
      <c r="FK3" s="53">
        <v>3125</v>
      </c>
      <c r="FL3" s="26">
        <v>3165</v>
      </c>
      <c r="FM3" s="54">
        <v>3398</v>
      </c>
      <c r="FN3" s="26">
        <v>3254</v>
      </c>
      <c r="FO3" s="26">
        <v>3043</v>
      </c>
      <c r="FP3" s="26">
        <v>2938</v>
      </c>
      <c r="FQ3" s="26">
        <v>2762</v>
      </c>
      <c r="FR3" s="26">
        <v>2660</v>
      </c>
      <c r="FS3" s="26">
        <v>2642</v>
      </c>
      <c r="FT3" s="26">
        <v>2488</v>
      </c>
      <c r="FU3" s="26">
        <v>2362</v>
      </c>
      <c r="FV3" s="16">
        <v>2425</v>
      </c>
      <c r="FW3" s="16">
        <v>2408</v>
      </c>
      <c r="FX3" s="16">
        <v>2433</v>
      </c>
      <c r="FY3" s="16">
        <v>2468</v>
      </c>
      <c r="FZ3" s="16">
        <v>2467</v>
      </c>
      <c r="GA3" s="16">
        <v>2518</v>
      </c>
      <c r="GB3" s="16">
        <v>2460</v>
      </c>
      <c r="GC3" s="16">
        <v>2330</v>
      </c>
      <c r="GD3" s="16">
        <v>2294</v>
      </c>
      <c r="GE3" s="16">
        <v>2232</v>
      </c>
      <c r="GF3" s="16">
        <v>2045</v>
      </c>
      <c r="GG3" s="16">
        <v>1898</v>
      </c>
      <c r="GH3" s="16">
        <v>1969</v>
      </c>
      <c r="GI3" s="16">
        <v>2009</v>
      </c>
      <c r="GJ3" s="16">
        <v>2023</v>
      </c>
      <c r="GK3" s="16">
        <v>2133</v>
      </c>
      <c r="GL3" s="16">
        <v>2132</v>
      </c>
      <c r="GM3" s="16">
        <v>2081</v>
      </c>
      <c r="GN3" s="16">
        <v>1997</v>
      </c>
      <c r="GO3" s="16">
        <v>1938</v>
      </c>
      <c r="GP3" s="16">
        <v>1941</v>
      </c>
      <c r="GQ3" s="16">
        <v>1884</v>
      </c>
      <c r="GR3" s="16">
        <v>1793</v>
      </c>
      <c r="GS3" s="16">
        <v>1638</v>
      </c>
      <c r="GT3" s="16">
        <v>1657</v>
      </c>
      <c r="GU3" s="16">
        <v>1703</v>
      </c>
      <c r="GV3" s="16">
        <v>1717</v>
      </c>
      <c r="GW3" s="16">
        <v>1854</v>
      </c>
      <c r="GX3" s="16">
        <v>1777</v>
      </c>
      <c r="GY3" s="16">
        <v>1778</v>
      </c>
      <c r="GZ3" s="16">
        <v>1674</v>
      </c>
      <c r="HA3" s="16">
        <v>1663</v>
      </c>
      <c r="HB3" s="16">
        <v>1646</v>
      </c>
      <c r="HC3" s="16">
        <v>1656</v>
      </c>
      <c r="HD3" s="16">
        <v>1612</v>
      </c>
      <c r="HE3" s="16">
        <v>1545</v>
      </c>
      <c r="HF3" s="16">
        <v>1600</v>
      </c>
      <c r="HG3" s="16">
        <v>1653</v>
      </c>
      <c r="HH3" s="16">
        <v>1697</v>
      </c>
      <c r="HI3" s="16">
        <v>1836</v>
      </c>
      <c r="HJ3" s="16">
        <v>1883</v>
      </c>
      <c r="HK3" s="16">
        <v>1901</v>
      </c>
      <c r="HL3" s="16">
        <v>1857</v>
      </c>
      <c r="HM3" s="16">
        <v>1915</v>
      </c>
      <c r="HN3" s="16">
        <v>1942</v>
      </c>
      <c r="HO3" s="16">
        <v>2003</v>
      </c>
      <c r="HP3" s="16">
        <v>1993</v>
      </c>
      <c r="HQ3" s="16">
        <v>1911</v>
      </c>
      <c r="HR3" s="16">
        <v>2011</v>
      </c>
      <c r="HS3" s="16">
        <v>2132</v>
      </c>
      <c r="HT3" s="16">
        <v>2192</v>
      </c>
      <c r="HU3" s="16">
        <v>2492</v>
      </c>
      <c r="HV3" s="16">
        <v>2582</v>
      </c>
      <c r="HW3" s="16">
        <v>2879</v>
      </c>
      <c r="HX3" s="16">
        <v>3070</v>
      </c>
      <c r="HY3" s="16">
        <v>3106</v>
      </c>
      <c r="HZ3" s="16">
        <v>3098</v>
      </c>
      <c r="IA3" s="16">
        <v>3195</v>
      </c>
      <c r="IB3" s="16">
        <v>3198</v>
      </c>
      <c r="IC3" s="16">
        <v>3130</v>
      </c>
      <c r="ID3" s="16">
        <v>3276</v>
      </c>
      <c r="IE3" s="16">
        <v>3418</v>
      </c>
      <c r="IF3" s="16">
        <v>3530</v>
      </c>
      <c r="IG3" s="16">
        <v>3918</v>
      </c>
      <c r="IH3" s="16">
        <v>4067</v>
      </c>
      <c r="II3" s="16">
        <v>5796</v>
      </c>
      <c r="IJ3" s="16">
        <v>6959</v>
      </c>
      <c r="IK3" s="16">
        <v>7038</v>
      </c>
      <c r="IL3" s="16">
        <v>7113</v>
      </c>
      <c r="IM3" s="16">
        <v>7431</v>
      </c>
      <c r="IN3" s="16">
        <v>7578</v>
      </c>
      <c r="IO3" s="16">
        <v>7767</v>
      </c>
      <c r="IP3" s="16">
        <v>8367</v>
      </c>
      <c r="IQ3" s="16">
        <v>8511</v>
      </c>
      <c r="IR3" s="16">
        <v>8606</v>
      </c>
      <c r="IS3" s="16">
        <v>8786</v>
      </c>
      <c r="IT3" s="16">
        <v>8644</v>
      </c>
      <c r="IU3" s="16">
        <v>8636</v>
      </c>
      <c r="IV3" s="16">
        <v>8296</v>
      </c>
      <c r="IW3" s="16">
        <v>7578</v>
      </c>
      <c r="IX3" s="16">
        <v>6422</v>
      </c>
      <c r="IY3" s="16">
        <v>5684</v>
      </c>
      <c r="IZ3" s="16">
        <v>5198</v>
      </c>
      <c r="JA3" s="16">
        <v>4668</v>
      </c>
      <c r="JB3" s="16">
        <v>4460</v>
      </c>
      <c r="JC3" s="16">
        <v>4361</v>
      </c>
      <c r="JD3" s="16">
        <v>4280</v>
      </c>
      <c r="JE3" s="16">
        <v>4415</v>
      </c>
      <c r="JF3" s="16">
        <v>4359</v>
      </c>
      <c r="JG3" s="16">
        <v>4156</v>
      </c>
      <c r="JH3" s="16">
        <v>4035</v>
      </c>
      <c r="JI3" s="16">
        <v>3507</v>
      </c>
      <c r="JJ3" s="16">
        <v>3167</v>
      </c>
      <c r="JK3" s="16">
        <v>3027</v>
      </c>
      <c r="JL3" s="16">
        <v>2881</v>
      </c>
      <c r="JM3" s="16">
        <v>2604</v>
      </c>
      <c r="JN3" s="16">
        <v>2505</v>
      </c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</row>
    <row r="4" spans="1:323" x14ac:dyDescent="0.25">
      <c r="FH4" s="48"/>
      <c r="FL4" s="48"/>
      <c r="FM4" s="52" t="s">
        <v>69</v>
      </c>
      <c r="FN4" s="48"/>
      <c r="FO4" s="48"/>
      <c r="FP4" s="48"/>
      <c r="FQ4" s="48"/>
      <c r="FR4" s="48"/>
      <c r="FS4" s="48"/>
      <c r="FT4" s="48"/>
      <c r="FU4" s="48"/>
      <c r="FV4" s="48"/>
      <c r="FW4" s="48"/>
    </row>
    <row r="5" spans="1:323" x14ac:dyDescent="0.25">
      <c r="FH5" s="48"/>
      <c r="FL5" s="48"/>
      <c r="FM5" s="52" t="s">
        <v>70</v>
      </c>
      <c r="FN5" s="48"/>
      <c r="FO5" s="48"/>
      <c r="FP5" s="48"/>
      <c r="FQ5" s="48"/>
      <c r="FR5" s="48"/>
      <c r="FS5" s="48"/>
      <c r="FT5" s="48"/>
      <c r="FU5" s="48"/>
      <c r="FV5" s="48"/>
      <c r="FW5" s="48"/>
    </row>
    <row r="6" spans="1:323" x14ac:dyDescent="0.25">
      <c r="A6" s="18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50"/>
      <c r="FI6" s="14"/>
      <c r="FJ6" s="14"/>
      <c r="FK6" s="14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</row>
    <row r="7" spans="1:323" s="4" customFormat="1" x14ac:dyDescent="0.25">
      <c r="A7" s="4" t="s">
        <v>0</v>
      </c>
      <c r="B7" s="5">
        <v>643</v>
      </c>
      <c r="C7" s="5">
        <v>631</v>
      </c>
      <c r="D7" s="5">
        <v>577</v>
      </c>
      <c r="E7" s="5">
        <v>495</v>
      </c>
      <c r="F7" s="5">
        <v>422</v>
      </c>
      <c r="G7" s="5">
        <v>395</v>
      </c>
      <c r="H7" s="5">
        <v>371</v>
      </c>
      <c r="I7" s="5">
        <v>329</v>
      </c>
      <c r="J7" s="5">
        <v>336</v>
      </c>
      <c r="K7" s="5">
        <v>381</v>
      </c>
      <c r="L7" s="5">
        <v>405</v>
      </c>
      <c r="M7" s="5">
        <v>447</v>
      </c>
      <c r="N7" s="5">
        <v>439</v>
      </c>
      <c r="O7" s="5">
        <v>392</v>
      </c>
      <c r="P7" s="5">
        <v>437</v>
      </c>
      <c r="Q7" s="5">
        <v>437</v>
      </c>
      <c r="R7" s="5">
        <v>421</v>
      </c>
      <c r="S7" s="5">
        <v>418</v>
      </c>
      <c r="T7" s="5">
        <v>399</v>
      </c>
      <c r="U7" s="5">
        <v>437</v>
      </c>
      <c r="V7" s="5">
        <v>522</v>
      </c>
      <c r="W7" s="5">
        <v>641</v>
      </c>
      <c r="X7" s="5">
        <v>659</v>
      </c>
      <c r="Y7" s="5">
        <v>922</v>
      </c>
      <c r="Z7" s="5">
        <v>1036</v>
      </c>
      <c r="AA7" s="5">
        <v>1079</v>
      </c>
      <c r="AB7" s="5">
        <v>1043</v>
      </c>
      <c r="AC7" s="5">
        <v>1080</v>
      </c>
      <c r="AD7" s="5">
        <v>1084</v>
      </c>
      <c r="AE7" s="5">
        <v>1047</v>
      </c>
      <c r="AF7" s="5">
        <v>983</v>
      </c>
      <c r="AG7" s="5">
        <v>1005</v>
      </c>
      <c r="AH7" s="5">
        <v>1098</v>
      </c>
      <c r="AI7" s="5">
        <v>1204</v>
      </c>
      <c r="AJ7" s="5">
        <v>1286</v>
      </c>
      <c r="AK7" s="5">
        <v>1518</v>
      </c>
      <c r="AL7" s="5">
        <v>1651</v>
      </c>
      <c r="AM7" s="5">
        <v>1617</v>
      </c>
      <c r="AN7" s="5">
        <v>1557</v>
      </c>
      <c r="AO7" s="5">
        <v>1546</v>
      </c>
      <c r="AP7" s="5">
        <v>1379</v>
      </c>
      <c r="AQ7" s="5">
        <v>1273</v>
      </c>
      <c r="AR7" s="5">
        <v>1245</v>
      </c>
      <c r="AS7" s="5">
        <v>1159</v>
      </c>
      <c r="AT7" s="5">
        <v>1244</v>
      </c>
      <c r="AU7" s="5">
        <v>1327</v>
      </c>
      <c r="AV7" s="5">
        <v>1387</v>
      </c>
      <c r="AW7" s="5">
        <v>1491</v>
      </c>
      <c r="AX7" s="5">
        <v>1481</v>
      </c>
      <c r="AY7" s="5">
        <v>1470</v>
      </c>
      <c r="AZ7" s="5">
        <v>1415</v>
      </c>
      <c r="BA7" s="5">
        <v>1413</v>
      </c>
      <c r="BB7" s="5">
        <v>1385</v>
      </c>
      <c r="BC7" s="5">
        <v>1311</v>
      </c>
      <c r="BD7" s="5">
        <v>1194</v>
      </c>
      <c r="BE7" s="5">
        <v>1120</v>
      </c>
      <c r="BF7" s="5">
        <v>1113</v>
      </c>
      <c r="BG7" s="5">
        <v>1115</v>
      </c>
      <c r="BH7" s="5">
        <v>1124</v>
      </c>
      <c r="BI7" s="35">
        <v>1185</v>
      </c>
      <c r="BJ7" s="35">
        <v>1120</v>
      </c>
      <c r="BK7" s="35">
        <v>1007</v>
      </c>
      <c r="BL7" s="35">
        <v>878</v>
      </c>
      <c r="BM7" s="35">
        <v>823</v>
      </c>
      <c r="BN7" s="35">
        <v>729</v>
      </c>
      <c r="BO7" s="35">
        <v>677</v>
      </c>
      <c r="BP7" s="35">
        <v>621</v>
      </c>
      <c r="BQ7" s="35">
        <v>577</v>
      </c>
      <c r="BR7" s="35">
        <v>539</v>
      </c>
      <c r="BS7" s="35">
        <v>552</v>
      </c>
      <c r="BT7" s="35">
        <v>541</v>
      </c>
      <c r="BU7" s="35">
        <v>547</v>
      </c>
      <c r="BV7" s="35">
        <v>555</v>
      </c>
      <c r="BW7" s="35">
        <v>520</v>
      </c>
      <c r="BX7" s="35">
        <v>514</v>
      </c>
      <c r="BY7" s="35">
        <v>480</v>
      </c>
      <c r="BZ7" s="36">
        <v>515</v>
      </c>
      <c r="CA7" s="37">
        <v>534</v>
      </c>
      <c r="CB7" s="27">
        <v>433</v>
      </c>
      <c r="CC7" s="27">
        <v>393</v>
      </c>
      <c r="CD7" s="27">
        <v>421</v>
      </c>
      <c r="CE7" s="27">
        <v>403</v>
      </c>
      <c r="CF7" s="27">
        <v>443</v>
      </c>
      <c r="CG7" s="27">
        <v>420</v>
      </c>
      <c r="CH7" s="27">
        <v>464</v>
      </c>
      <c r="CI7" s="27">
        <v>448</v>
      </c>
      <c r="CJ7" s="27">
        <v>398</v>
      </c>
      <c r="CK7" s="27">
        <v>405</v>
      </c>
      <c r="CL7" s="27">
        <v>347</v>
      </c>
      <c r="CM7" s="27">
        <v>330</v>
      </c>
      <c r="CN7" s="27">
        <v>310</v>
      </c>
      <c r="CO7" s="27">
        <v>264</v>
      </c>
      <c r="CP7" s="27">
        <v>255</v>
      </c>
      <c r="CQ7" s="27">
        <v>255</v>
      </c>
      <c r="CR7" s="27">
        <v>254</v>
      </c>
      <c r="CS7" s="27">
        <v>302</v>
      </c>
      <c r="CT7" s="27">
        <v>324</v>
      </c>
      <c r="CU7" s="27">
        <v>376</v>
      </c>
      <c r="CV7" s="27">
        <v>364</v>
      </c>
      <c r="CW7" s="27">
        <v>386</v>
      </c>
      <c r="CX7" s="27">
        <v>432</v>
      </c>
      <c r="CY7" s="27">
        <v>464</v>
      </c>
      <c r="CZ7" s="27">
        <v>502</v>
      </c>
      <c r="DA7" s="27">
        <v>601</v>
      </c>
      <c r="DB7" s="27">
        <v>1016</v>
      </c>
      <c r="DC7" s="27">
        <v>1645</v>
      </c>
      <c r="DD7" s="27">
        <v>2357</v>
      </c>
      <c r="DE7" s="28">
        <v>3323</v>
      </c>
      <c r="DF7" s="28">
        <v>4230</v>
      </c>
      <c r="DG7" s="28">
        <v>4667</v>
      </c>
      <c r="DH7" s="28">
        <v>4664</v>
      </c>
      <c r="DI7" s="28">
        <v>4604</v>
      </c>
      <c r="DJ7" s="28">
        <v>4409</v>
      </c>
      <c r="DK7" s="28">
        <v>4213</v>
      </c>
      <c r="DL7" s="28">
        <v>3952</v>
      </c>
      <c r="DM7" s="28">
        <v>3771</v>
      </c>
      <c r="DN7" s="28">
        <v>3862</v>
      </c>
      <c r="DO7" s="28">
        <v>3932</v>
      </c>
      <c r="DP7" s="28">
        <v>3926</v>
      </c>
      <c r="DQ7" s="28">
        <v>4192</v>
      </c>
      <c r="DR7" s="28">
        <v>4359</v>
      </c>
      <c r="DS7" s="28">
        <v>4275</v>
      </c>
      <c r="DT7" s="29">
        <v>4122</v>
      </c>
      <c r="DU7" s="29">
        <v>3839</v>
      </c>
      <c r="DV7" s="29">
        <v>3602</v>
      </c>
      <c r="DW7" s="29">
        <v>3478</v>
      </c>
      <c r="DX7" s="29">
        <v>3291</v>
      </c>
      <c r="DY7" s="29">
        <v>3270</v>
      </c>
      <c r="DZ7" s="27">
        <v>3394</v>
      </c>
      <c r="EA7" s="27">
        <v>3427</v>
      </c>
      <c r="EB7" s="27">
        <v>3447</v>
      </c>
      <c r="EC7" s="27">
        <v>3608</v>
      </c>
      <c r="ED7" s="27">
        <v>3710</v>
      </c>
      <c r="EE7" s="27">
        <v>3685</v>
      </c>
      <c r="EF7" s="27">
        <v>3475</v>
      </c>
      <c r="EG7" s="27">
        <v>3295</v>
      </c>
      <c r="EH7" s="27">
        <v>3080</v>
      </c>
      <c r="EI7" s="27">
        <v>3004</v>
      </c>
      <c r="EJ7" s="27">
        <v>2962</v>
      </c>
      <c r="EK7" s="27">
        <v>2881</v>
      </c>
      <c r="EL7" s="27">
        <v>2912</v>
      </c>
      <c r="EM7" s="27">
        <v>2973</v>
      </c>
      <c r="EN7" s="27">
        <v>3036</v>
      </c>
      <c r="EO7" s="27">
        <v>3052</v>
      </c>
      <c r="EP7" s="27">
        <v>3068</v>
      </c>
      <c r="EQ7" s="27">
        <v>2975</v>
      </c>
      <c r="ER7" s="47">
        <v>2722</v>
      </c>
      <c r="ES7" s="47">
        <v>2378</v>
      </c>
      <c r="ET7" s="47">
        <v>2102</v>
      </c>
      <c r="EU7" s="47">
        <v>2002</v>
      </c>
      <c r="EV7" s="47">
        <v>1945</v>
      </c>
      <c r="EW7" s="47">
        <v>1933</v>
      </c>
      <c r="EX7" s="47">
        <v>2030</v>
      </c>
      <c r="EY7" s="47">
        <v>2148</v>
      </c>
      <c r="EZ7" s="47">
        <v>2184</v>
      </c>
      <c r="FA7" s="47">
        <v>2073</v>
      </c>
      <c r="FB7" s="47">
        <v>2062</v>
      </c>
      <c r="FC7" s="47">
        <v>2006</v>
      </c>
      <c r="FD7" s="47">
        <v>1858</v>
      </c>
      <c r="FE7" s="47">
        <v>1720</v>
      </c>
      <c r="FF7" s="47">
        <v>1568</v>
      </c>
      <c r="FG7" s="47">
        <v>1503</v>
      </c>
      <c r="FH7" s="47">
        <v>1475</v>
      </c>
      <c r="FI7" s="47">
        <v>1434</v>
      </c>
      <c r="FJ7" s="47">
        <v>1507</v>
      </c>
      <c r="FK7" s="47">
        <v>1551</v>
      </c>
      <c r="FL7" s="47">
        <v>1585</v>
      </c>
      <c r="FM7" s="47">
        <v>1716</v>
      </c>
      <c r="FN7" s="47">
        <v>1641</v>
      </c>
      <c r="FO7" s="47">
        <v>1578</v>
      </c>
      <c r="FP7" s="47">
        <v>1462</v>
      </c>
      <c r="FQ7" s="47">
        <v>1308</v>
      </c>
      <c r="FR7" s="47">
        <v>1233</v>
      </c>
      <c r="FS7" s="47">
        <v>1178</v>
      </c>
      <c r="FT7" s="47">
        <v>1137</v>
      </c>
      <c r="FU7" s="47">
        <v>1095</v>
      </c>
      <c r="FV7" s="37">
        <v>1152</v>
      </c>
      <c r="FW7" s="37">
        <v>1164</v>
      </c>
      <c r="FX7" s="37">
        <v>1215</v>
      </c>
      <c r="FY7" s="37">
        <v>1252</v>
      </c>
      <c r="FZ7" s="37">
        <v>1233</v>
      </c>
      <c r="GA7" s="37">
        <v>1270</v>
      </c>
      <c r="GB7" s="37">
        <v>1203</v>
      </c>
      <c r="GC7" s="37">
        <v>1085</v>
      </c>
      <c r="GD7" s="37">
        <v>1035</v>
      </c>
      <c r="GE7" s="37">
        <v>995</v>
      </c>
      <c r="GF7" s="4">
        <v>919</v>
      </c>
      <c r="GG7" s="4">
        <v>880</v>
      </c>
      <c r="GH7" s="4">
        <v>932</v>
      </c>
      <c r="GI7" s="4">
        <v>984</v>
      </c>
      <c r="GJ7" s="4">
        <v>977</v>
      </c>
      <c r="GK7" s="37">
        <v>1058</v>
      </c>
      <c r="GL7" s="37">
        <v>1086</v>
      </c>
      <c r="GM7" s="37">
        <v>1057</v>
      </c>
      <c r="GN7" s="4">
        <v>958</v>
      </c>
      <c r="GO7" s="4">
        <v>894</v>
      </c>
      <c r="GP7" s="4">
        <v>865</v>
      </c>
      <c r="GQ7" s="4">
        <v>809</v>
      </c>
      <c r="GR7" s="4">
        <v>804</v>
      </c>
      <c r="GS7" s="4">
        <v>753</v>
      </c>
      <c r="GT7" s="4">
        <v>771</v>
      </c>
      <c r="GU7" s="4">
        <v>834</v>
      </c>
      <c r="GV7" s="4">
        <v>829</v>
      </c>
      <c r="GW7" s="4">
        <v>937</v>
      </c>
      <c r="GX7" s="4">
        <v>896</v>
      </c>
      <c r="GY7" s="4">
        <v>893</v>
      </c>
      <c r="GZ7" s="4">
        <v>831</v>
      </c>
      <c r="HA7" s="4">
        <v>812</v>
      </c>
      <c r="HB7" s="4">
        <v>793</v>
      </c>
      <c r="HC7" s="4">
        <v>764</v>
      </c>
      <c r="HD7" s="4">
        <v>770</v>
      </c>
      <c r="HE7" s="4">
        <v>778</v>
      </c>
      <c r="HF7" s="4">
        <v>812</v>
      </c>
      <c r="HG7" s="4">
        <v>874</v>
      </c>
      <c r="HH7" s="4">
        <v>916</v>
      </c>
      <c r="HI7" s="37">
        <v>1011</v>
      </c>
      <c r="HJ7" s="37">
        <v>1046</v>
      </c>
      <c r="HK7" s="37">
        <v>1058</v>
      </c>
      <c r="HL7" s="37">
        <v>1021</v>
      </c>
      <c r="HM7" s="37">
        <v>1031</v>
      </c>
      <c r="HN7" s="37">
        <v>1032</v>
      </c>
      <c r="HO7" s="37">
        <v>1070</v>
      </c>
      <c r="HP7" s="37">
        <v>1104</v>
      </c>
      <c r="HQ7" s="37">
        <v>1078</v>
      </c>
      <c r="HR7" s="37">
        <v>1128</v>
      </c>
      <c r="HS7" s="37">
        <v>1201</v>
      </c>
      <c r="HT7" s="37">
        <v>1205</v>
      </c>
      <c r="HU7" s="37">
        <v>1401</v>
      </c>
      <c r="HV7" s="37">
        <v>1447</v>
      </c>
      <c r="HW7" s="37">
        <v>1600</v>
      </c>
      <c r="HX7" s="37">
        <v>1708</v>
      </c>
      <c r="HY7" s="37">
        <v>1712</v>
      </c>
      <c r="HZ7" s="37">
        <v>1675</v>
      </c>
      <c r="IA7" s="37">
        <v>1701</v>
      </c>
      <c r="IB7" s="37">
        <v>1743</v>
      </c>
      <c r="IC7" s="37">
        <v>1760</v>
      </c>
      <c r="ID7" s="37">
        <v>1888</v>
      </c>
      <c r="IE7" s="37">
        <v>2000</v>
      </c>
      <c r="IF7" s="37">
        <v>2093</v>
      </c>
      <c r="IG7" s="37">
        <v>2342</v>
      </c>
      <c r="IH7" s="37">
        <v>2426</v>
      </c>
      <c r="II7" s="37">
        <v>3416</v>
      </c>
      <c r="IJ7" s="37">
        <v>4060</v>
      </c>
      <c r="IK7" s="37">
        <v>4045</v>
      </c>
      <c r="IL7" s="37">
        <v>3979</v>
      </c>
      <c r="IM7" s="37">
        <v>4044</v>
      </c>
      <c r="IN7" s="37">
        <v>4165</v>
      </c>
      <c r="IO7" s="37">
        <v>4335</v>
      </c>
      <c r="IP7" s="37">
        <v>4647</v>
      </c>
      <c r="IQ7" s="37">
        <v>4800</v>
      </c>
      <c r="IR7" s="37">
        <v>4853</v>
      </c>
      <c r="IS7" s="37">
        <v>4990</v>
      </c>
      <c r="IT7" s="37">
        <v>4926</v>
      </c>
      <c r="IU7" s="37">
        <v>4876</v>
      </c>
      <c r="IV7" s="37">
        <v>4639</v>
      </c>
      <c r="IW7" s="37">
        <v>4190</v>
      </c>
      <c r="IX7" s="37">
        <v>3534</v>
      </c>
      <c r="IY7" s="37">
        <v>3117</v>
      </c>
      <c r="IZ7" s="37">
        <v>2910</v>
      </c>
      <c r="JA7" s="37">
        <v>2674</v>
      </c>
      <c r="JB7" s="37">
        <v>2559</v>
      </c>
      <c r="JC7" s="37">
        <v>2559</v>
      </c>
      <c r="JD7" s="37">
        <v>2532</v>
      </c>
      <c r="JE7" s="37">
        <v>2668</v>
      </c>
      <c r="JF7" s="37">
        <v>2627</v>
      </c>
      <c r="JG7" s="37">
        <v>2477</v>
      </c>
      <c r="JH7" s="37">
        <v>2398</v>
      </c>
      <c r="JI7" s="37">
        <v>2051</v>
      </c>
      <c r="JJ7" s="37">
        <v>1813</v>
      </c>
      <c r="JK7" s="37">
        <v>1720</v>
      </c>
      <c r="JL7" s="37">
        <v>1643</v>
      </c>
      <c r="JM7" s="37">
        <v>1490</v>
      </c>
      <c r="JN7" s="37">
        <v>1443</v>
      </c>
    </row>
    <row r="8" spans="1:323" s="4" customFormat="1" x14ac:dyDescent="0.25">
      <c r="A8" s="12" t="s">
        <v>1</v>
      </c>
      <c r="B8" s="12">
        <v>753</v>
      </c>
      <c r="C8" s="12">
        <v>721</v>
      </c>
      <c r="D8" s="12">
        <v>699</v>
      </c>
      <c r="E8" s="12">
        <v>686</v>
      </c>
      <c r="F8" s="12">
        <v>747</v>
      </c>
      <c r="G8" s="12">
        <v>715</v>
      </c>
      <c r="H8" s="12">
        <v>595</v>
      </c>
      <c r="I8" s="12">
        <v>473</v>
      </c>
      <c r="J8" s="12">
        <v>470</v>
      </c>
      <c r="K8" s="12">
        <v>453</v>
      </c>
      <c r="L8" s="12">
        <v>454</v>
      </c>
      <c r="M8" s="12">
        <v>493</v>
      </c>
      <c r="N8" s="12">
        <v>490</v>
      </c>
      <c r="O8" s="12">
        <v>479</v>
      </c>
      <c r="P8" s="12">
        <v>500</v>
      </c>
      <c r="Q8" s="12">
        <v>561</v>
      </c>
      <c r="R8" s="12">
        <v>666</v>
      </c>
      <c r="S8" s="12">
        <v>662</v>
      </c>
      <c r="T8" s="12">
        <v>554</v>
      </c>
      <c r="U8" s="12">
        <v>508</v>
      </c>
      <c r="V8" s="12">
        <v>537</v>
      </c>
      <c r="W8" s="12">
        <v>619</v>
      </c>
      <c r="X8" s="12">
        <v>628</v>
      </c>
      <c r="Y8" s="12">
        <v>758</v>
      </c>
      <c r="Z8" s="12">
        <v>834</v>
      </c>
      <c r="AA8" s="12">
        <v>905</v>
      </c>
      <c r="AB8" s="12">
        <v>956</v>
      </c>
      <c r="AC8" s="12">
        <v>1081</v>
      </c>
      <c r="AD8" s="12">
        <v>1133</v>
      </c>
      <c r="AE8" s="12">
        <v>1188</v>
      </c>
      <c r="AF8" s="12">
        <v>982</v>
      </c>
      <c r="AG8" s="12">
        <v>878</v>
      </c>
      <c r="AH8" s="12">
        <v>940</v>
      </c>
      <c r="AI8" s="12">
        <v>980</v>
      </c>
      <c r="AJ8" s="12">
        <v>994</v>
      </c>
      <c r="AK8" s="12">
        <v>1137</v>
      </c>
      <c r="AL8" s="12">
        <v>1203</v>
      </c>
      <c r="AM8" s="12">
        <v>1208</v>
      </c>
      <c r="AN8" s="12">
        <v>1161</v>
      </c>
      <c r="AO8" s="12">
        <v>1410</v>
      </c>
      <c r="AP8" s="12">
        <v>1453</v>
      </c>
      <c r="AQ8" s="12">
        <v>1401</v>
      </c>
      <c r="AR8" s="12">
        <v>1205</v>
      </c>
      <c r="AS8" s="12">
        <v>1068</v>
      </c>
      <c r="AT8" s="12">
        <v>1065</v>
      </c>
      <c r="AU8" s="12">
        <v>1099</v>
      </c>
      <c r="AV8" s="12">
        <v>1059</v>
      </c>
      <c r="AW8" s="12">
        <v>1119</v>
      </c>
      <c r="AX8" s="12">
        <v>1144</v>
      </c>
      <c r="AY8" s="12">
        <v>1153</v>
      </c>
      <c r="AZ8" s="12">
        <v>1184</v>
      </c>
      <c r="BA8" s="12">
        <v>1395</v>
      </c>
      <c r="BB8" s="12">
        <v>1449</v>
      </c>
      <c r="BC8" s="12">
        <v>1444</v>
      </c>
      <c r="BD8" s="12">
        <v>1306</v>
      </c>
      <c r="BE8" s="12">
        <v>1092</v>
      </c>
      <c r="BF8" s="12">
        <v>1048</v>
      </c>
      <c r="BG8" s="12">
        <v>1037</v>
      </c>
      <c r="BH8" s="12">
        <v>1032</v>
      </c>
      <c r="BI8" s="16">
        <v>1045</v>
      </c>
      <c r="BJ8" s="16">
        <v>1019</v>
      </c>
      <c r="BK8" s="16">
        <v>924</v>
      </c>
      <c r="BL8" s="16">
        <v>902</v>
      </c>
      <c r="BM8" s="16">
        <v>1017</v>
      </c>
      <c r="BN8" s="16">
        <v>1057</v>
      </c>
      <c r="BO8" s="16">
        <v>1083</v>
      </c>
      <c r="BP8" s="16">
        <v>785</v>
      </c>
      <c r="BQ8" s="16">
        <v>630</v>
      </c>
      <c r="BR8" s="16">
        <v>560</v>
      </c>
      <c r="BS8" s="16">
        <v>519</v>
      </c>
      <c r="BT8" s="16">
        <v>500</v>
      </c>
      <c r="BU8" s="16">
        <v>521</v>
      </c>
      <c r="BV8" s="16">
        <v>505</v>
      </c>
      <c r="BW8" s="16">
        <v>478</v>
      </c>
      <c r="BX8" s="16">
        <v>480</v>
      </c>
      <c r="BY8" s="16">
        <v>573</v>
      </c>
      <c r="BZ8" s="38">
        <v>651</v>
      </c>
      <c r="CA8" s="16">
        <v>651</v>
      </c>
      <c r="CB8" s="26">
        <v>442</v>
      </c>
      <c r="CC8" s="26">
        <v>363</v>
      </c>
      <c r="CD8" s="26">
        <v>342</v>
      </c>
      <c r="CE8" s="26">
        <v>325</v>
      </c>
      <c r="CF8" s="26">
        <v>350</v>
      </c>
      <c r="CG8" s="26">
        <v>352</v>
      </c>
      <c r="CH8" s="26">
        <v>356</v>
      </c>
      <c r="CI8" s="26">
        <v>339</v>
      </c>
      <c r="CJ8" s="26">
        <v>329</v>
      </c>
      <c r="CK8" s="26">
        <v>401</v>
      </c>
      <c r="CL8" s="26">
        <v>410</v>
      </c>
      <c r="CM8" s="26">
        <v>392</v>
      </c>
      <c r="CN8" s="26">
        <v>316</v>
      </c>
      <c r="CO8" s="26">
        <v>267</v>
      </c>
      <c r="CP8" s="26">
        <v>259</v>
      </c>
      <c r="CQ8" s="26">
        <v>227</v>
      </c>
      <c r="CR8" s="26">
        <v>231</v>
      </c>
      <c r="CS8" s="26">
        <v>251</v>
      </c>
      <c r="CT8" s="26">
        <v>263</v>
      </c>
      <c r="CU8" s="26">
        <v>280</v>
      </c>
      <c r="CV8" s="26">
        <v>278</v>
      </c>
      <c r="CW8" s="26">
        <v>357</v>
      </c>
      <c r="CX8" s="26">
        <v>426</v>
      </c>
      <c r="CY8" s="26">
        <v>459</v>
      </c>
      <c r="CZ8" s="26">
        <v>453</v>
      </c>
      <c r="DA8" s="26">
        <v>459</v>
      </c>
      <c r="DB8" s="26">
        <v>633</v>
      </c>
      <c r="DC8" s="26">
        <v>953</v>
      </c>
      <c r="DD8" s="26">
        <v>1236</v>
      </c>
      <c r="DE8" s="26">
        <v>1704</v>
      </c>
      <c r="DF8" s="26">
        <v>2153</v>
      </c>
      <c r="DG8" s="26">
        <v>2371</v>
      </c>
      <c r="DH8" s="26">
        <v>2456</v>
      </c>
      <c r="DI8" s="26">
        <v>2576</v>
      </c>
      <c r="DJ8" s="26">
        <v>2793</v>
      </c>
      <c r="DK8" s="26">
        <v>2853</v>
      </c>
      <c r="DL8" s="26">
        <v>2671</v>
      </c>
      <c r="DM8" s="26">
        <v>2407</v>
      </c>
      <c r="DN8" s="26">
        <v>2512</v>
      </c>
      <c r="DO8" s="26">
        <v>2511</v>
      </c>
      <c r="DP8" s="26">
        <v>2509</v>
      </c>
      <c r="DQ8" s="26">
        <v>2629</v>
      </c>
      <c r="DR8" s="26">
        <v>2635</v>
      </c>
      <c r="DS8" s="26">
        <v>2671</v>
      </c>
      <c r="DT8" s="26">
        <v>2679</v>
      </c>
      <c r="DU8" s="26">
        <v>2659</v>
      </c>
      <c r="DV8" s="26">
        <v>2658</v>
      </c>
      <c r="DW8" s="26">
        <v>2625</v>
      </c>
      <c r="DX8" s="26">
        <v>2442</v>
      </c>
      <c r="DY8" s="26">
        <v>2370</v>
      </c>
      <c r="DZ8" s="26">
        <v>2384</v>
      </c>
      <c r="EA8" s="26">
        <v>2340</v>
      </c>
      <c r="EB8" s="26">
        <v>2341</v>
      </c>
      <c r="EC8" s="26">
        <v>2465</v>
      </c>
      <c r="ED8" s="26">
        <v>2521</v>
      </c>
      <c r="EE8" s="26">
        <v>2558</v>
      </c>
      <c r="EF8" s="26">
        <v>2487</v>
      </c>
      <c r="EG8" s="26">
        <v>2537</v>
      </c>
      <c r="EH8" s="26">
        <v>2458</v>
      </c>
      <c r="EI8" s="26">
        <v>2498</v>
      </c>
      <c r="EJ8" s="26">
        <v>2464</v>
      </c>
      <c r="EK8" s="26">
        <v>2387</v>
      </c>
      <c r="EL8" s="26">
        <v>2385</v>
      </c>
      <c r="EM8" s="26">
        <v>2410</v>
      </c>
      <c r="EN8" s="26">
        <v>2358</v>
      </c>
      <c r="EO8" s="27">
        <v>2116</v>
      </c>
      <c r="EP8" s="27">
        <v>2116</v>
      </c>
      <c r="EQ8" s="27">
        <v>2133</v>
      </c>
      <c r="ER8" s="47">
        <v>2070</v>
      </c>
      <c r="ES8" s="47">
        <v>2023</v>
      </c>
      <c r="ET8" s="47">
        <v>1900</v>
      </c>
      <c r="EU8" s="47">
        <v>1930</v>
      </c>
      <c r="EV8" s="47">
        <v>1844</v>
      </c>
      <c r="EW8" s="47">
        <v>1766</v>
      </c>
      <c r="EX8" s="47">
        <v>1753</v>
      </c>
      <c r="EY8" s="47">
        <v>1790</v>
      </c>
      <c r="EZ8" s="47">
        <v>1843</v>
      </c>
      <c r="FA8" s="47">
        <v>1816</v>
      </c>
      <c r="FB8" s="47">
        <v>1825</v>
      </c>
      <c r="FC8" s="47">
        <v>1776</v>
      </c>
      <c r="FD8" s="47">
        <v>1762</v>
      </c>
      <c r="FE8" s="47">
        <v>1776</v>
      </c>
      <c r="FF8" s="47">
        <v>1725</v>
      </c>
      <c r="FG8" s="47">
        <v>1792</v>
      </c>
      <c r="FH8" s="47">
        <v>1703</v>
      </c>
      <c r="FI8" s="47">
        <v>1533</v>
      </c>
      <c r="FJ8" s="47">
        <v>1567</v>
      </c>
      <c r="FK8" s="47">
        <v>1574</v>
      </c>
      <c r="FL8" s="47">
        <v>1580</v>
      </c>
      <c r="FM8" s="47">
        <v>1682</v>
      </c>
      <c r="FN8" s="47">
        <v>1613</v>
      </c>
      <c r="FO8" s="47">
        <v>1465</v>
      </c>
      <c r="FP8" s="47">
        <v>1476</v>
      </c>
      <c r="FQ8" s="47">
        <v>1454</v>
      </c>
      <c r="FR8" s="47">
        <v>1427</v>
      </c>
      <c r="FS8" s="47">
        <v>1464</v>
      </c>
      <c r="FT8" s="47">
        <v>1351</v>
      </c>
      <c r="FU8" s="47">
        <v>1267</v>
      </c>
      <c r="FV8" s="37">
        <v>1273</v>
      </c>
      <c r="FW8" s="37">
        <v>1244</v>
      </c>
      <c r="FX8" s="37">
        <v>1218</v>
      </c>
      <c r="FY8" s="37">
        <v>1216</v>
      </c>
      <c r="FZ8" s="37">
        <v>1234</v>
      </c>
      <c r="GA8" s="37">
        <v>1248</v>
      </c>
      <c r="GB8" s="37">
        <v>1257</v>
      </c>
      <c r="GC8" s="37">
        <v>1245</v>
      </c>
      <c r="GD8" s="37">
        <v>1259</v>
      </c>
      <c r="GE8" s="37">
        <v>1237</v>
      </c>
      <c r="GF8" s="37">
        <v>1126</v>
      </c>
      <c r="GG8" s="37">
        <v>1018</v>
      </c>
      <c r="GH8" s="37">
        <v>1037</v>
      </c>
      <c r="GI8" s="37">
        <v>1025</v>
      </c>
      <c r="GJ8" s="37">
        <v>1046</v>
      </c>
      <c r="GK8" s="37">
        <v>1075</v>
      </c>
      <c r="GL8" s="37">
        <v>1046</v>
      </c>
      <c r="GM8" s="37">
        <v>1024</v>
      </c>
      <c r="GN8" s="37">
        <v>1039</v>
      </c>
      <c r="GO8" s="37">
        <v>1044</v>
      </c>
      <c r="GP8" s="37">
        <v>1076</v>
      </c>
      <c r="GQ8" s="37">
        <v>1075</v>
      </c>
      <c r="GR8" s="4">
        <v>989</v>
      </c>
      <c r="GS8" s="4">
        <v>885</v>
      </c>
      <c r="GT8" s="4">
        <v>886</v>
      </c>
      <c r="GU8" s="4">
        <v>869</v>
      </c>
      <c r="GV8" s="4">
        <v>888</v>
      </c>
      <c r="GW8" s="4">
        <v>917</v>
      </c>
      <c r="GX8" s="4">
        <v>881</v>
      </c>
      <c r="GY8" s="4">
        <v>885</v>
      </c>
      <c r="GZ8" s="4">
        <v>843</v>
      </c>
      <c r="HA8" s="4">
        <v>851</v>
      </c>
      <c r="HB8" s="4">
        <v>853</v>
      </c>
      <c r="HC8" s="4">
        <v>892</v>
      </c>
      <c r="HD8" s="4">
        <v>842</v>
      </c>
      <c r="HE8" s="4">
        <v>767</v>
      </c>
      <c r="HF8" s="4">
        <v>788</v>
      </c>
      <c r="HG8" s="4">
        <v>779</v>
      </c>
      <c r="HH8" s="4">
        <v>781</v>
      </c>
      <c r="HI8" s="4">
        <v>825</v>
      </c>
      <c r="HJ8" s="4">
        <v>837</v>
      </c>
      <c r="HK8" s="37">
        <v>843</v>
      </c>
      <c r="HL8" s="4">
        <v>836</v>
      </c>
      <c r="HM8" s="37">
        <v>884</v>
      </c>
      <c r="HN8" s="4">
        <v>910</v>
      </c>
      <c r="HO8" s="4">
        <v>933</v>
      </c>
      <c r="HP8" s="37">
        <v>889</v>
      </c>
      <c r="HQ8" s="4">
        <v>833</v>
      </c>
      <c r="HR8" s="4">
        <v>883</v>
      </c>
      <c r="HS8" s="4">
        <v>931</v>
      </c>
      <c r="HT8" s="37">
        <v>987</v>
      </c>
      <c r="HU8" s="37">
        <v>1091</v>
      </c>
      <c r="HV8" s="37">
        <v>1135</v>
      </c>
      <c r="HW8" s="37">
        <v>1279</v>
      </c>
      <c r="HX8" s="37">
        <v>1362</v>
      </c>
      <c r="HY8" s="37">
        <v>1394</v>
      </c>
      <c r="HZ8" s="37">
        <v>1423</v>
      </c>
      <c r="IA8" s="37">
        <v>1494</v>
      </c>
      <c r="IB8" s="37">
        <v>1455</v>
      </c>
      <c r="IC8" s="37">
        <v>1370</v>
      </c>
      <c r="ID8" s="37">
        <v>1388</v>
      </c>
      <c r="IE8" s="37">
        <v>1418</v>
      </c>
      <c r="IF8" s="37">
        <v>1437</v>
      </c>
      <c r="IG8" s="37">
        <v>1576</v>
      </c>
      <c r="IH8" s="37">
        <v>1641</v>
      </c>
      <c r="II8" s="37">
        <v>2380</v>
      </c>
      <c r="IJ8" s="37">
        <v>2899</v>
      </c>
      <c r="IK8" s="37">
        <v>2993</v>
      </c>
      <c r="IL8" s="37">
        <v>3134</v>
      </c>
      <c r="IM8" s="37">
        <v>3387</v>
      </c>
      <c r="IN8" s="37">
        <v>3413</v>
      </c>
      <c r="IO8" s="37">
        <v>3432</v>
      </c>
      <c r="IP8" s="37">
        <v>3720</v>
      </c>
      <c r="IQ8" s="37">
        <v>3711</v>
      </c>
      <c r="IR8" s="37">
        <v>3753</v>
      </c>
      <c r="IS8" s="37">
        <v>3796</v>
      </c>
      <c r="IT8" s="37">
        <v>3718</v>
      </c>
      <c r="IU8" s="37">
        <v>3760</v>
      </c>
      <c r="IV8" s="37">
        <v>3657</v>
      </c>
      <c r="IW8" s="37">
        <v>3388</v>
      </c>
      <c r="IX8" s="37">
        <v>2888</v>
      </c>
      <c r="IY8" s="37">
        <v>2567</v>
      </c>
      <c r="IZ8" s="37">
        <v>2288</v>
      </c>
      <c r="JA8" s="37">
        <v>1994</v>
      </c>
      <c r="JB8" s="37">
        <v>1901</v>
      </c>
      <c r="JC8" s="37">
        <v>1802</v>
      </c>
      <c r="JD8" s="37">
        <v>1748</v>
      </c>
      <c r="JE8" s="37">
        <v>1747</v>
      </c>
      <c r="JF8" s="37">
        <v>1732</v>
      </c>
      <c r="JG8" s="37">
        <v>1679</v>
      </c>
      <c r="JH8" s="37">
        <v>1637</v>
      </c>
      <c r="JI8" s="37">
        <v>1456</v>
      </c>
      <c r="JJ8" s="37">
        <v>1354</v>
      </c>
      <c r="JK8" s="37">
        <v>1307</v>
      </c>
      <c r="JL8" s="37">
        <v>1238</v>
      </c>
      <c r="JM8" s="37">
        <v>1114</v>
      </c>
      <c r="JN8" s="37">
        <v>1062</v>
      </c>
    </row>
    <row r="9" spans="1:323" ht="15.75" thickBot="1" x14ac:dyDescent="0.3">
      <c r="A9" s="41" t="s">
        <v>41</v>
      </c>
      <c r="B9" s="31">
        <f t="shared" ref="B9:AG9" si="0">SUM(B7:B8)</f>
        <v>1396</v>
      </c>
      <c r="C9" s="31">
        <f t="shared" si="0"/>
        <v>1352</v>
      </c>
      <c r="D9" s="31">
        <f t="shared" si="0"/>
        <v>1276</v>
      </c>
      <c r="E9" s="31">
        <f t="shared" si="0"/>
        <v>1181</v>
      </c>
      <c r="F9" s="31">
        <f t="shared" si="0"/>
        <v>1169</v>
      </c>
      <c r="G9" s="31">
        <f t="shared" si="0"/>
        <v>1110</v>
      </c>
      <c r="H9" s="31">
        <f t="shared" si="0"/>
        <v>966</v>
      </c>
      <c r="I9" s="31">
        <f t="shared" si="0"/>
        <v>802</v>
      </c>
      <c r="J9" s="31">
        <f t="shared" si="0"/>
        <v>806</v>
      </c>
      <c r="K9" s="31">
        <f t="shared" si="0"/>
        <v>834</v>
      </c>
      <c r="L9" s="31">
        <f t="shared" si="0"/>
        <v>859</v>
      </c>
      <c r="M9" s="31">
        <f t="shared" si="0"/>
        <v>940</v>
      </c>
      <c r="N9" s="31">
        <f t="shared" si="0"/>
        <v>929</v>
      </c>
      <c r="O9" s="31">
        <f t="shared" si="0"/>
        <v>871</v>
      </c>
      <c r="P9" s="31">
        <f t="shared" si="0"/>
        <v>937</v>
      </c>
      <c r="Q9" s="31">
        <f t="shared" si="0"/>
        <v>998</v>
      </c>
      <c r="R9" s="31">
        <f t="shared" si="0"/>
        <v>1087</v>
      </c>
      <c r="S9" s="31">
        <f t="shared" si="0"/>
        <v>1080</v>
      </c>
      <c r="T9" s="31">
        <f t="shared" si="0"/>
        <v>953</v>
      </c>
      <c r="U9" s="31">
        <f t="shared" si="0"/>
        <v>945</v>
      </c>
      <c r="V9" s="31">
        <f t="shared" si="0"/>
        <v>1059</v>
      </c>
      <c r="W9" s="31">
        <f t="shared" si="0"/>
        <v>1260</v>
      </c>
      <c r="X9" s="31">
        <f t="shared" si="0"/>
        <v>1287</v>
      </c>
      <c r="Y9" s="31">
        <f t="shared" si="0"/>
        <v>1680</v>
      </c>
      <c r="Z9" s="31">
        <f t="shared" si="0"/>
        <v>1870</v>
      </c>
      <c r="AA9" s="31">
        <f t="shared" si="0"/>
        <v>1984</v>
      </c>
      <c r="AB9" s="31">
        <f t="shared" si="0"/>
        <v>1999</v>
      </c>
      <c r="AC9" s="31">
        <f t="shared" si="0"/>
        <v>2161</v>
      </c>
      <c r="AD9" s="31">
        <f t="shared" si="0"/>
        <v>2217</v>
      </c>
      <c r="AE9" s="31">
        <f t="shared" si="0"/>
        <v>2235</v>
      </c>
      <c r="AF9" s="31">
        <f t="shared" si="0"/>
        <v>1965</v>
      </c>
      <c r="AG9" s="31">
        <f t="shared" si="0"/>
        <v>1883</v>
      </c>
      <c r="AH9" s="31">
        <f t="shared" ref="AH9:BM9" si="1">SUM(AH7:AH8)</f>
        <v>2038</v>
      </c>
      <c r="AI9" s="31">
        <f t="shared" si="1"/>
        <v>2184</v>
      </c>
      <c r="AJ9" s="31">
        <f t="shared" si="1"/>
        <v>2280</v>
      </c>
      <c r="AK9" s="31">
        <f t="shared" si="1"/>
        <v>2655</v>
      </c>
      <c r="AL9" s="31">
        <f t="shared" si="1"/>
        <v>2854</v>
      </c>
      <c r="AM9" s="31">
        <f t="shared" si="1"/>
        <v>2825</v>
      </c>
      <c r="AN9" s="31">
        <f t="shared" si="1"/>
        <v>2718</v>
      </c>
      <c r="AO9" s="31">
        <f t="shared" si="1"/>
        <v>2956</v>
      </c>
      <c r="AP9" s="31">
        <f t="shared" si="1"/>
        <v>2832</v>
      </c>
      <c r="AQ9" s="31">
        <f t="shared" si="1"/>
        <v>2674</v>
      </c>
      <c r="AR9" s="31">
        <f t="shared" si="1"/>
        <v>2450</v>
      </c>
      <c r="AS9" s="31">
        <f t="shared" si="1"/>
        <v>2227</v>
      </c>
      <c r="AT9" s="31">
        <f t="shared" si="1"/>
        <v>2309</v>
      </c>
      <c r="AU9" s="31">
        <f t="shared" si="1"/>
        <v>2426</v>
      </c>
      <c r="AV9" s="31">
        <f t="shared" si="1"/>
        <v>2446</v>
      </c>
      <c r="AW9" s="31">
        <f t="shared" si="1"/>
        <v>2610</v>
      </c>
      <c r="AX9" s="31">
        <f t="shared" si="1"/>
        <v>2625</v>
      </c>
      <c r="AY9" s="31">
        <f t="shared" si="1"/>
        <v>2623</v>
      </c>
      <c r="AZ9" s="31">
        <f t="shared" si="1"/>
        <v>2599</v>
      </c>
      <c r="BA9" s="31">
        <f t="shared" si="1"/>
        <v>2808</v>
      </c>
      <c r="BB9" s="31">
        <f t="shared" si="1"/>
        <v>2834</v>
      </c>
      <c r="BC9" s="31">
        <f t="shared" si="1"/>
        <v>2755</v>
      </c>
      <c r="BD9" s="31">
        <f t="shared" si="1"/>
        <v>2500</v>
      </c>
      <c r="BE9" s="31">
        <f t="shared" si="1"/>
        <v>2212</v>
      </c>
      <c r="BF9" s="31">
        <f t="shared" si="1"/>
        <v>2161</v>
      </c>
      <c r="BG9" s="31">
        <f t="shared" si="1"/>
        <v>2152</v>
      </c>
      <c r="BH9" s="31">
        <f t="shared" si="1"/>
        <v>2156</v>
      </c>
      <c r="BI9" s="30">
        <f t="shared" si="1"/>
        <v>2230</v>
      </c>
      <c r="BJ9" s="30">
        <f t="shared" si="1"/>
        <v>2139</v>
      </c>
      <c r="BK9" s="30">
        <f t="shared" si="1"/>
        <v>1931</v>
      </c>
      <c r="BL9" s="30">
        <f t="shared" si="1"/>
        <v>1780</v>
      </c>
      <c r="BM9" s="30">
        <f t="shared" si="1"/>
        <v>1840</v>
      </c>
      <c r="BN9" s="30">
        <f t="shared" ref="BN9:CS9" si="2">SUM(BN7:BN8)</f>
        <v>1786</v>
      </c>
      <c r="BO9" s="30">
        <f t="shared" si="2"/>
        <v>1760</v>
      </c>
      <c r="BP9" s="30">
        <f t="shared" si="2"/>
        <v>1406</v>
      </c>
      <c r="BQ9" s="30">
        <f t="shared" si="2"/>
        <v>1207</v>
      </c>
      <c r="BR9" s="30">
        <f t="shared" si="2"/>
        <v>1099</v>
      </c>
      <c r="BS9" s="30">
        <f t="shared" si="2"/>
        <v>1071</v>
      </c>
      <c r="BT9" s="30">
        <f t="shared" si="2"/>
        <v>1041</v>
      </c>
      <c r="BU9" s="30">
        <f t="shared" si="2"/>
        <v>1068</v>
      </c>
      <c r="BV9" s="30">
        <f t="shared" si="2"/>
        <v>1060</v>
      </c>
      <c r="BW9" s="30">
        <f t="shared" si="2"/>
        <v>998</v>
      </c>
      <c r="BX9" s="30">
        <f t="shared" si="2"/>
        <v>994</v>
      </c>
      <c r="BY9" s="30">
        <f t="shared" si="2"/>
        <v>1053</v>
      </c>
      <c r="BZ9" s="30">
        <f t="shared" si="2"/>
        <v>1166</v>
      </c>
      <c r="CA9" s="30">
        <f t="shared" si="2"/>
        <v>1185</v>
      </c>
      <c r="CB9" s="30">
        <f t="shared" si="2"/>
        <v>875</v>
      </c>
      <c r="CC9" s="30">
        <f t="shared" si="2"/>
        <v>756</v>
      </c>
      <c r="CD9" s="30">
        <f t="shared" si="2"/>
        <v>763</v>
      </c>
      <c r="CE9" s="30">
        <f t="shared" si="2"/>
        <v>728</v>
      </c>
      <c r="CF9" s="30">
        <f t="shared" si="2"/>
        <v>793</v>
      </c>
      <c r="CG9" s="30">
        <f t="shared" si="2"/>
        <v>772</v>
      </c>
      <c r="CH9" s="30">
        <f t="shared" si="2"/>
        <v>820</v>
      </c>
      <c r="CI9" s="30">
        <f t="shared" si="2"/>
        <v>787</v>
      </c>
      <c r="CJ9" s="30">
        <f t="shared" si="2"/>
        <v>727</v>
      </c>
      <c r="CK9" s="30">
        <f t="shared" si="2"/>
        <v>806</v>
      </c>
      <c r="CL9" s="30">
        <f t="shared" si="2"/>
        <v>757</v>
      </c>
      <c r="CM9" s="30">
        <f t="shared" si="2"/>
        <v>722</v>
      </c>
      <c r="CN9" s="30">
        <f t="shared" si="2"/>
        <v>626</v>
      </c>
      <c r="CO9" s="30">
        <f t="shared" si="2"/>
        <v>531</v>
      </c>
      <c r="CP9" s="30">
        <f t="shared" si="2"/>
        <v>514</v>
      </c>
      <c r="CQ9" s="30">
        <f t="shared" si="2"/>
        <v>482</v>
      </c>
      <c r="CR9" s="30">
        <f t="shared" si="2"/>
        <v>485</v>
      </c>
      <c r="CS9" s="30">
        <f t="shared" si="2"/>
        <v>553</v>
      </c>
      <c r="CT9" s="30">
        <f t="shared" ref="CT9:DY9" si="3">SUM(CT7:CT8)</f>
        <v>587</v>
      </c>
      <c r="CU9" s="30">
        <f t="shared" si="3"/>
        <v>656</v>
      </c>
      <c r="CV9" s="30">
        <f t="shared" si="3"/>
        <v>642</v>
      </c>
      <c r="CW9" s="30">
        <f t="shared" si="3"/>
        <v>743</v>
      </c>
      <c r="CX9" s="30">
        <f t="shared" si="3"/>
        <v>858</v>
      </c>
      <c r="CY9" s="30">
        <f t="shared" si="3"/>
        <v>923</v>
      </c>
      <c r="CZ9" s="30">
        <f t="shared" si="3"/>
        <v>955</v>
      </c>
      <c r="DA9" s="30">
        <f t="shared" si="3"/>
        <v>1060</v>
      </c>
      <c r="DB9" s="30">
        <f t="shared" si="3"/>
        <v>1649</v>
      </c>
      <c r="DC9" s="30">
        <f t="shared" si="3"/>
        <v>2598</v>
      </c>
      <c r="DD9" s="30">
        <f t="shared" si="3"/>
        <v>3593</v>
      </c>
      <c r="DE9" s="30">
        <f t="shared" si="3"/>
        <v>5027</v>
      </c>
      <c r="DF9" s="30">
        <f t="shared" si="3"/>
        <v>6383</v>
      </c>
      <c r="DG9" s="30">
        <f t="shared" si="3"/>
        <v>7038</v>
      </c>
      <c r="DH9" s="30">
        <f t="shared" si="3"/>
        <v>7120</v>
      </c>
      <c r="DI9" s="30">
        <f t="shared" si="3"/>
        <v>7180</v>
      </c>
      <c r="DJ9" s="30">
        <f t="shared" si="3"/>
        <v>7202</v>
      </c>
      <c r="DK9" s="30">
        <f t="shared" si="3"/>
        <v>7066</v>
      </c>
      <c r="DL9" s="30">
        <f t="shared" si="3"/>
        <v>6623</v>
      </c>
      <c r="DM9" s="30">
        <f t="shared" si="3"/>
        <v>6178</v>
      </c>
      <c r="DN9" s="30">
        <f t="shared" si="3"/>
        <v>6374</v>
      </c>
      <c r="DO9" s="30">
        <f t="shared" si="3"/>
        <v>6443</v>
      </c>
      <c r="DP9" s="30">
        <f t="shared" si="3"/>
        <v>6435</v>
      </c>
      <c r="DQ9" s="30">
        <f t="shared" si="3"/>
        <v>6821</v>
      </c>
      <c r="DR9" s="30">
        <f t="shared" si="3"/>
        <v>6994</v>
      </c>
      <c r="DS9" s="30">
        <f t="shared" si="3"/>
        <v>6946</v>
      </c>
      <c r="DT9" s="30">
        <f t="shared" si="3"/>
        <v>6801</v>
      </c>
      <c r="DU9" s="30">
        <f t="shared" si="3"/>
        <v>6498</v>
      </c>
      <c r="DV9" s="30">
        <f t="shared" si="3"/>
        <v>6260</v>
      </c>
      <c r="DW9" s="30">
        <f t="shared" si="3"/>
        <v>6103</v>
      </c>
      <c r="DX9" s="30">
        <f t="shared" si="3"/>
        <v>5733</v>
      </c>
      <c r="DY9" s="30">
        <f t="shared" si="3"/>
        <v>5640</v>
      </c>
      <c r="DZ9" s="45">
        <f t="shared" ref="DZ9:EN9" si="4">SUM(DZ7:DZ8)</f>
        <v>5778</v>
      </c>
      <c r="EA9" s="45">
        <f t="shared" si="4"/>
        <v>5767</v>
      </c>
      <c r="EB9" s="45">
        <f t="shared" si="4"/>
        <v>5788</v>
      </c>
      <c r="EC9" s="45">
        <f t="shared" si="4"/>
        <v>6073</v>
      </c>
      <c r="ED9" s="45">
        <f t="shared" si="4"/>
        <v>6231</v>
      </c>
      <c r="EE9" s="45">
        <f t="shared" si="4"/>
        <v>6243</v>
      </c>
      <c r="EF9" s="45">
        <f t="shared" si="4"/>
        <v>5962</v>
      </c>
      <c r="EG9" s="45">
        <f t="shared" si="4"/>
        <v>5832</v>
      </c>
      <c r="EH9" s="45">
        <f t="shared" si="4"/>
        <v>5538</v>
      </c>
      <c r="EI9" s="45">
        <f t="shared" si="4"/>
        <v>5502</v>
      </c>
      <c r="EJ9" s="45">
        <f t="shared" si="4"/>
        <v>5426</v>
      </c>
      <c r="EK9" s="45">
        <f t="shared" si="4"/>
        <v>5268</v>
      </c>
      <c r="EL9" s="45">
        <f t="shared" si="4"/>
        <v>5297</v>
      </c>
      <c r="EM9" s="45">
        <f t="shared" si="4"/>
        <v>5383</v>
      </c>
      <c r="EN9" s="45">
        <f t="shared" si="4"/>
        <v>5394</v>
      </c>
      <c r="EO9" s="30">
        <f t="shared" ref="EO9:ET9" si="5">SUM(EO7:EO8)</f>
        <v>5168</v>
      </c>
      <c r="EP9" s="30">
        <f t="shared" si="5"/>
        <v>5184</v>
      </c>
      <c r="EQ9" s="30">
        <f t="shared" si="5"/>
        <v>5108</v>
      </c>
      <c r="ER9" s="30">
        <f t="shared" si="5"/>
        <v>4792</v>
      </c>
      <c r="ES9" s="30">
        <f t="shared" si="5"/>
        <v>4401</v>
      </c>
      <c r="ET9" s="30">
        <f t="shared" si="5"/>
        <v>4002</v>
      </c>
      <c r="EU9" s="30">
        <v>3932</v>
      </c>
      <c r="EV9" s="30">
        <f t="shared" ref="EV9:FU9" si="6">SUM(EV7:EV8)</f>
        <v>3789</v>
      </c>
      <c r="EW9" s="30">
        <f t="shared" si="6"/>
        <v>3699</v>
      </c>
      <c r="EX9" s="30">
        <f t="shared" si="6"/>
        <v>3783</v>
      </c>
      <c r="EY9" s="30">
        <f t="shared" si="6"/>
        <v>3938</v>
      </c>
      <c r="EZ9" s="30">
        <f t="shared" si="6"/>
        <v>4027</v>
      </c>
      <c r="FA9" s="30">
        <f t="shared" si="6"/>
        <v>3889</v>
      </c>
      <c r="FB9" s="30">
        <f t="shared" si="6"/>
        <v>3887</v>
      </c>
      <c r="FC9" s="30">
        <f t="shared" si="6"/>
        <v>3782</v>
      </c>
      <c r="FD9" s="30">
        <f t="shared" si="6"/>
        <v>3620</v>
      </c>
      <c r="FE9" s="30">
        <f t="shared" si="6"/>
        <v>3496</v>
      </c>
      <c r="FF9" s="30">
        <f t="shared" si="6"/>
        <v>3293</v>
      </c>
      <c r="FG9" s="30">
        <f t="shared" si="6"/>
        <v>3295</v>
      </c>
      <c r="FH9" s="30">
        <f t="shared" si="6"/>
        <v>3178</v>
      </c>
      <c r="FI9" s="30">
        <f t="shared" ref="FI9:FT9" si="7">SUM(FI7:FI8)</f>
        <v>2967</v>
      </c>
      <c r="FJ9" s="30">
        <f t="shared" si="7"/>
        <v>3074</v>
      </c>
      <c r="FK9" s="30">
        <f t="shared" si="7"/>
        <v>3125</v>
      </c>
      <c r="FL9" s="30">
        <f t="shared" si="7"/>
        <v>3165</v>
      </c>
      <c r="FM9" s="30">
        <f t="shared" si="7"/>
        <v>3398</v>
      </c>
      <c r="FN9" s="30">
        <f t="shared" si="7"/>
        <v>3254</v>
      </c>
      <c r="FO9" s="30">
        <f t="shared" si="7"/>
        <v>3043</v>
      </c>
      <c r="FP9" s="30">
        <f t="shared" si="7"/>
        <v>2938</v>
      </c>
      <c r="FQ9" s="30">
        <f t="shared" si="7"/>
        <v>2762</v>
      </c>
      <c r="FR9" s="30">
        <f t="shared" si="7"/>
        <v>2660</v>
      </c>
      <c r="FS9" s="30">
        <f t="shared" si="7"/>
        <v>2642</v>
      </c>
      <c r="FT9" s="30">
        <f t="shared" si="7"/>
        <v>2488</v>
      </c>
      <c r="FU9" s="30">
        <f t="shared" si="6"/>
        <v>2362</v>
      </c>
      <c r="FV9" s="30">
        <f t="shared" ref="FV9:GA9" si="8">SUM(FV7:FV8)</f>
        <v>2425</v>
      </c>
      <c r="FW9" s="55">
        <f t="shared" si="8"/>
        <v>2408</v>
      </c>
      <c r="FX9" s="30">
        <f t="shared" si="8"/>
        <v>2433</v>
      </c>
      <c r="FY9" s="30">
        <f t="shared" si="8"/>
        <v>2468</v>
      </c>
      <c r="FZ9" s="55">
        <f t="shared" si="8"/>
        <v>2467</v>
      </c>
      <c r="GA9" s="55">
        <f t="shared" si="8"/>
        <v>2518</v>
      </c>
      <c r="GB9" s="55">
        <f t="shared" ref="GB9:GG9" si="9">SUM(GB7:GB8)</f>
        <v>2460</v>
      </c>
      <c r="GC9" s="30">
        <f t="shared" si="9"/>
        <v>2330</v>
      </c>
      <c r="GD9" s="55">
        <f t="shared" si="9"/>
        <v>2294</v>
      </c>
      <c r="GE9" s="55">
        <f t="shared" si="9"/>
        <v>2232</v>
      </c>
      <c r="GF9" s="55">
        <f t="shared" si="9"/>
        <v>2045</v>
      </c>
      <c r="GG9" s="55">
        <f t="shared" si="9"/>
        <v>1898</v>
      </c>
      <c r="GH9" s="55">
        <f t="shared" ref="GH9:GM9" si="10">SUM(GH7:GH8)</f>
        <v>1969</v>
      </c>
      <c r="GI9" s="55">
        <f t="shared" si="10"/>
        <v>2009</v>
      </c>
      <c r="GJ9" s="55">
        <f t="shared" si="10"/>
        <v>2023</v>
      </c>
      <c r="GK9" s="55">
        <f t="shared" si="10"/>
        <v>2133</v>
      </c>
      <c r="GL9" s="55">
        <f t="shared" si="10"/>
        <v>2132</v>
      </c>
      <c r="GM9" s="30">
        <f t="shared" si="10"/>
        <v>2081</v>
      </c>
      <c r="GN9" s="55">
        <f t="shared" ref="GN9:GS9" si="11">SUM(GN7:GN8)</f>
        <v>1997</v>
      </c>
      <c r="GO9" s="55">
        <f t="shared" si="11"/>
        <v>1938</v>
      </c>
      <c r="GP9" s="55">
        <f t="shared" si="11"/>
        <v>1941</v>
      </c>
      <c r="GQ9" s="55">
        <f t="shared" si="11"/>
        <v>1884</v>
      </c>
      <c r="GR9" s="55">
        <f t="shared" si="11"/>
        <v>1793</v>
      </c>
      <c r="GS9" s="55">
        <f t="shared" si="11"/>
        <v>1638</v>
      </c>
      <c r="GT9" s="55">
        <f t="shared" ref="GT9:GY9" si="12">SUM(GT7:GT8)</f>
        <v>1657</v>
      </c>
      <c r="GU9" s="55">
        <f t="shared" si="12"/>
        <v>1703</v>
      </c>
      <c r="GV9" s="55">
        <f t="shared" si="12"/>
        <v>1717</v>
      </c>
      <c r="GW9" s="55">
        <f t="shared" si="12"/>
        <v>1854</v>
      </c>
      <c r="GX9" s="55">
        <f t="shared" si="12"/>
        <v>1777</v>
      </c>
      <c r="GY9" s="55">
        <f t="shared" si="12"/>
        <v>1778</v>
      </c>
      <c r="GZ9" s="55">
        <f t="shared" ref="GZ9:HE9" si="13">SUM(GZ7:GZ8)</f>
        <v>1674</v>
      </c>
      <c r="HA9" s="55">
        <f t="shared" si="13"/>
        <v>1663</v>
      </c>
      <c r="HB9" s="55">
        <f t="shared" si="13"/>
        <v>1646</v>
      </c>
      <c r="HC9" s="55">
        <f t="shared" si="13"/>
        <v>1656</v>
      </c>
      <c r="HD9" s="55">
        <f t="shared" si="13"/>
        <v>1612</v>
      </c>
      <c r="HE9" s="55">
        <f t="shared" si="13"/>
        <v>1545</v>
      </c>
      <c r="HF9" s="55">
        <f t="shared" ref="HF9:HK9" si="14">SUM(HF7:HF8)</f>
        <v>1600</v>
      </c>
      <c r="HG9" s="55">
        <f t="shared" si="14"/>
        <v>1653</v>
      </c>
      <c r="HH9" s="55">
        <f t="shared" si="14"/>
        <v>1697</v>
      </c>
      <c r="HI9" s="30">
        <f t="shared" si="14"/>
        <v>1836</v>
      </c>
      <c r="HJ9" s="55">
        <f t="shared" si="14"/>
        <v>1883</v>
      </c>
      <c r="HK9" s="55">
        <f t="shared" si="14"/>
        <v>1901</v>
      </c>
      <c r="HL9" s="55">
        <f t="shared" ref="HL9:HQ9" si="15">SUM(HL7:HL8)</f>
        <v>1857</v>
      </c>
      <c r="HM9" s="55">
        <f t="shared" si="15"/>
        <v>1915</v>
      </c>
      <c r="HN9" s="55">
        <f t="shared" si="15"/>
        <v>1942</v>
      </c>
      <c r="HO9" s="55">
        <f t="shared" si="15"/>
        <v>2003</v>
      </c>
      <c r="HP9" s="55">
        <f t="shared" si="15"/>
        <v>1993</v>
      </c>
      <c r="HQ9" s="55">
        <f t="shared" si="15"/>
        <v>1911</v>
      </c>
      <c r="HR9" s="55">
        <f t="shared" ref="HR9:HW9" si="16">SUM(HR7:HR8)</f>
        <v>2011</v>
      </c>
      <c r="HS9" s="55">
        <f t="shared" si="16"/>
        <v>2132</v>
      </c>
      <c r="HT9" s="30">
        <f t="shared" si="16"/>
        <v>2192</v>
      </c>
      <c r="HU9" s="55">
        <f t="shared" si="16"/>
        <v>2492</v>
      </c>
      <c r="HV9" s="55">
        <f t="shared" si="16"/>
        <v>2582</v>
      </c>
      <c r="HW9" s="55">
        <f t="shared" si="16"/>
        <v>2879</v>
      </c>
      <c r="HX9" s="55">
        <f t="shared" ref="HX9:IC9" si="17">SUM(HX7:HX8)</f>
        <v>3070</v>
      </c>
      <c r="HY9" s="30">
        <f t="shared" si="17"/>
        <v>3106</v>
      </c>
      <c r="HZ9" s="55">
        <f t="shared" si="17"/>
        <v>3098</v>
      </c>
      <c r="IA9" s="55">
        <f t="shared" si="17"/>
        <v>3195</v>
      </c>
      <c r="IB9" s="55">
        <f t="shared" si="17"/>
        <v>3198</v>
      </c>
      <c r="IC9" s="55">
        <f t="shared" si="17"/>
        <v>3130</v>
      </c>
      <c r="ID9" s="30">
        <f t="shared" ref="ID9:II9" si="18">SUM(ID7:ID8)</f>
        <v>3276</v>
      </c>
      <c r="IE9" s="55">
        <f t="shared" si="18"/>
        <v>3418</v>
      </c>
      <c r="IF9" s="30">
        <f t="shared" si="18"/>
        <v>3530</v>
      </c>
      <c r="IG9" s="55">
        <f t="shared" si="18"/>
        <v>3918</v>
      </c>
      <c r="IH9" s="30">
        <f t="shared" si="18"/>
        <v>4067</v>
      </c>
      <c r="II9" s="55">
        <f t="shared" si="18"/>
        <v>5796</v>
      </c>
      <c r="IJ9" s="55">
        <f t="shared" ref="IJ9:IO9" si="19">SUM(IJ7:IJ8)</f>
        <v>6959</v>
      </c>
      <c r="IK9" s="55">
        <f t="shared" si="19"/>
        <v>7038</v>
      </c>
      <c r="IL9" s="55">
        <f t="shared" si="19"/>
        <v>7113</v>
      </c>
      <c r="IM9" s="55">
        <f t="shared" si="19"/>
        <v>7431</v>
      </c>
      <c r="IN9" s="55">
        <f t="shared" si="19"/>
        <v>7578</v>
      </c>
      <c r="IO9" s="55">
        <f t="shared" si="19"/>
        <v>7767</v>
      </c>
      <c r="IP9" s="55">
        <f t="shared" ref="IP9:IU9" si="20">SUM(IP7:IP8)</f>
        <v>8367</v>
      </c>
      <c r="IQ9" s="55">
        <f t="shared" si="20"/>
        <v>8511</v>
      </c>
      <c r="IR9" s="55">
        <f t="shared" si="20"/>
        <v>8606</v>
      </c>
      <c r="IS9" s="55">
        <f t="shared" si="20"/>
        <v>8786</v>
      </c>
      <c r="IT9" s="55">
        <f t="shared" si="20"/>
        <v>8644</v>
      </c>
      <c r="IU9" s="55">
        <f t="shared" si="20"/>
        <v>8636</v>
      </c>
      <c r="IV9" s="55">
        <f t="shared" ref="IV9:JA9" si="21">SUM(IV7:IV8)</f>
        <v>8296</v>
      </c>
      <c r="IW9" s="55">
        <f t="shared" si="21"/>
        <v>7578</v>
      </c>
      <c r="IX9" s="55">
        <f t="shared" si="21"/>
        <v>6422</v>
      </c>
      <c r="IY9" s="55">
        <f t="shared" si="21"/>
        <v>5684</v>
      </c>
      <c r="IZ9" s="55">
        <f t="shared" si="21"/>
        <v>5198</v>
      </c>
      <c r="JA9" s="55">
        <f t="shared" si="21"/>
        <v>4668</v>
      </c>
      <c r="JB9" s="55">
        <f t="shared" ref="JB9:JG9" si="22">SUM(JB7:JB8)</f>
        <v>4460</v>
      </c>
      <c r="JC9" s="55">
        <f t="shared" si="22"/>
        <v>4361</v>
      </c>
      <c r="JD9" s="55">
        <f t="shared" si="22"/>
        <v>4280</v>
      </c>
      <c r="JE9" s="30">
        <f t="shared" si="22"/>
        <v>4415</v>
      </c>
      <c r="JF9" s="30">
        <f t="shared" si="22"/>
        <v>4359</v>
      </c>
      <c r="JG9" s="55">
        <f t="shared" si="22"/>
        <v>4156</v>
      </c>
      <c r="JH9" s="30">
        <f>SUM(JH7:JH8)</f>
        <v>4035</v>
      </c>
      <c r="JI9" s="30">
        <f t="shared" ref="JI9:JL9" si="23">SUM(JI7:JI8)</f>
        <v>3507</v>
      </c>
      <c r="JJ9" s="30">
        <f t="shared" si="23"/>
        <v>3167</v>
      </c>
      <c r="JK9" s="30">
        <f t="shared" si="23"/>
        <v>3027</v>
      </c>
      <c r="JL9" s="30">
        <f t="shared" si="23"/>
        <v>2881</v>
      </c>
      <c r="JM9" s="55">
        <f>SUM(JM7:JM8)</f>
        <v>2604</v>
      </c>
      <c r="JN9" s="30">
        <f>SUM(JN7:JN8)</f>
        <v>2505</v>
      </c>
    </row>
    <row r="10" spans="1:323" ht="15.75" thickTop="1" x14ac:dyDescent="0.25">
      <c r="JN10" s="28"/>
    </row>
    <row r="11" spans="1:323" x14ac:dyDescent="0.25">
      <c r="A11" s="18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26"/>
    </row>
    <row r="12" spans="1:323" x14ac:dyDescent="0.25">
      <c r="A12" t="s">
        <v>71</v>
      </c>
      <c r="B12" s="1">
        <v>54</v>
      </c>
      <c r="C12" s="1">
        <v>58</v>
      </c>
      <c r="D12" s="1">
        <v>50</v>
      </c>
      <c r="E12" s="1">
        <v>33</v>
      </c>
      <c r="F12" s="1">
        <v>31</v>
      </c>
      <c r="G12" s="1">
        <v>27</v>
      </c>
      <c r="H12" s="1">
        <v>20</v>
      </c>
      <c r="I12" s="1">
        <v>14</v>
      </c>
      <c r="J12" s="1">
        <v>20</v>
      </c>
      <c r="K12" s="1">
        <v>37</v>
      </c>
      <c r="L12" s="1">
        <v>28</v>
      </c>
      <c r="M12" s="1">
        <v>37</v>
      </c>
      <c r="N12" s="1">
        <v>35</v>
      </c>
      <c r="O12" s="1">
        <v>28</v>
      </c>
      <c r="P12" s="1">
        <v>35</v>
      </c>
      <c r="Q12" s="1">
        <v>54</v>
      </c>
      <c r="R12" s="1">
        <v>46</v>
      </c>
      <c r="S12" s="1">
        <v>36</v>
      </c>
      <c r="T12" s="1">
        <v>25</v>
      </c>
      <c r="U12" s="1">
        <v>26</v>
      </c>
      <c r="V12" s="1">
        <v>48</v>
      </c>
      <c r="W12" s="1">
        <v>68</v>
      </c>
      <c r="X12" s="1">
        <v>64</v>
      </c>
      <c r="Y12" s="1">
        <v>107</v>
      </c>
      <c r="Z12" s="1">
        <v>127</v>
      </c>
      <c r="AA12" s="1">
        <v>158</v>
      </c>
      <c r="AB12" s="1">
        <v>140</v>
      </c>
      <c r="AC12" s="1">
        <v>185</v>
      </c>
      <c r="AD12" s="1">
        <v>161</v>
      </c>
      <c r="AE12" s="1">
        <v>172</v>
      </c>
      <c r="AF12" s="1">
        <v>106</v>
      </c>
      <c r="AG12" s="1">
        <v>94</v>
      </c>
      <c r="AH12" s="1">
        <v>112</v>
      </c>
      <c r="AI12" s="1">
        <v>107</v>
      </c>
      <c r="AJ12" s="1">
        <v>106</v>
      </c>
      <c r="AK12" s="1">
        <v>157</v>
      </c>
      <c r="AL12" s="1">
        <v>194</v>
      </c>
      <c r="AM12" s="1">
        <v>207</v>
      </c>
      <c r="AN12" s="1">
        <v>180</v>
      </c>
      <c r="AO12" s="1">
        <v>217</v>
      </c>
      <c r="AP12" s="1">
        <v>201</v>
      </c>
      <c r="AQ12" s="1">
        <v>158</v>
      </c>
      <c r="AR12" s="1">
        <v>114</v>
      </c>
      <c r="AS12" s="1">
        <v>94</v>
      </c>
      <c r="AT12" s="1">
        <v>102</v>
      </c>
      <c r="AU12" s="1">
        <v>98</v>
      </c>
      <c r="AV12" s="1">
        <v>100</v>
      </c>
      <c r="AW12" s="1">
        <v>125</v>
      </c>
      <c r="AX12" s="1">
        <v>136</v>
      </c>
      <c r="AY12" s="1">
        <v>147</v>
      </c>
      <c r="AZ12" s="1">
        <v>141</v>
      </c>
      <c r="BA12" s="1">
        <v>169</v>
      </c>
      <c r="BB12" s="1">
        <v>128</v>
      </c>
      <c r="BC12" s="1">
        <v>130</v>
      </c>
      <c r="BD12" s="1">
        <v>88</v>
      </c>
      <c r="BE12" s="1">
        <v>75</v>
      </c>
      <c r="BF12" s="1">
        <v>81</v>
      </c>
      <c r="BG12" s="1">
        <v>75</v>
      </c>
      <c r="BH12" s="1">
        <v>73</v>
      </c>
      <c r="BI12" s="1">
        <v>82</v>
      </c>
      <c r="BJ12" s="1">
        <v>89</v>
      </c>
      <c r="BK12" s="1">
        <v>66</v>
      </c>
      <c r="BL12" s="1">
        <v>58</v>
      </c>
      <c r="BM12" s="1">
        <v>55</v>
      </c>
      <c r="BN12" s="1">
        <v>49</v>
      </c>
      <c r="BO12" s="1">
        <v>59</v>
      </c>
      <c r="BP12" s="1">
        <v>27</v>
      </c>
      <c r="BQ12" s="1">
        <v>30</v>
      </c>
      <c r="BR12" s="1">
        <v>29</v>
      </c>
      <c r="BS12" s="1">
        <v>25</v>
      </c>
      <c r="BT12" s="1">
        <v>20</v>
      </c>
      <c r="BU12" s="1">
        <v>26</v>
      </c>
      <c r="BV12" s="1">
        <v>31</v>
      </c>
      <c r="BW12" s="1">
        <v>28</v>
      </c>
      <c r="BX12" s="1">
        <v>27</v>
      </c>
      <c r="BY12" s="1">
        <v>33</v>
      </c>
      <c r="BZ12" s="1">
        <v>36</v>
      </c>
      <c r="CA12" s="1">
        <v>37</v>
      </c>
      <c r="CB12" s="1">
        <v>17</v>
      </c>
      <c r="CC12" s="1">
        <v>10</v>
      </c>
      <c r="CD12" s="1">
        <v>17</v>
      </c>
      <c r="CE12" s="1">
        <v>11</v>
      </c>
      <c r="CF12" s="1">
        <v>20</v>
      </c>
      <c r="CG12" s="1">
        <v>22</v>
      </c>
      <c r="CH12" s="1">
        <v>20</v>
      </c>
      <c r="CI12" s="1">
        <v>18</v>
      </c>
      <c r="CJ12" s="1">
        <v>16</v>
      </c>
      <c r="CK12" s="1">
        <v>24</v>
      </c>
      <c r="CL12" s="1">
        <v>18</v>
      </c>
      <c r="CM12" s="1">
        <v>15</v>
      </c>
      <c r="CN12" s="1">
        <v>13</v>
      </c>
      <c r="CO12" s="1">
        <v>9</v>
      </c>
      <c r="CP12" s="1">
        <v>6</v>
      </c>
      <c r="CQ12" s="1">
        <v>8</v>
      </c>
      <c r="CR12" s="1">
        <v>9</v>
      </c>
      <c r="CS12" s="1">
        <v>12</v>
      </c>
      <c r="CT12" s="1">
        <v>20</v>
      </c>
      <c r="CU12" s="1">
        <v>14</v>
      </c>
      <c r="CV12" s="1">
        <v>17</v>
      </c>
      <c r="CW12" s="1">
        <v>24</v>
      </c>
      <c r="CX12" s="1">
        <v>22</v>
      </c>
      <c r="CY12" s="1">
        <v>30</v>
      </c>
      <c r="CZ12" s="1">
        <v>19</v>
      </c>
      <c r="DA12" s="1">
        <v>33</v>
      </c>
      <c r="DB12" s="1">
        <v>82</v>
      </c>
      <c r="DC12" s="1">
        <v>117</v>
      </c>
      <c r="DD12" s="1">
        <v>140</v>
      </c>
      <c r="DE12" s="1">
        <v>202</v>
      </c>
      <c r="DF12" s="1">
        <v>219</v>
      </c>
      <c r="DG12" s="1">
        <v>265</v>
      </c>
      <c r="DH12" s="1">
        <v>259</v>
      </c>
      <c r="DI12" s="1">
        <v>306</v>
      </c>
      <c r="DJ12" s="1">
        <v>350</v>
      </c>
      <c r="DK12" s="1">
        <v>324</v>
      </c>
      <c r="DL12" s="1">
        <v>205</v>
      </c>
      <c r="DM12" s="1">
        <v>186</v>
      </c>
      <c r="DN12" s="1">
        <v>185</v>
      </c>
      <c r="DO12" s="1">
        <v>178</v>
      </c>
      <c r="DP12" s="1">
        <v>148</v>
      </c>
      <c r="DQ12" s="1">
        <v>186</v>
      </c>
      <c r="DR12" s="1">
        <v>192</v>
      </c>
      <c r="DS12" s="1">
        <v>218</v>
      </c>
      <c r="DT12" s="1">
        <v>185</v>
      </c>
      <c r="DU12" s="1">
        <v>166</v>
      </c>
      <c r="DV12" s="1">
        <v>170</v>
      </c>
      <c r="DW12" s="1">
        <v>162</v>
      </c>
      <c r="DX12" s="1">
        <v>129</v>
      </c>
      <c r="DY12" s="1">
        <v>121</v>
      </c>
      <c r="DZ12" s="1">
        <v>124</v>
      </c>
      <c r="EA12" s="1">
        <v>125</v>
      </c>
      <c r="EB12" s="1">
        <v>105</v>
      </c>
      <c r="EC12" s="1">
        <v>106</v>
      </c>
      <c r="ED12" s="1">
        <v>127</v>
      </c>
      <c r="EE12" s="1">
        <v>122</v>
      </c>
      <c r="EF12" s="1">
        <v>110</v>
      </c>
      <c r="EG12" s="1">
        <v>100</v>
      </c>
      <c r="EH12" s="1">
        <v>86</v>
      </c>
      <c r="EI12" s="1">
        <v>82</v>
      </c>
      <c r="EJ12" s="1">
        <v>63</v>
      </c>
      <c r="EK12" s="1">
        <v>70</v>
      </c>
      <c r="EL12" s="1">
        <v>72</v>
      </c>
      <c r="EM12" s="1">
        <v>76</v>
      </c>
      <c r="EN12" s="1">
        <v>67</v>
      </c>
      <c r="EO12" s="1">
        <v>74</v>
      </c>
      <c r="EP12" s="2">
        <v>92</v>
      </c>
      <c r="EQ12" s="2">
        <v>97</v>
      </c>
      <c r="ER12" s="2">
        <v>86</v>
      </c>
      <c r="ES12" s="2">
        <v>72</v>
      </c>
      <c r="ET12" s="2">
        <v>62</v>
      </c>
      <c r="EU12" s="2">
        <v>62</v>
      </c>
      <c r="EV12" s="2">
        <v>59</v>
      </c>
      <c r="EW12" s="2">
        <v>52</v>
      </c>
      <c r="EX12" s="2">
        <v>58</v>
      </c>
      <c r="EY12" s="2">
        <v>63</v>
      </c>
      <c r="EZ12" s="2">
        <v>63</v>
      </c>
      <c r="FA12" s="2">
        <v>73</v>
      </c>
      <c r="FB12" s="2">
        <v>87</v>
      </c>
      <c r="FC12" s="2">
        <v>82</v>
      </c>
      <c r="FD12" s="2">
        <v>72</v>
      </c>
      <c r="FE12" s="2">
        <v>64</v>
      </c>
      <c r="FF12" s="2">
        <v>64</v>
      </c>
      <c r="FG12" s="2">
        <v>55</v>
      </c>
      <c r="FH12" s="2">
        <v>51</v>
      </c>
      <c r="FI12" s="2">
        <v>42</v>
      </c>
      <c r="FJ12" s="2">
        <v>49</v>
      </c>
      <c r="FK12" s="2">
        <v>61</v>
      </c>
      <c r="FL12" s="2">
        <v>59</v>
      </c>
      <c r="FM12" s="2">
        <v>75</v>
      </c>
      <c r="FN12" s="2">
        <v>69</v>
      </c>
      <c r="FO12" s="2">
        <v>59</v>
      </c>
      <c r="FP12" s="2">
        <v>49</v>
      </c>
      <c r="FQ12" s="2">
        <v>46</v>
      </c>
      <c r="FR12" s="2">
        <v>44</v>
      </c>
      <c r="FS12" s="2">
        <v>42</v>
      </c>
      <c r="FT12" s="2">
        <v>31</v>
      </c>
      <c r="FU12" s="2">
        <v>26</v>
      </c>
      <c r="FV12" s="1">
        <v>25</v>
      </c>
      <c r="FW12" s="1">
        <v>27</v>
      </c>
      <c r="FX12" s="1">
        <v>24</v>
      </c>
      <c r="FY12" s="1">
        <v>34</v>
      </c>
      <c r="FZ12" s="1">
        <v>37</v>
      </c>
      <c r="GA12" s="1">
        <v>44</v>
      </c>
      <c r="GB12" s="1">
        <v>44</v>
      </c>
      <c r="GC12" s="1">
        <v>35</v>
      </c>
      <c r="GD12" s="1">
        <v>33</v>
      </c>
      <c r="GE12" s="1">
        <v>36</v>
      </c>
      <c r="GF12" s="1">
        <v>29</v>
      </c>
      <c r="GG12" s="1">
        <v>24</v>
      </c>
      <c r="GH12" s="1">
        <v>29</v>
      </c>
      <c r="GI12" s="1">
        <v>32</v>
      </c>
      <c r="GJ12" s="1">
        <v>27</v>
      </c>
      <c r="GK12" s="1">
        <v>38</v>
      </c>
      <c r="GL12" s="1">
        <v>35</v>
      </c>
      <c r="GM12" s="1">
        <v>36</v>
      </c>
      <c r="GN12" s="1">
        <v>28</v>
      </c>
      <c r="GO12" s="1">
        <v>28</v>
      </c>
      <c r="GP12" s="1">
        <v>35</v>
      </c>
      <c r="GQ12" s="1">
        <v>26</v>
      </c>
      <c r="GR12" s="1">
        <v>23</v>
      </c>
      <c r="GS12" s="1">
        <v>14</v>
      </c>
      <c r="GT12" s="1">
        <v>13</v>
      </c>
      <c r="GU12" s="1">
        <v>16</v>
      </c>
      <c r="GV12" s="1">
        <v>11</v>
      </c>
      <c r="GW12" s="1">
        <v>12</v>
      </c>
      <c r="GX12" s="1">
        <v>15</v>
      </c>
      <c r="GY12" s="1">
        <v>15</v>
      </c>
      <c r="GZ12" s="1">
        <v>14</v>
      </c>
      <c r="HA12" s="1">
        <v>17</v>
      </c>
      <c r="HB12" s="1">
        <v>16</v>
      </c>
      <c r="HC12" s="1">
        <v>13</v>
      </c>
      <c r="HD12" s="1">
        <v>8</v>
      </c>
      <c r="HE12" s="1">
        <v>8</v>
      </c>
      <c r="HF12" s="1">
        <v>10</v>
      </c>
      <c r="HG12" s="1">
        <v>12</v>
      </c>
      <c r="HH12" s="1">
        <v>13</v>
      </c>
      <c r="HI12" s="1">
        <v>18</v>
      </c>
      <c r="HJ12" s="1">
        <v>21</v>
      </c>
      <c r="HK12" s="1">
        <v>24</v>
      </c>
      <c r="HL12" s="1">
        <v>28</v>
      </c>
      <c r="HM12" s="1">
        <v>26</v>
      </c>
      <c r="HN12" s="1">
        <v>25</v>
      </c>
      <c r="HO12" s="1">
        <v>23</v>
      </c>
      <c r="HP12" s="1">
        <v>19</v>
      </c>
      <c r="HQ12" s="1">
        <v>12</v>
      </c>
      <c r="HR12" s="1">
        <v>16</v>
      </c>
      <c r="HS12" s="1">
        <v>14</v>
      </c>
      <c r="HT12" s="1">
        <v>12</v>
      </c>
      <c r="HU12" s="1">
        <v>22</v>
      </c>
      <c r="HV12" s="1">
        <v>27</v>
      </c>
      <c r="HW12" s="1">
        <v>29</v>
      </c>
      <c r="HX12" s="1">
        <v>33</v>
      </c>
      <c r="HY12" s="1">
        <v>31</v>
      </c>
      <c r="HZ12" s="1">
        <v>36</v>
      </c>
      <c r="IA12" s="1">
        <v>32</v>
      </c>
      <c r="IB12" s="1">
        <v>26</v>
      </c>
      <c r="IC12" s="1">
        <v>32</v>
      </c>
      <c r="ID12" s="1">
        <v>30</v>
      </c>
      <c r="IE12" s="1">
        <v>32</v>
      </c>
      <c r="IF12" s="1">
        <v>29</v>
      </c>
      <c r="IG12" s="1">
        <v>41</v>
      </c>
      <c r="IH12" s="1">
        <v>39</v>
      </c>
      <c r="II12" s="1">
        <v>74</v>
      </c>
      <c r="IJ12" s="28">
        <v>111</v>
      </c>
      <c r="IK12" s="28">
        <v>90</v>
      </c>
      <c r="IL12" s="28">
        <v>81</v>
      </c>
      <c r="IM12" s="1">
        <v>61</v>
      </c>
      <c r="IN12" s="1">
        <v>57</v>
      </c>
      <c r="IO12" s="28">
        <v>55</v>
      </c>
      <c r="IP12" s="28">
        <v>65</v>
      </c>
      <c r="IQ12" s="1">
        <v>74</v>
      </c>
      <c r="IR12" s="1">
        <v>67</v>
      </c>
      <c r="IS12" s="28">
        <v>70</v>
      </c>
      <c r="IT12" s="28">
        <v>67</v>
      </c>
      <c r="IU12" s="1">
        <v>72</v>
      </c>
      <c r="IV12" s="1">
        <v>59</v>
      </c>
      <c r="IW12" s="1">
        <v>56</v>
      </c>
      <c r="IX12" s="1">
        <v>43</v>
      </c>
      <c r="IY12" s="1">
        <v>35</v>
      </c>
      <c r="IZ12" s="1">
        <v>30</v>
      </c>
      <c r="JA12" s="1">
        <v>26</v>
      </c>
      <c r="JB12" s="1">
        <v>23</v>
      </c>
      <c r="JC12" s="1">
        <v>21</v>
      </c>
      <c r="JD12" s="1">
        <v>22</v>
      </c>
      <c r="JE12" s="1">
        <v>32</v>
      </c>
      <c r="JF12" s="1">
        <v>29</v>
      </c>
      <c r="JG12" s="1">
        <v>32</v>
      </c>
      <c r="JH12" s="1">
        <v>26</v>
      </c>
      <c r="JI12" s="1">
        <v>17</v>
      </c>
      <c r="JJ12" s="1">
        <v>11</v>
      </c>
      <c r="JK12" s="1">
        <v>7</v>
      </c>
      <c r="JL12" s="1">
        <v>5</v>
      </c>
      <c r="JM12" s="1">
        <v>5</v>
      </c>
      <c r="JN12" s="28">
        <v>4</v>
      </c>
    </row>
    <row r="13" spans="1:323" x14ac:dyDescent="0.25">
      <c r="A13" s="1" t="s">
        <v>43</v>
      </c>
      <c r="B13" s="1">
        <v>159</v>
      </c>
      <c r="C13" s="1">
        <v>165</v>
      </c>
      <c r="D13" s="1">
        <v>149</v>
      </c>
      <c r="E13" s="1">
        <v>157</v>
      </c>
      <c r="F13" s="1">
        <v>131</v>
      </c>
      <c r="G13" s="1">
        <v>125</v>
      </c>
      <c r="H13" s="1">
        <v>100</v>
      </c>
      <c r="I13" s="1">
        <v>75</v>
      </c>
      <c r="J13" s="1">
        <v>80</v>
      </c>
      <c r="K13" s="1">
        <v>102</v>
      </c>
      <c r="L13" s="1">
        <v>101</v>
      </c>
      <c r="M13" s="1">
        <v>132</v>
      </c>
      <c r="N13" s="1">
        <v>124</v>
      </c>
      <c r="O13" s="1">
        <v>108</v>
      </c>
      <c r="P13" s="1">
        <v>133</v>
      </c>
      <c r="Q13" s="1">
        <v>145</v>
      </c>
      <c r="R13" s="1">
        <v>154</v>
      </c>
      <c r="S13" s="1">
        <v>147</v>
      </c>
      <c r="T13" s="1">
        <v>132</v>
      </c>
      <c r="U13" s="1">
        <v>120</v>
      </c>
      <c r="V13" s="1">
        <v>157</v>
      </c>
      <c r="W13" s="1">
        <v>196</v>
      </c>
      <c r="X13" s="1">
        <v>196</v>
      </c>
      <c r="Y13" s="1">
        <v>288</v>
      </c>
      <c r="Z13" s="1">
        <v>335</v>
      </c>
      <c r="AA13" s="1">
        <v>356</v>
      </c>
      <c r="AB13" s="1">
        <v>384</v>
      </c>
      <c r="AC13" s="1">
        <v>416</v>
      </c>
      <c r="AD13" s="1">
        <v>418</v>
      </c>
      <c r="AE13" s="1">
        <v>406</v>
      </c>
      <c r="AF13" s="1">
        <v>319</v>
      </c>
      <c r="AG13" s="1">
        <v>291</v>
      </c>
      <c r="AH13" s="1">
        <v>321</v>
      </c>
      <c r="AI13" s="1">
        <v>359</v>
      </c>
      <c r="AJ13" s="1">
        <v>385</v>
      </c>
      <c r="AK13" s="1">
        <v>503</v>
      </c>
      <c r="AL13" s="1">
        <v>548</v>
      </c>
      <c r="AM13" s="1">
        <v>533</v>
      </c>
      <c r="AN13" s="1">
        <v>517</v>
      </c>
      <c r="AO13" s="1">
        <v>609</v>
      </c>
      <c r="AP13" s="1">
        <v>541</v>
      </c>
      <c r="AQ13" s="1">
        <v>501</v>
      </c>
      <c r="AR13" s="1">
        <v>406</v>
      </c>
      <c r="AS13" s="1">
        <v>330</v>
      </c>
      <c r="AT13" s="1">
        <v>375</v>
      </c>
      <c r="AU13" s="1">
        <v>407</v>
      </c>
      <c r="AV13" s="1">
        <v>402</v>
      </c>
      <c r="AW13" s="1">
        <v>451</v>
      </c>
      <c r="AX13" s="1">
        <v>454</v>
      </c>
      <c r="AY13" s="1">
        <v>434</v>
      </c>
      <c r="AZ13" s="1">
        <v>442</v>
      </c>
      <c r="BA13" s="1">
        <v>541</v>
      </c>
      <c r="BB13" s="1">
        <v>567</v>
      </c>
      <c r="BC13" s="1">
        <v>518</v>
      </c>
      <c r="BD13" s="1">
        <v>427</v>
      </c>
      <c r="BE13" s="1">
        <v>348</v>
      </c>
      <c r="BF13" s="1">
        <v>350</v>
      </c>
      <c r="BG13" s="1">
        <v>344</v>
      </c>
      <c r="BH13" s="1">
        <v>336</v>
      </c>
      <c r="BI13" s="1">
        <v>365</v>
      </c>
      <c r="BJ13" s="1">
        <v>356</v>
      </c>
      <c r="BK13" s="1">
        <v>302</v>
      </c>
      <c r="BL13" s="1">
        <v>269</v>
      </c>
      <c r="BM13" s="1">
        <v>309</v>
      </c>
      <c r="BN13" s="1">
        <v>285</v>
      </c>
      <c r="BO13" s="1">
        <v>290</v>
      </c>
      <c r="BP13" s="1">
        <v>198</v>
      </c>
      <c r="BQ13" s="1">
        <v>150</v>
      </c>
      <c r="BR13" s="1">
        <v>134</v>
      </c>
      <c r="BS13" s="1">
        <v>131</v>
      </c>
      <c r="BT13" s="1">
        <v>130</v>
      </c>
      <c r="BU13" s="1">
        <v>140</v>
      </c>
      <c r="BV13" s="1">
        <v>152</v>
      </c>
      <c r="BW13" s="1">
        <v>128</v>
      </c>
      <c r="BX13" s="1">
        <v>147</v>
      </c>
      <c r="BY13" s="1">
        <v>150</v>
      </c>
      <c r="BZ13" s="1">
        <v>161</v>
      </c>
      <c r="CA13" s="1">
        <v>167</v>
      </c>
      <c r="CB13" s="1">
        <v>97</v>
      </c>
      <c r="CC13" s="1">
        <v>76</v>
      </c>
      <c r="CD13" s="1">
        <v>66</v>
      </c>
      <c r="CE13" s="1">
        <v>62</v>
      </c>
      <c r="CF13" s="1">
        <v>64</v>
      </c>
      <c r="CG13" s="1">
        <v>81</v>
      </c>
      <c r="CH13" s="1">
        <v>80</v>
      </c>
      <c r="CI13" s="1">
        <v>87</v>
      </c>
      <c r="CJ13" s="1">
        <v>67</v>
      </c>
      <c r="CK13" s="1">
        <v>88</v>
      </c>
      <c r="CL13" s="1">
        <v>80</v>
      </c>
      <c r="CM13" s="1">
        <v>78</v>
      </c>
      <c r="CN13" s="1">
        <v>57</v>
      </c>
      <c r="CO13" s="1">
        <v>54</v>
      </c>
      <c r="CP13" s="1">
        <v>48</v>
      </c>
      <c r="CQ13" s="1">
        <v>45</v>
      </c>
      <c r="CR13" s="1">
        <v>41</v>
      </c>
      <c r="CS13" s="1">
        <v>71</v>
      </c>
      <c r="CT13" s="1">
        <v>72</v>
      </c>
      <c r="CU13" s="1">
        <v>99</v>
      </c>
      <c r="CV13" s="1">
        <v>92</v>
      </c>
      <c r="CW13" s="1">
        <v>100</v>
      </c>
      <c r="CX13" s="1">
        <v>125</v>
      </c>
      <c r="CY13" s="1">
        <v>123</v>
      </c>
      <c r="CZ13" s="1">
        <v>117</v>
      </c>
      <c r="DA13" s="1">
        <v>131</v>
      </c>
      <c r="DB13" s="1">
        <v>219</v>
      </c>
      <c r="DC13" s="1">
        <v>382</v>
      </c>
      <c r="DD13" s="1">
        <v>551</v>
      </c>
      <c r="DE13" s="1">
        <v>766</v>
      </c>
      <c r="DF13" s="1">
        <v>893</v>
      </c>
      <c r="DG13" s="1">
        <v>974</v>
      </c>
      <c r="DH13" s="1">
        <v>971</v>
      </c>
      <c r="DI13" s="1">
        <v>1052</v>
      </c>
      <c r="DJ13" s="1">
        <v>1079</v>
      </c>
      <c r="DK13" s="1">
        <v>1061</v>
      </c>
      <c r="DL13" s="1">
        <v>903</v>
      </c>
      <c r="DM13" s="1">
        <v>774</v>
      </c>
      <c r="DN13" s="1">
        <v>778</v>
      </c>
      <c r="DO13" s="1">
        <v>813</v>
      </c>
      <c r="DP13" s="1">
        <v>821</v>
      </c>
      <c r="DQ13" s="1">
        <v>906</v>
      </c>
      <c r="DR13" s="1">
        <v>921</v>
      </c>
      <c r="DS13" s="1">
        <v>921</v>
      </c>
      <c r="DT13" s="1">
        <v>928</v>
      </c>
      <c r="DU13" s="1">
        <v>891</v>
      </c>
      <c r="DV13" s="1">
        <v>848</v>
      </c>
      <c r="DW13" s="1">
        <v>792</v>
      </c>
      <c r="DX13" s="1">
        <v>696</v>
      </c>
      <c r="DY13" s="1">
        <v>682</v>
      </c>
      <c r="DZ13" s="1">
        <v>733</v>
      </c>
      <c r="EA13" s="1">
        <v>752</v>
      </c>
      <c r="EB13" s="1">
        <v>753</v>
      </c>
      <c r="EC13" s="1">
        <v>862</v>
      </c>
      <c r="ED13" s="1">
        <v>897</v>
      </c>
      <c r="EE13" s="1">
        <v>901</v>
      </c>
      <c r="EF13" s="1">
        <v>832</v>
      </c>
      <c r="EG13" s="1">
        <v>809</v>
      </c>
      <c r="EH13" s="1">
        <v>740</v>
      </c>
      <c r="EI13" s="1">
        <v>709</v>
      </c>
      <c r="EJ13" s="1">
        <v>682</v>
      </c>
      <c r="EK13" s="1">
        <v>658</v>
      </c>
      <c r="EL13" s="1">
        <v>665</v>
      </c>
      <c r="EM13" s="1">
        <v>680</v>
      </c>
      <c r="EN13" s="1">
        <v>694</v>
      </c>
      <c r="EO13" s="1">
        <v>642</v>
      </c>
      <c r="EP13" s="2">
        <v>647</v>
      </c>
      <c r="EQ13" s="2">
        <v>617</v>
      </c>
      <c r="ER13" s="2">
        <v>585</v>
      </c>
      <c r="ES13" s="2">
        <v>545</v>
      </c>
      <c r="ET13" s="2">
        <v>472</v>
      </c>
      <c r="EU13" s="2">
        <v>473</v>
      </c>
      <c r="EV13" s="2">
        <v>407</v>
      </c>
      <c r="EW13" s="2">
        <v>393</v>
      </c>
      <c r="EX13" s="2">
        <v>432</v>
      </c>
      <c r="EY13" s="2">
        <v>444</v>
      </c>
      <c r="EZ13" s="2">
        <v>454</v>
      </c>
      <c r="FA13" s="2">
        <v>508</v>
      </c>
      <c r="FB13" s="2">
        <v>529</v>
      </c>
      <c r="FC13" s="2">
        <v>523</v>
      </c>
      <c r="FD13" s="2">
        <v>489</v>
      </c>
      <c r="FE13" s="2">
        <v>445</v>
      </c>
      <c r="FF13" s="2">
        <v>397</v>
      </c>
      <c r="FG13" s="2">
        <v>393</v>
      </c>
      <c r="FH13" s="2">
        <v>359</v>
      </c>
      <c r="FI13" s="2">
        <v>335</v>
      </c>
      <c r="FJ13" s="2">
        <v>352</v>
      </c>
      <c r="FK13" s="2">
        <v>352</v>
      </c>
      <c r="FL13" s="2">
        <v>354</v>
      </c>
      <c r="FM13" s="2">
        <v>441</v>
      </c>
      <c r="FN13" s="2">
        <v>427</v>
      </c>
      <c r="FO13" s="2">
        <v>406</v>
      </c>
      <c r="FP13" s="2">
        <v>396</v>
      </c>
      <c r="FQ13" s="2">
        <v>360</v>
      </c>
      <c r="FR13" s="2">
        <v>351</v>
      </c>
      <c r="FS13" s="2">
        <v>336</v>
      </c>
      <c r="FT13" s="2">
        <v>285</v>
      </c>
      <c r="FU13" s="2">
        <v>250</v>
      </c>
      <c r="FV13" s="1">
        <v>263</v>
      </c>
      <c r="FW13" s="1">
        <v>263</v>
      </c>
      <c r="FX13" s="1">
        <v>262</v>
      </c>
      <c r="FY13" s="1">
        <v>295</v>
      </c>
      <c r="FZ13" s="1">
        <v>304</v>
      </c>
      <c r="GA13" s="1">
        <v>307</v>
      </c>
      <c r="GB13" s="1">
        <v>278</v>
      </c>
      <c r="GC13" s="1">
        <v>269</v>
      </c>
      <c r="GD13" s="1">
        <v>264</v>
      </c>
      <c r="GE13" s="1">
        <v>247</v>
      </c>
      <c r="GF13" s="1">
        <v>210</v>
      </c>
      <c r="GG13" s="1">
        <v>169</v>
      </c>
      <c r="GH13" s="1">
        <v>189</v>
      </c>
      <c r="GI13" s="1">
        <v>214</v>
      </c>
      <c r="GJ13" s="1">
        <v>217</v>
      </c>
      <c r="GK13" s="1">
        <v>250</v>
      </c>
      <c r="GL13" s="1">
        <v>227</v>
      </c>
      <c r="GM13" s="1">
        <v>218</v>
      </c>
      <c r="GN13" s="1">
        <v>204</v>
      </c>
      <c r="GO13" s="1">
        <v>183</v>
      </c>
      <c r="GP13" s="1">
        <v>181</v>
      </c>
      <c r="GQ13" s="1">
        <v>166</v>
      </c>
      <c r="GR13" s="1">
        <v>158</v>
      </c>
      <c r="GS13" s="1">
        <v>139</v>
      </c>
      <c r="GT13" s="1">
        <v>141</v>
      </c>
      <c r="GU13" s="1">
        <v>142</v>
      </c>
      <c r="GV13" s="1">
        <v>153</v>
      </c>
      <c r="GW13" s="1">
        <v>172</v>
      </c>
      <c r="GX13" s="1">
        <v>167</v>
      </c>
      <c r="GY13" s="1">
        <v>164</v>
      </c>
      <c r="GZ13" s="1">
        <v>143</v>
      </c>
      <c r="HA13" s="1">
        <v>143</v>
      </c>
      <c r="HB13" s="1">
        <v>131</v>
      </c>
      <c r="HC13" s="1">
        <v>141</v>
      </c>
      <c r="HD13" s="1">
        <v>148</v>
      </c>
      <c r="HE13" s="1">
        <v>141</v>
      </c>
      <c r="HF13" s="1">
        <v>131</v>
      </c>
      <c r="HG13" s="1">
        <v>141</v>
      </c>
      <c r="HH13" s="1">
        <v>150</v>
      </c>
      <c r="HI13" s="1">
        <v>176</v>
      </c>
      <c r="HJ13" s="1">
        <v>172</v>
      </c>
      <c r="HK13" s="1">
        <v>172</v>
      </c>
      <c r="HL13" s="1">
        <v>172</v>
      </c>
      <c r="HM13" s="1">
        <v>171</v>
      </c>
      <c r="HN13" s="1">
        <v>179</v>
      </c>
      <c r="HO13" s="1">
        <v>192</v>
      </c>
      <c r="HP13" s="1">
        <v>189</v>
      </c>
      <c r="HQ13" s="1">
        <v>171</v>
      </c>
      <c r="HR13" s="1">
        <v>170</v>
      </c>
      <c r="HS13" s="1">
        <v>189</v>
      </c>
      <c r="HT13" s="1">
        <v>180</v>
      </c>
      <c r="HU13" s="1">
        <v>222</v>
      </c>
      <c r="HV13" s="1">
        <v>240</v>
      </c>
      <c r="HW13" s="1">
        <v>268</v>
      </c>
      <c r="HX13" s="1">
        <v>265</v>
      </c>
      <c r="HY13" s="1">
        <v>268</v>
      </c>
      <c r="HZ13" s="1">
        <v>272</v>
      </c>
      <c r="IA13" s="1">
        <v>269</v>
      </c>
      <c r="IB13" s="1">
        <v>266</v>
      </c>
      <c r="IC13" s="1">
        <v>266</v>
      </c>
      <c r="ID13" s="1">
        <v>299</v>
      </c>
      <c r="IE13" s="1">
        <v>329</v>
      </c>
      <c r="IF13" s="1">
        <v>325</v>
      </c>
      <c r="IG13" s="1">
        <v>382</v>
      </c>
      <c r="IH13" s="1">
        <v>396</v>
      </c>
      <c r="II13" s="1">
        <v>574</v>
      </c>
      <c r="IJ13" s="28">
        <v>755</v>
      </c>
      <c r="IK13" s="28">
        <v>743</v>
      </c>
      <c r="IL13" s="28">
        <v>726</v>
      </c>
      <c r="IM13" s="1">
        <v>697</v>
      </c>
      <c r="IN13" s="1">
        <v>653</v>
      </c>
      <c r="IO13" s="28">
        <v>650</v>
      </c>
      <c r="IP13" s="28">
        <v>717</v>
      </c>
      <c r="IQ13" s="1">
        <v>711</v>
      </c>
      <c r="IR13" s="1">
        <v>717</v>
      </c>
      <c r="IS13" s="28">
        <v>752</v>
      </c>
      <c r="IT13" s="28">
        <v>740</v>
      </c>
      <c r="IU13" s="1">
        <v>754</v>
      </c>
      <c r="IV13" s="28">
        <v>719</v>
      </c>
      <c r="IW13" s="1">
        <v>660</v>
      </c>
      <c r="IX13" s="1">
        <v>531</v>
      </c>
      <c r="IY13" s="1">
        <v>460</v>
      </c>
      <c r="IZ13" s="1">
        <v>412</v>
      </c>
      <c r="JA13" s="1">
        <v>371</v>
      </c>
      <c r="JB13" s="1">
        <v>353</v>
      </c>
      <c r="JC13" s="1">
        <v>348</v>
      </c>
      <c r="JD13" s="1">
        <v>336</v>
      </c>
      <c r="JE13" s="1">
        <v>363</v>
      </c>
      <c r="JF13" s="1">
        <v>365</v>
      </c>
      <c r="JG13" s="1">
        <v>348</v>
      </c>
      <c r="JH13" s="1">
        <v>338</v>
      </c>
      <c r="JI13" s="1">
        <v>257</v>
      </c>
      <c r="JJ13" s="1">
        <v>217</v>
      </c>
      <c r="JK13" s="1">
        <v>201</v>
      </c>
      <c r="JL13" s="1">
        <v>188</v>
      </c>
      <c r="JM13" s="1">
        <v>158</v>
      </c>
      <c r="JN13" s="28">
        <v>149</v>
      </c>
    </row>
    <row r="14" spans="1:323" x14ac:dyDescent="0.25">
      <c r="A14" s="1" t="s">
        <v>44</v>
      </c>
      <c r="B14" s="2">
        <v>192</v>
      </c>
      <c r="C14" s="2">
        <v>183</v>
      </c>
      <c r="D14" s="2">
        <v>185</v>
      </c>
      <c r="E14" s="2">
        <v>181</v>
      </c>
      <c r="F14" s="2">
        <v>160</v>
      </c>
      <c r="G14" s="2">
        <v>152</v>
      </c>
      <c r="H14" s="2">
        <v>135</v>
      </c>
      <c r="I14" s="2">
        <v>113</v>
      </c>
      <c r="J14" s="2">
        <v>118</v>
      </c>
      <c r="K14" s="2">
        <v>113</v>
      </c>
      <c r="L14" s="2">
        <v>119</v>
      </c>
      <c r="M14" s="2">
        <v>150</v>
      </c>
      <c r="N14" s="2">
        <v>156</v>
      </c>
      <c r="O14" s="2">
        <v>141</v>
      </c>
      <c r="P14" s="2">
        <v>145</v>
      </c>
      <c r="Q14" s="2">
        <v>150</v>
      </c>
      <c r="R14" s="2">
        <v>168</v>
      </c>
      <c r="S14" s="2">
        <v>164</v>
      </c>
      <c r="T14" s="2">
        <v>147</v>
      </c>
      <c r="U14" s="2">
        <v>157</v>
      </c>
      <c r="V14" s="2">
        <v>165</v>
      </c>
      <c r="W14" s="2">
        <v>209</v>
      </c>
      <c r="X14" s="2">
        <v>217</v>
      </c>
      <c r="Y14" s="2">
        <v>281</v>
      </c>
      <c r="Z14" s="2">
        <v>337</v>
      </c>
      <c r="AA14" s="2">
        <v>349</v>
      </c>
      <c r="AB14" s="2">
        <v>341</v>
      </c>
      <c r="AC14" s="2">
        <v>377</v>
      </c>
      <c r="AD14" s="2">
        <v>368</v>
      </c>
      <c r="AE14" s="2">
        <v>388</v>
      </c>
      <c r="AF14" s="2">
        <v>336</v>
      </c>
      <c r="AG14" s="2">
        <v>311</v>
      </c>
      <c r="AH14" s="2">
        <v>345</v>
      </c>
      <c r="AI14" s="2">
        <v>383</v>
      </c>
      <c r="AJ14" s="2">
        <v>375</v>
      </c>
      <c r="AK14" s="2">
        <v>462</v>
      </c>
      <c r="AL14" s="2">
        <v>480</v>
      </c>
      <c r="AM14" s="2">
        <v>471</v>
      </c>
      <c r="AN14" s="2">
        <v>455</v>
      </c>
      <c r="AO14" s="2">
        <v>508</v>
      </c>
      <c r="AP14" s="2">
        <v>470</v>
      </c>
      <c r="AQ14" s="2">
        <v>436</v>
      </c>
      <c r="AR14" s="2">
        <v>388</v>
      </c>
      <c r="AS14" s="2">
        <v>340</v>
      </c>
      <c r="AT14" s="2">
        <v>348</v>
      </c>
      <c r="AU14" s="2">
        <v>377</v>
      </c>
      <c r="AV14" s="2">
        <v>360</v>
      </c>
      <c r="AW14" s="2">
        <v>391</v>
      </c>
      <c r="AX14" s="2">
        <v>410</v>
      </c>
      <c r="AY14" s="2">
        <v>416</v>
      </c>
      <c r="AZ14" s="2">
        <v>405</v>
      </c>
      <c r="BA14" s="2">
        <v>467</v>
      </c>
      <c r="BB14" s="2">
        <v>487</v>
      </c>
      <c r="BC14" s="2">
        <v>489</v>
      </c>
      <c r="BD14" s="2">
        <v>453</v>
      </c>
      <c r="BE14" s="2">
        <v>372</v>
      </c>
      <c r="BF14" s="2">
        <v>337</v>
      </c>
      <c r="BG14" s="2">
        <v>350</v>
      </c>
      <c r="BH14" s="2">
        <v>354</v>
      </c>
      <c r="BI14" s="2">
        <v>379</v>
      </c>
      <c r="BJ14" s="2">
        <v>359</v>
      </c>
      <c r="BK14" s="2">
        <v>324</v>
      </c>
      <c r="BL14" s="2">
        <v>287</v>
      </c>
      <c r="BM14" s="2">
        <v>326</v>
      </c>
      <c r="BN14" s="2">
        <v>337</v>
      </c>
      <c r="BO14" s="2">
        <v>325</v>
      </c>
      <c r="BP14" s="2">
        <v>232</v>
      </c>
      <c r="BQ14" s="2">
        <v>191</v>
      </c>
      <c r="BR14" s="2">
        <v>162</v>
      </c>
      <c r="BS14" s="2">
        <v>150</v>
      </c>
      <c r="BT14" s="2">
        <v>143</v>
      </c>
      <c r="BU14" s="2">
        <v>156</v>
      </c>
      <c r="BV14" s="2">
        <v>151</v>
      </c>
      <c r="BW14" s="2">
        <v>136</v>
      </c>
      <c r="BX14" s="2">
        <v>140</v>
      </c>
      <c r="BY14" s="2">
        <v>183</v>
      </c>
      <c r="BZ14" s="2">
        <v>217</v>
      </c>
      <c r="CA14" s="2">
        <v>204</v>
      </c>
      <c r="CB14" s="2">
        <v>136</v>
      </c>
      <c r="CC14" s="2">
        <v>114</v>
      </c>
      <c r="CD14" s="2">
        <v>107</v>
      </c>
      <c r="CE14" s="2">
        <v>114</v>
      </c>
      <c r="CF14" s="2">
        <v>128</v>
      </c>
      <c r="CG14" s="2">
        <v>121</v>
      </c>
      <c r="CH14" s="2">
        <v>134</v>
      </c>
      <c r="CI14" s="2">
        <v>127</v>
      </c>
      <c r="CJ14" s="2">
        <v>108</v>
      </c>
      <c r="CK14" s="2">
        <v>134</v>
      </c>
      <c r="CL14" s="2">
        <v>130</v>
      </c>
      <c r="CM14" s="2">
        <v>121</v>
      </c>
      <c r="CN14" s="2">
        <v>104</v>
      </c>
      <c r="CO14" s="2">
        <v>78</v>
      </c>
      <c r="CP14" s="2">
        <v>81</v>
      </c>
      <c r="CQ14" s="2">
        <v>57</v>
      </c>
      <c r="CR14" s="2">
        <v>72</v>
      </c>
      <c r="CS14" s="2">
        <v>74</v>
      </c>
      <c r="CT14" s="2">
        <v>79</v>
      </c>
      <c r="CU14" s="2">
        <v>103</v>
      </c>
      <c r="CV14" s="2">
        <v>89</v>
      </c>
      <c r="CW14" s="2">
        <v>132</v>
      </c>
      <c r="CX14" s="2">
        <v>145</v>
      </c>
      <c r="CY14" s="2">
        <v>150</v>
      </c>
      <c r="CZ14" s="2">
        <v>166</v>
      </c>
      <c r="DA14" s="2">
        <v>181</v>
      </c>
      <c r="DB14" s="2">
        <v>269</v>
      </c>
      <c r="DC14" s="2">
        <v>472</v>
      </c>
      <c r="DD14" s="2">
        <v>705</v>
      </c>
      <c r="DE14" s="2">
        <v>926</v>
      </c>
      <c r="DF14" s="2">
        <v>1146</v>
      </c>
      <c r="DG14" s="2">
        <v>1297</v>
      </c>
      <c r="DH14" s="2">
        <v>1280</v>
      </c>
      <c r="DI14" s="2">
        <v>1298</v>
      </c>
      <c r="DJ14" s="2">
        <v>1326</v>
      </c>
      <c r="DK14" s="2">
        <v>1332</v>
      </c>
      <c r="DL14" s="2">
        <v>1254</v>
      </c>
      <c r="DM14" s="2">
        <v>1075</v>
      </c>
      <c r="DN14" s="2">
        <v>1107</v>
      </c>
      <c r="DO14" s="2">
        <v>1122</v>
      </c>
      <c r="DP14" s="2">
        <v>1098</v>
      </c>
      <c r="DQ14" s="2">
        <v>1161</v>
      </c>
      <c r="DR14" s="2">
        <v>1207</v>
      </c>
      <c r="DS14" s="2">
        <v>1212</v>
      </c>
      <c r="DT14" s="2">
        <v>1198</v>
      </c>
      <c r="DU14" s="2">
        <v>1150</v>
      </c>
      <c r="DV14" s="2">
        <v>1110</v>
      </c>
      <c r="DW14" s="2">
        <v>1112</v>
      </c>
      <c r="DX14" s="2">
        <v>986</v>
      </c>
      <c r="DY14" s="2">
        <v>936</v>
      </c>
      <c r="DZ14" s="2">
        <v>953</v>
      </c>
      <c r="EA14" s="2">
        <v>920</v>
      </c>
      <c r="EB14" s="2">
        <v>937</v>
      </c>
      <c r="EC14" s="2">
        <v>1007</v>
      </c>
      <c r="ED14" s="2">
        <v>1024</v>
      </c>
      <c r="EE14" s="2">
        <v>1033</v>
      </c>
      <c r="EF14" s="2">
        <v>978</v>
      </c>
      <c r="EG14" s="2">
        <v>994</v>
      </c>
      <c r="EH14" s="2">
        <v>938</v>
      </c>
      <c r="EI14" s="2">
        <v>954</v>
      </c>
      <c r="EJ14" s="2">
        <v>931</v>
      </c>
      <c r="EK14" s="2">
        <v>902</v>
      </c>
      <c r="EL14" s="2">
        <v>917</v>
      </c>
      <c r="EM14" s="2">
        <v>949</v>
      </c>
      <c r="EN14" s="2">
        <v>925</v>
      </c>
      <c r="EO14" s="2">
        <v>849</v>
      </c>
      <c r="EP14" s="2">
        <v>860</v>
      </c>
      <c r="EQ14" s="2">
        <v>864</v>
      </c>
      <c r="ER14" s="2">
        <v>825</v>
      </c>
      <c r="ES14" s="2">
        <v>747</v>
      </c>
      <c r="ET14" s="2">
        <v>692</v>
      </c>
      <c r="EU14" s="2">
        <v>686</v>
      </c>
      <c r="EV14" s="2">
        <v>647</v>
      </c>
      <c r="EW14" s="2">
        <v>616</v>
      </c>
      <c r="EX14" s="2">
        <v>628</v>
      </c>
      <c r="EY14" s="2">
        <v>639</v>
      </c>
      <c r="EZ14" s="2">
        <v>648</v>
      </c>
      <c r="FA14" s="2">
        <v>636</v>
      </c>
      <c r="FB14" s="2">
        <v>647</v>
      </c>
      <c r="FC14" s="2">
        <v>639</v>
      </c>
      <c r="FD14" s="2">
        <v>636</v>
      </c>
      <c r="FE14" s="2">
        <v>634</v>
      </c>
      <c r="FF14" s="2">
        <v>602</v>
      </c>
      <c r="FG14" s="2">
        <v>606</v>
      </c>
      <c r="FH14" s="2">
        <v>567</v>
      </c>
      <c r="FI14" s="2">
        <v>505</v>
      </c>
      <c r="FJ14" s="2">
        <v>552</v>
      </c>
      <c r="FK14" s="2">
        <v>551</v>
      </c>
      <c r="FL14" s="2">
        <v>559</v>
      </c>
      <c r="FM14" s="2">
        <v>617</v>
      </c>
      <c r="FN14" s="2">
        <v>590</v>
      </c>
      <c r="FO14" s="2">
        <v>552</v>
      </c>
      <c r="FP14" s="2">
        <v>556</v>
      </c>
      <c r="FQ14" s="2">
        <v>507</v>
      </c>
      <c r="FR14" s="2">
        <v>473</v>
      </c>
      <c r="FS14" s="2">
        <v>474</v>
      </c>
      <c r="FT14" s="2">
        <v>455</v>
      </c>
      <c r="FU14" s="2">
        <v>421</v>
      </c>
      <c r="FV14" s="1">
        <v>432</v>
      </c>
      <c r="FW14" s="1">
        <v>407</v>
      </c>
      <c r="FX14" s="1">
        <v>416</v>
      </c>
      <c r="FY14" s="1">
        <v>431</v>
      </c>
      <c r="FZ14" s="1">
        <v>442</v>
      </c>
      <c r="GA14" s="1">
        <v>468</v>
      </c>
      <c r="GB14" s="1">
        <v>457</v>
      </c>
      <c r="GC14" s="1">
        <v>426</v>
      </c>
      <c r="GD14" s="1">
        <v>422</v>
      </c>
      <c r="GE14" s="1">
        <v>389</v>
      </c>
      <c r="GF14" s="1">
        <v>342</v>
      </c>
      <c r="GG14" s="1">
        <v>309</v>
      </c>
      <c r="GH14" s="1">
        <v>304</v>
      </c>
      <c r="GI14" s="1">
        <v>306</v>
      </c>
      <c r="GJ14" s="1">
        <v>329</v>
      </c>
      <c r="GK14" s="1">
        <v>369</v>
      </c>
      <c r="GL14" s="1">
        <v>385</v>
      </c>
      <c r="GM14" s="1">
        <v>363</v>
      </c>
      <c r="GN14" s="1">
        <v>346</v>
      </c>
      <c r="GO14" s="1">
        <v>355</v>
      </c>
      <c r="GP14" s="1">
        <v>336</v>
      </c>
      <c r="GQ14" s="1">
        <v>303</v>
      </c>
      <c r="GR14" s="1">
        <v>290</v>
      </c>
      <c r="GS14" s="1">
        <v>253</v>
      </c>
      <c r="GT14" s="1">
        <v>261</v>
      </c>
      <c r="GU14" s="1">
        <v>262</v>
      </c>
      <c r="GV14" s="1">
        <v>255</v>
      </c>
      <c r="GW14" s="1">
        <v>293</v>
      </c>
      <c r="GX14" s="1">
        <v>283</v>
      </c>
      <c r="GY14" s="1">
        <v>284</v>
      </c>
      <c r="GZ14" s="1">
        <v>273</v>
      </c>
      <c r="HA14" s="1">
        <v>290</v>
      </c>
      <c r="HB14" s="1">
        <v>296</v>
      </c>
      <c r="HC14" s="1">
        <v>291</v>
      </c>
      <c r="HD14" s="1">
        <v>279</v>
      </c>
      <c r="HE14" s="1">
        <v>275</v>
      </c>
      <c r="HF14" s="1">
        <v>293</v>
      </c>
      <c r="HG14" s="1">
        <v>297</v>
      </c>
      <c r="HH14" s="1">
        <v>303</v>
      </c>
      <c r="HI14" s="1">
        <v>340</v>
      </c>
      <c r="HJ14" s="1">
        <v>332</v>
      </c>
      <c r="HK14" s="1">
        <v>323</v>
      </c>
      <c r="HL14" s="1">
        <v>325</v>
      </c>
      <c r="HM14" s="1">
        <v>323</v>
      </c>
      <c r="HN14" s="1">
        <v>351</v>
      </c>
      <c r="HO14" s="1">
        <v>348</v>
      </c>
      <c r="HP14" s="1">
        <v>344</v>
      </c>
      <c r="HQ14" s="1">
        <v>313</v>
      </c>
      <c r="HR14" s="1">
        <v>355</v>
      </c>
      <c r="HS14" s="1">
        <v>379</v>
      </c>
      <c r="HT14" s="1">
        <v>394</v>
      </c>
      <c r="HU14" s="1">
        <v>468</v>
      </c>
      <c r="HV14" s="1">
        <v>497</v>
      </c>
      <c r="HW14" s="1">
        <v>594</v>
      </c>
      <c r="HX14" s="1">
        <v>638</v>
      </c>
      <c r="HY14" s="1">
        <v>629</v>
      </c>
      <c r="HZ14" s="1">
        <v>628</v>
      </c>
      <c r="IA14" s="1">
        <v>644</v>
      </c>
      <c r="IB14" s="1">
        <v>628</v>
      </c>
      <c r="IC14" s="1">
        <v>582</v>
      </c>
      <c r="ID14" s="1">
        <v>613</v>
      </c>
      <c r="IE14" s="1">
        <v>636</v>
      </c>
      <c r="IF14" s="1">
        <v>652</v>
      </c>
      <c r="IG14" s="1">
        <v>757</v>
      </c>
      <c r="IH14" s="1">
        <v>784</v>
      </c>
      <c r="II14" s="28">
        <v>1139</v>
      </c>
      <c r="IJ14" s="28">
        <v>1368</v>
      </c>
      <c r="IK14" s="28">
        <v>1475</v>
      </c>
      <c r="IL14" s="28">
        <v>1506</v>
      </c>
      <c r="IM14" s="28">
        <v>1534</v>
      </c>
      <c r="IN14" s="28">
        <v>1534</v>
      </c>
      <c r="IO14" s="28">
        <v>1551</v>
      </c>
      <c r="IP14" s="28">
        <v>1633</v>
      </c>
      <c r="IQ14" s="28">
        <v>1654</v>
      </c>
      <c r="IR14" s="28">
        <v>1652</v>
      </c>
      <c r="IS14" s="28">
        <v>1698</v>
      </c>
      <c r="IT14" s="28">
        <v>1666</v>
      </c>
      <c r="IU14" s="28">
        <v>1622</v>
      </c>
      <c r="IV14" s="28">
        <v>1554</v>
      </c>
      <c r="IW14" s="28">
        <v>1389</v>
      </c>
      <c r="IX14" s="28">
        <v>1146</v>
      </c>
      <c r="IY14" s="28">
        <v>1035</v>
      </c>
      <c r="IZ14" s="1">
        <v>958</v>
      </c>
      <c r="JA14" s="1">
        <v>871</v>
      </c>
      <c r="JB14" s="1">
        <v>835</v>
      </c>
      <c r="JC14" s="1">
        <v>814</v>
      </c>
      <c r="JD14" s="1">
        <v>787</v>
      </c>
      <c r="JE14" s="1">
        <v>823</v>
      </c>
      <c r="JF14" s="1">
        <v>800</v>
      </c>
      <c r="JG14" s="1">
        <v>748</v>
      </c>
      <c r="JH14" s="1">
        <v>737</v>
      </c>
      <c r="JI14" s="1">
        <v>638</v>
      </c>
      <c r="JJ14" s="1">
        <v>567</v>
      </c>
      <c r="JK14" s="1">
        <v>534</v>
      </c>
      <c r="JL14" s="1">
        <v>499</v>
      </c>
      <c r="JM14" s="1">
        <v>435</v>
      </c>
      <c r="JN14" s="28">
        <v>426</v>
      </c>
    </row>
    <row r="15" spans="1:323" x14ac:dyDescent="0.25">
      <c r="A15" t="s">
        <v>45</v>
      </c>
      <c r="B15" s="1">
        <v>188</v>
      </c>
      <c r="C15" s="1">
        <v>180</v>
      </c>
      <c r="D15" s="1">
        <v>165</v>
      </c>
      <c r="E15" s="1">
        <v>150</v>
      </c>
      <c r="F15" s="1">
        <v>143</v>
      </c>
      <c r="G15" s="1">
        <v>133</v>
      </c>
      <c r="H15" s="1">
        <v>124</v>
      </c>
      <c r="I15" s="1">
        <v>100</v>
      </c>
      <c r="J15" s="1">
        <v>94</v>
      </c>
      <c r="K15" s="1">
        <v>90</v>
      </c>
      <c r="L15" s="1">
        <v>94</v>
      </c>
      <c r="M15" s="1">
        <v>98</v>
      </c>
      <c r="N15" s="1">
        <v>101</v>
      </c>
      <c r="O15" s="1">
        <v>96</v>
      </c>
      <c r="P15" s="1">
        <v>107</v>
      </c>
      <c r="Q15" s="1">
        <v>133</v>
      </c>
      <c r="R15" s="1">
        <v>130</v>
      </c>
      <c r="S15" s="1">
        <v>144</v>
      </c>
      <c r="T15" s="1">
        <v>123</v>
      </c>
      <c r="U15" s="1">
        <v>123</v>
      </c>
      <c r="V15" s="1">
        <v>124</v>
      </c>
      <c r="W15" s="1">
        <v>150</v>
      </c>
      <c r="X15" s="1">
        <v>153</v>
      </c>
      <c r="Y15" s="1">
        <v>210</v>
      </c>
      <c r="Z15" s="1">
        <v>225</v>
      </c>
      <c r="AA15" s="1">
        <v>237</v>
      </c>
      <c r="AB15" s="1">
        <v>247</v>
      </c>
      <c r="AC15" s="1">
        <v>276</v>
      </c>
      <c r="AD15" s="1">
        <v>287</v>
      </c>
      <c r="AE15" s="1">
        <v>280</v>
      </c>
      <c r="AF15" s="1">
        <v>253</v>
      </c>
      <c r="AG15" s="1">
        <v>234</v>
      </c>
      <c r="AH15" s="1">
        <v>248</v>
      </c>
      <c r="AI15" s="1">
        <v>274</v>
      </c>
      <c r="AJ15" s="1">
        <v>291</v>
      </c>
      <c r="AK15" s="1">
        <v>330</v>
      </c>
      <c r="AL15" s="1">
        <v>349</v>
      </c>
      <c r="AM15" s="1">
        <v>340</v>
      </c>
      <c r="AN15" s="1">
        <v>331</v>
      </c>
      <c r="AO15" s="1">
        <v>370</v>
      </c>
      <c r="AP15" s="1">
        <v>354</v>
      </c>
      <c r="AQ15" s="1">
        <v>349</v>
      </c>
      <c r="AR15" s="1">
        <v>333</v>
      </c>
      <c r="AS15" s="1">
        <v>288</v>
      </c>
      <c r="AT15" s="1">
        <v>304</v>
      </c>
      <c r="AU15" s="1">
        <v>327</v>
      </c>
      <c r="AV15" s="1">
        <v>332</v>
      </c>
      <c r="AW15" s="1">
        <v>370</v>
      </c>
      <c r="AX15" s="1">
        <v>375</v>
      </c>
      <c r="AY15" s="1">
        <v>370</v>
      </c>
      <c r="AZ15" s="1">
        <v>363</v>
      </c>
      <c r="BA15" s="1">
        <v>383</v>
      </c>
      <c r="BB15" s="1">
        <v>362</v>
      </c>
      <c r="BC15" s="1">
        <v>353</v>
      </c>
      <c r="BD15" s="1">
        <v>335</v>
      </c>
      <c r="BE15" s="1">
        <v>284</v>
      </c>
      <c r="BF15" s="1">
        <v>297</v>
      </c>
      <c r="BG15" s="1">
        <v>282</v>
      </c>
      <c r="BH15" s="1">
        <v>291</v>
      </c>
      <c r="BI15" s="1">
        <v>310</v>
      </c>
      <c r="BJ15" s="1">
        <v>284</v>
      </c>
      <c r="BK15" s="1">
        <v>258</v>
      </c>
      <c r="BL15" s="1">
        <v>240</v>
      </c>
      <c r="BM15" s="1">
        <v>261</v>
      </c>
      <c r="BN15" s="1">
        <v>227</v>
      </c>
      <c r="BO15" s="1">
        <v>226</v>
      </c>
      <c r="BP15" s="1">
        <v>170</v>
      </c>
      <c r="BQ15" s="1">
        <v>135</v>
      </c>
      <c r="BR15" s="1">
        <v>115</v>
      </c>
      <c r="BS15" s="1">
        <v>120</v>
      </c>
      <c r="BT15" s="1">
        <v>118</v>
      </c>
      <c r="BU15" s="1">
        <v>129</v>
      </c>
      <c r="BV15" s="1">
        <v>126</v>
      </c>
      <c r="BW15" s="1">
        <v>114</v>
      </c>
      <c r="BX15" s="1">
        <v>110</v>
      </c>
      <c r="BY15" s="1">
        <v>119</v>
      </c>
      <c r="BZ15" s="1">
        <v>134</v>
      </c>
      <c r="CA15" s="1">
        <v>143</v>
      </c>
      <c r="CB15" s="1">
        <v>104</v>
      </c>
      <c r="CC15" s="1">
        <v>90</v>
      </c>
      <c r="CD15" s="1">
        <v>88</v>
      </c>
      <c r="CE15" s="1">
        <v>77</v>
      </c>
      <c r="CF15" s="1">
        <v>89</v>
      </c>
      <c r="CG15" s="1">
        <v>96</v>
      </c>
      <c r="CH15" s="1">
        <v>112</v>
      </c>
      <c r="CI15" s="1">
        <v>94</v>
      </c>
      <c r="CJ15" s="1">
        <v>98</v>
      </c>
      <c r="CK15" s="1">
        <v>114</v>
      </c>
      <c r="CL15" s="1">
        <v>103</v>
      </c>
      <c r="CM15" s="1">
        <v>107</v>
      </c>
      <c r="CN15" s="1">
        <v>84</v>
      </c>
      <c r="CO15" s="1">
        <v>59</v>
      </c>
      <c r="CP15" s="1">
        <v>65</v>
      </c>
      <c r="CQ15" s="1">
        <v>62</v>
      </c>
      <c r="CR15" s="1">
        <v>59</v>
      </c>
      <c r="CS15" s="1">
        <v>66</v>
      </c>
      <c r="CT15" s="1">
        <v>76</v>
      </c>
      <c r="CU15" s="1">
        <v>73</v>
      </c>
      <c r="CV15" s="1">
        <v>74</v>
      </c>
      <c r="CW15" s="1">
        <v>95</v>
      </c>
      <c r="CX15" s="1">
        <v>115</v>
      </c>
      <c r="CY15" s="1">
        <v>131</v>
      </c>
      <c r="CZ15" s="1">
        <v>131</v>
      </c>
      <c r="DA15" s="1">
        <v>141</v>
      </c>
      <c r="DB15" s="1">
        <v>243</v>
      </c>
      <c r="DC15" s="1">
        <v>391</v>
      </c>
      <c r="DD15" s="1">
        <v>524</v>
      </c>
      <c r="DE15" s="1">
        <v>742</v>
      </c>
      <c r="DF15" s="28">
        <v>975</v>
      </c>
      <c r="DG15" s="28">
        <v>1036</v>
      </c>
      <c r="DH15" s="28">
        <v>1052</v>
      </c>
      <c r="DI15" s="28">
        <v>1015</v>
      </c>
      <c r="DJ15" s="28">
        <v>1017</v>
      </c>
      <c r="DK15" s="28">
        <v>1006</v>
      </c>
      <c r="DL15" s="28">
        <v>980</v>
      </c>
      <c r="DM15" s="28">
        <v>899</v>
      </c>
      <c r="DN15" s="28">
        <v>905</v>
      </c>
      <c r="DO15" s="28">
        <v>924</v>
      </c>
      <c r="DP15" s="28">
        <v>934</v>
      </c>
      <c r="DQ15" s="28">
        <v>990</v>
      </c>
      <c r="DR15" s="28">
        <v>1013</v>
      </c>
      <c r="DS15" s="28">
        <v>1034</v>
      </c>
      <c r="DT15" s="27">
        <v>1030</v>
      </c>
      <c r="DU15" s="27">
        <v>1015</v>
      </c>
      <c r="DV15" s="27">
        <v>996</v>
      </c>
      <c r="DW15" s="27">
        <v>966</v>
      </c>
      <c r="DX15" s="27">
        <v>914</v>
      </c>
      <c r="DY15" s="27">
        <v>896</v>
      </c>
      <c r="DZ15" s="27">
        <v>911</v>
      </c>
      <c r="EA15" s="27">
        <v>918</v>
      </c>
      <c r="EB15" s="27">
        <v>934</v>
      </c>
      <c r="EC15" s="27">
        <v>954</v>
      </c>
      <c r="ED15" s="27">
        <v>964</v>
      </c>
      <c r="EE15" s="27">
        <v>961</v>
      </c>
      <c r="EF15" s="27">
        <v>930</v>
      </c>
      <c r="EG15" s="27">
        <v>885</v>
      </c>
      <c r="EH15" s="27">
        <v>842</v>
      </c>
      <c r="EI15" s="27">
        <v>860</v>
      </c>
      <c r="EJ15" s="27">
        <v>835</v>
      </c>
      <c r="EK15" s="27">
        <v>810</v>
      </c>
      <c r="EL15" s="27">
        <v>812</v>
      </c>
      <c r="EM15" s="27">
        <v>817</v>
      </c>
      <c r="EN15" s="27">
        <v>830</v>
      </c>
      <c r="EO15" s="27">
        <v>811</v>
      </c>
      <c r="EP15" s="27">
        <v>820</v>
      </c>
      <c r="EQ15" s="27">
        <v>826</v>
      </c>
      <c r="ER15" s="27">
        <v>774</v>
      </c>
      <c r="ES15" s="27">
        <v>734</v>
      </c>
      <c r="ET15" s="27">
        <v>683</v>
      </c>
      <c r="EU15" s="27">
        <v>667</v>
      </c>
      <c r="EV15" s="27">
        <v>642</v>
      </c>
      <c r="EW15" s="27">
        <v>633</v>
      </c>
      <c r="EX15" s="27">
        <v>625</v>
      </c>
      <c r="EY15" s="27">
        <v>678</v>
      </c>
      <c r="EZ15" s="27">
        <v>697</v>
      </c>
      <c r="FA15" s="27">
        <v>670</v>
      </c>
      <c r="FB15" s="27">
        <v>662</v>
      </c>
      <c r="FC15" s="27">
        <v>636</v>
      </c>
      <c r="FD15" s="27">
        <v>606</v>
      </c>
      <c r="FE15" s="27">
        <v>601</v>
      </c>
      <c r="FF15" s="27">
        <v>573</v>
      </c>
      <c r="FG15" s="27">
        <v>590</v>
      </c>
      <c r="FH15" s="27">
        <v>575</v>
      </c>
      <c r="FI15" s="27">
        <v>517</v>
      </c>
      <c r="FJ15" s="27">
        <v>519</v>
      </c>
      <c r="FK15" s="27">
        <v>507</v>
      </c>
      <c r="FL15" s="27">
        <v>536</v>
      </c>
      <c r="FM15" s="27">
        <v>562</v>
      </c>
      <c r="FN15" s="27">
        <v>555</v>
      </c>
      <c r="FO15" s="27">
        <v>531</v>
      </c>
      <c r="FP15" s="27">
        <v>507</v>
      </c>
      <c r="FQ15" s="27">
        <v>487</v>
      </c>
      <c r="FR15" s="27">
        <v>463</v>
      </c>
      <c r="FS15" s="27">
        <v>449</v>
      </c>
      <c r="FT15" s="27">
        <v>420</v>
      </c>
      <c r="FU15" s="27">
        <v>408</v>
      </c>
      <c r="FV15" s="1">
        <v>413</v>
      </c>
      <c r="FW15" s="46">
        <v>417</v>
      </c>
      <c r="FX15" s="1">
        <v>418</v>
      </c>
      <c r="FY15" s="1">
        <v>397</v>
      </c>
      <c r="FZ15" s="1">
        <v>383</v>
      </c>
      <c r="GA15" s="1">
        <v>408</v>
      </c>
      <c r="GB15" s="1">
        <v>399</v>
      </c>
      <c r="GC15" s="1">
        <v>369</v>
      </c>
      <c r="GD15" s="1">
        <v>371</v>
      </c>
      <c r="GE15" s="1">
        <v>386</v>
      </c>
      <c r="GF15" s="1">
        <v>363</v>
      </c>
      <c r="GG15" s="1">
        <v>344</v>
      </c>
      <c r="GH15" s="1">
        <v>371</v>
      </c>
      <c r="GI15" s="1">
        <v>366</v>
      </c>
      <c r="GJ15" s="1">
        <v>348</v>
      </c>
      <c r="GK15" s="1">
        <v>358</v>
      </c>
      <c r="GL15" s="1">
        <v>355</v>
      </c>
      <c r="GM15" s="1">
        <v>343</v>
      </c>
      <c r="GN15" s="1">
        <v>329</v>
      </c>
      <c r="GO15" s="1">
        <v>340</v>
      </c>
      <c r="GP15" s="1">
        <v>352</v>
      </c>
      <c r="GQ15" s="1">
        <v>367</v>
      </c>
      <c r="GR15" s="1">
        <v>325</v>
      </c>
      <c r="GS15" s="1">
        <v>290</v>
      </c>
      <c r="GT15" s="1">
        <v>274</v>
      </c>
      <c r="GU15" s="1">
        <v>289</v>
      </c>
      <c r="GV15" s="1">
        <v>304</v>
      </c>
      <c r="GW15" s="1">
        <v>321</v>
      </c>
      <c r="GX15" s="1">
        <v>302</v>
      </c>
      <c r="GY15" s="1">
        <v>318</v>
      </c>
      <c r="GZ15" s="1">
        <v>298</v>
      </c>
      <c r="HA15" s="1">
        <v>295</v>
      </c>
      <c r="HB15" s="1">
        <v>309</v>
      </c>
      <c r="HC15" s="1">
        <v>308</v>
      </c>
      <c r="HD15" s="1">
        <v>307</v>
      </c>
      <c r="HE15" s="1">
        <v>269</v>
      </c>
      <c r="HF15" s="1">
        <v>286</v>
      </c>
      <c r="HG15" s="1">
        <v>301</v>
      </c>
      <c r="HH15" s="1">
        <v>294</v>
      </c>
      <c r="HI15" s="1">
        <v>327</v>
      </c>
      <c r="HJ15" s="1">
        <v>337</v>
      </c>
      <c r="HK15" s="1">
        <v>345</v>
      </c>
      <c r="HL15" s="1">
        <v>329</v>
      </c>
      <c r="HM15" s="1">
        <v>353</v>
      </c>
      <c r="HN15" s="1">
        <v>349</v>
      </c>
      <c r="HO15" s="1">
        <v>361</v>
      </c>
      <c r="HP15" s="1">
        <v>359</v>
      </c>
      <c r="HQ15" s="1">
        <v>348</v>
      </c>
      <c r="HR15" s="1">
        <v>362</v>
      </c>
      <c r="HS15" s="1">
        <v>378</v>
      </c>
      <c r="HT15" s="1">
        <v>399</v>
      </c>
      <c r="HU15" s="1">
        <v>449</v>
      </c>
      <c r="HV15" s="1">
        <v>461</v>
      </c>
      <c r="HW15" s="1">
        <v>514</v>
      </c>
      <c r="HX15" s="1">
        <v>555</v>
      </c>
      <c r="HY15" s="1">
        <v>572</v>
      </c>
      <c r="HZ15" s="1">
        <v>574</v>
      </c>
      <c r="IA15" s="1">
        <v>609</v>
      </c>
      <c r="IB15" s="1">
        <v>602</v>
      </c>
      <c r="IC15" s="1">
        <v>595</v>
      </c>
      <c r="ID15" s="1">
        <v>625</v>
      </c>
      <c r="IE15" s="1">
        <v>637</v>
      </c>
      <c r="IF15" s="1">
        <v>659</v>
      </c>
      <c r="IG15" s="1">
        <v>712</v>
      </c>
      <c r="IH15" s="1">
        <v>768</v>
      </c>
      <c r="II15" s="28">
        <v>1043</v>
      </c>
      <c r="IJ15" s="28">
        <v>1193</v>
      </c>
      <c r="IK15" s="28">
        <v>1213</v>
      </c>
      <c r="IL15" s="28">
        <v>1238</v>
      </c>
      <c r="IM15" s="28">
        <v>1315</v>
      </c>
      <c r="IN15" s="28">
        <v>1373</v>
      </c>
      <c r="IO15" s="28">
        <v>1406</v>
      </c>
      <c r="IP15" s="28">
        <v>1513</v>
      </c>
      <c r="IQ15" s="28">
        <v>1546</v>
      </c>
      <c r="IR15" s="28">
        <v>1581</v>
      </c>
      <c r="IS15" s="28">
        <v>1582</v>
      </c>
      <c r="IT15" s="28">
        <v>1557</v>
      </c>
      <c r="IU15" s="28">
        <v>1569</v>
      </c>
      <c r="IV15" s="28">
        <v>1522</v>
      </c>
      <c r="IW15" s="28">
        <v>1400</v>
      </c>
      <c r="IX15" s="28">
        <v>1186</v>
      </c>
      <c r="IY15" s="28">
        <v>1043</v>
      </c>
      <c r="IZ15" s="1">
        <v>961</v>
      </c>
      <c r="JA15" s="1">
        <v>856</v>
      </c>
      <c r="JB15" s="1">
        <v>823</v>
      </c>
      <c r="JC15" s="1">
        <v>797</v>
      </c>
      <c r="JD15" s="1">
        <v>804</v>
      </c>
      <c r="JE15" s="1">
        <v>842</v>
      </c>
      <c r="JF15" s="1">
        <v>849</v>
      </c>
      <c r="JG15" s="1">
        <v>797</v>
      </c>
      <c r="JH15" s="1">
        <v>762</v>
      </c>
      <c r="JI15" s="1">
        <v>667</v>
      </c>
      <c r="JJ15" s="1">
        <v>627</v>
      </c>
      <c r="JK15" s="1">
        <v>595</v>
      </c>
      <c r="JL15" s="1">
        <v>559</v>
      </c>
      <c r="JM15" s="1">
        <v>502</v>
      </c>
      <c r="JN15" s="28">
        <v>457</v>
      </c>
    </row>
    <row r="16" spans="1:323" x14ac:dyDescent="0.25">
      <c r="A16" s="1" t="s">
        <v>46</v>
      </c>
      <c r="B16" s="1">
        <v>164</v>
      </c>
      <c r="C16" s="1">
        <v>158</v>
      </c>
      <c r="D16" s="1">
        <v>151</v>
      </c>
      <c r="E16" s="1">
        <v>138</v>
      </c>
      <c r="F16" s="1">
        <v>158</v>
      </c>
      <c r="G16" s="1">
        <v>155</v>
      </c>
      <c r="H16" s="1">
        <v>134</v>
      </c>
      <c r="I16" s="1">
        <v>112</v>
      </c>
      <c r="J16" s="1">
        <v>111</v>
      </c>
      <c r="K16" s="1">
        <v>113</v>
      </c>
      <c r="L16" s="1">
        <v>110</v>
      </c>
      <c r="M16" s="1">
        <v>109</v>
      </c>
      <c r="N16" s="1">
        <v>106</v>
      </c>
      <c r="O16" s="1">
        <v>96</v>
      </c>
      <c r="P16" s="1">
        <v>109</v>
      </c>
      <c r="Q16" s="1">
        <v>111</v>
      </c>
      <c r="R16" s="1">
        <v>128</v>
      </c>
      <c r="S16" s="1">
        <v>122</v>
      </c>
      <c r="T16" s="1">
        <v>123</v>
      </c>
      <c r="U16" s="1">
        <v>118</v>
      </c>
      <c r="V16" s="1">
        <v>122</v>
      </c>
      <c r="W16" s="1">
        <v>137</v>
      </c>
      <c r="X16" s="1">
        <v>142</v>
      </c>
      <c r="Y16" s="1">
        <v>177</v>
      </c>
      <c r="Z16" s="1">
        <v>198</v>
      </c>
      <c r="AA16" s="1">
        <v>214</v>
      </c>
      <c r="AB16" s="1">
        <v>213</v>
      </c>
      <c r="AC16" s="1">
        <v>223</v>
      </c>
      <c r="AD16" s="1">
        <v>231</v>
      </c>
      <c r="AE16" s="1">
        <v>231</v>
      </c>
      <c r="AF16" s="1">
        <v>219</v>
      </c>
      <c r="AG16" s="1">
        <v>222</v>
      </c>
      <c r="AH16" s="1">
        <v>234</v>
      </c>
      <c r="AI16" s="1">
        <v>250</v>
      </c>
      <c r="AJ16" s="1">
        <v>268</v>
      </c>
      <c r="AK16" s="1">
        <v>287</v>
      </c>
      <c r="AL16" s="1">
        <v>315</v>
      </c>
      <c r="AM16" s="1">
        <v>315</v>
      </c>
      <c r="AN16" s="1">
        <v>297</v>
      </c>
      <c r="AO16" s="1">
        <v>308</v>
      </c>
      <c r="AP16" s="1">
        <v>314</v>
      </c>
      <c r="AQ16" s="1">
        <v>289</v>
      </c>
      <c r="AR16" s="1">
        <v>280</v>
      </c>
      <c r="AS16" s="1">
        <v>251</v>
      </c>
      <c r="AT16" s="1">
        <v>254</v>
      </c>
      <c r="AU16" s="1">
        <v>266</v>
      </c>
      <c r="AV16" s="1">
        <v>269</v>
      </c>
      <c r="AW16" s="1">
        <v>293</v>
      </c>
      <c r="AX16" s="1">
        <v>273</v>
      </c>
      <c r="AY16" s="1">
        <v>270</v>
      </c>
      <c r="AZ16" s="1">
        <v>266</v>
      </c>
      <c r="BA16" s="1">
        <v>264</v>
      </c>
      <c r="BB16" s="1">
        <v>268</v>
      </c>
      <c r="BC16" s="1">
        <v>260</v>
      </c>
      <c r="BD16" s="1">
        <v>252</v>
      </c>
      <c r="BE16" s="1">
        <v>218</v>
      </c>
      <c r="BF16" s="1">
        <v>220</v>
      </c>
      <c r="BG16" s="1">
        <v>226</v>
      </c>
      <c r="BH16" s="1">
        <v>223</v>
      </c>
      <c r="BI16" s="1">
        <v>215</v>
      </c>
      <c r="BJ16" s="1">
        <v>193</v>
      </c>
      <c r="BK16" s="1">
        <v>181</v>
      </c>
      <c r="BL16" s="1">
        <v>166</v>
      </c>
      <c r="BM16" s="1">
        <v>166</v>
      </c>
      <c r="BN16" s="1">
        <v>166</v>
      </c>
      <c r="BO16" s="1">
        <v>167</v>
      </c>
      <c r="BP16" s="1">
        <v>139</v>
      </c>
      <c r="BQ16" s="1">
        <v>119</v>
      </c>
      <c r="BR16" s="1">
        <v>111</v>
      </c>
      <c r="BS16" s="1">
        <v>110</v>
      </c>
      <c r="BT16" s="1">
        <v>98</v>
      </c>
      <c r="BU16" s="1">
        <v>106</v>
      </c>
      <c r="BV16" s="1">
        <v>116</v>
      </c>
      <c r="BW16" s="1">
        <v>106</v>
      </c>
      <c r="BX16" s="1">
        <v>95</v>
      </c>
      <c r="BY16" s="1">
        <v>106</v>
      </c>
      <c r="BZ16" s="1">
        <v>119</v>
      </c>
      <c r="CA16" s="1">
        <v>113</v>
      </c>
      <c r="CB16" s="1">
        <v>84</v>
      </c>
      <c r="CC16" s="1">
        <v>71</v>
      </c>
      <c r="CD16" s="1">
        <v>72</v>
      </c>
      <c r="CE16" s="1">
        <v>71</v>
      </c>
      <c r="CF16" s="1">
        <v>80</v>
      </c>
      <c r="CG16" s="1">
        <v>65</v>
      </c>
      <c r="CH16" s="1">
        <v>75</v>
      </c>
      <c r="CI16" s="1">
        <v>67</v>
      </c>
      <c r="CJ16" s="1">
        <v>63</v>
      </c>
      <c r="CK16" s="1">
        <v>65</v>
      </c>
      <c r="CL16" s="1">
        <v>65</v>
      </c>
      <c r="CM16" s="1">
        <v>62</v>
      </c>
      <c r="CN16" s="1">
        <v>57</v>
      </c>
      <c r="CO16" s="1">
        <v>44</v>
      </c>
      <c r="CP16" s="1">
        <v>49</v>
      </c>
      <c r="CQ16" s="1">
        <v>51</v>
      </c>
      <c r="CR16" s="1">
        <v>53</v>
      </c>
      <c r="CS16" s="1">
        <v>63</v>
      </c>
      <c r="CT16" s="1">
        <v>57</v>
      </c>
      <c r="CU16" s="1">
        <v>63</v>
      </c>
      <c r="CV16" s="1">
        <v>62</v>
      </c>
      <c r="CW16" s="1">
        <v>64</v>
      </c>
      <c r="CX16" s="1">
        <v>79</v>
      </c>
      <c r="CY16" s="1">
        <v>85</v>
      </c>
      <c r="CZ16" s="1">
        <v>103</v>
      </c>
      <c r="DA16" s="1">
        <v>109</v>
      </c>
      <c r="DB16" s="1">
        <v>161</v>
      </c>
      <c r="DC16" s="1">
        <v>261</v>
      </c>
      <c r="DD16" s="1">
        <v>377</v>
      </c>
      <c r="DE16" s="1">
        <v>558</v>
      </c>
      <c r="DF16" s="28">
        <v>719</v>
      </c>
      <c r="DG16" s="28">
        <v>780</v>
      </c>
      <c r="DH16" s="28">
        <v>794</v>
      </c>
      <c r="DI16" s="28">
        <v>807</v>
      </c>
      <c r="DJ16" s="28">
        <v>800</v>
      </c>
      <c r="DK16" s="28">
        <v>786</v>
      </c>
      <c r="DL16" s="28">
        <v>758</v>
      </c>
      <c r="DM16" s="28">
        <v>713</v>
      </c>
      <c r="DN16" s="28">
        <v>723</v>
      </c>
      <c r="DO16" s="28">
        <v>709</v>
      </c>
      <c r="DP16" s="28">
        <v>706</v>
      </c>
      <c r="DQ16" s="28">
        <v>748</v>
      </c>
      <c r="DR16" s="28">
        <v>773</v>
      </c>
      <c r="DS16" s="28">
        <v>740</v>
      </c>
      <c r="DT16" s="27">
        <v>713</v>
      </c>
      <c r="DU16" s="27">
        <v>698</v>
      </c>
      <c r="DV16" s="27">
        <v>684</v>
      </c>
      <c r="DW16" s="27">
        <v>670</v>
      </c>
      <c r="DX16" s="27">
        <v>658</v>
      </c>
      <c r="DY16" s="27">
        <v>643</v>
      </c>
      <c r="DZ16" s="27">
        <v>628</v>
      </c>
      <c r="EA16" s="27">
        <v>615</v>
      </c>
      <c r="EB16" s="27">
        <v>623</v>
      </c>
      <c r="EC16" s="27">
        <v>644</v>
      </c>
      <c r="ED16" s="27">
        <v>658</v>
      </c>
      <c r="EE16" s="27">
        <v>679</v>
      </c>
      <c r="EF16" s="27">
        <v>634</v>
      </c>
      <c r="EG16" s="27">
        <v>650</v>
      </c>
      <c r="EH16" s="27">
        <v>623</v>
      </c>
      <c r="EI16" s="27">
        <v>606</v>
      </c>
      <c r="EJ16" s="27">
        <v>621</v>
      </c>
      <c r="EK16" s="27">
        <v>579</v>
      </c>
      <c r="EL16" s="27">
        <v>567</v>
      </c>
      <c r="EM16" s="27">
        <v>583</v>
      </c>
      <c r="EN16" s="27">
        <v>590</v>
      </c>
      <c r="EO16" s="27">
        <v>551</v>
      </c>
      <c r="EP16" s="27">
        <v>546</v>
      </c>
      <c r="EQ16" s="27">
        <v>543</v>
      </c>
      <c r="ER16" s="27">
        <v>511</v>
      </c>
      <c r="ES16" s="27">
        <v>484</v>
      </c>
      <c r="ET16" s="27">
        <v>441</v>
      </c>
      <c r="EU16" s="27">
        <v>423</v>
      </c>
      <c r="EV16" s="27">
        <v>425</v>
      </c>
      <c r="EW16" s="27">
        <v>425</v>
      </c>
      <c r="EX16" s="27">
        <v>432</v>
      </c>
      <c r="EY16" s="27">
        <v>454</v>
      </c>
      <c r="EZ16" s="27">
        <v>469</v>
      </c>
      <c r="FA16" s="27">
        <v>462</v>
      </c>
      <c r="FB16" s="27">
        <v>456</v>
      </c>
      <c r="FC16" s="27">
        <v>438</v>
      </c>
      <c r="FD16" s="27">
        <v>420</v>
      </c>
      <c r="FE16" s="27">
        <v>402</v>
      </c>
      <c r="FF16" s="27">
        <v>376</v>
      </c>
      <c r="FG16" s="27">
        <v>386</v>
      </c>
      <c r="FH16" s="27">
        <v>381</v>
      </c>
      <c r="FI16" s="27">
        <v>368</v>
      </c>
      <c r="FJ16" s="27">
        <v>375</v>
      </c>
      <c r="FK16" s="27">
        <v>382</v>
      </c>
      <c r="FL16" s="27">
        <v>378</v>
      </c>
      <c r="FM16" s="27">
        <v>392</v>
      </c>
      <c r="FN16" s="27">
        <v>388</v>
      </c>
      <c r="FO16" s="27">
        <v>358</v>
      </c>
      <c r="FP16" s="27">
        <v>346</v>
      </c>
      <c r="FQ16" s="27">
        <v>323</v>
      </c>
      <c r="FR16" s="27">
        <v>333</v>
      </c>
      <c r="FS16" s="27">
        <v>335</v>
      </c>
      <c r="FT16" s="27">
        <v>315</v>
      </c>
      <c r="FU16" s="27">
        <v>302</v>
      </c>
      <c r="FV16" s="1">
        <v>300</v>
      </c>
      <c r="FW16" s="46">
        <v>315</v>
      </c>
      <c r="FX16" s="1">
        <v>335</v>
      </c>
      <c r="FY16" s="1">
        <v>336</v>
      </c>
      <c r="FZ16" s="1">
        <v>337</v>
      </c>
      <c r="GA16" s="1">
        <v>330</v>
      </c>
      <c r="GB16" s="1">
        <v>326</v>
      </c>
      <c r="GC16" s="1">
        <v>325</v>
      </c>
      <c r="GD16" s="1">
        <v>308</v>
      </c>
      <c r="GE16" s="1">
        <v>293</v>
      </c>
      <c r="GF16" s="1">
        <v>279</v>
      </c>
      <c r="GG16" s="1">
        <v>254</v>
      </c>
      <c r="GH16" s="1">
        <v>251</v>
      </c>
      <c r="GI16" s="1">
        <v>263</v>
      </c>
      <c r="GJ16" s="1">
        <v>269</v>
      </c>
      <c r="GK16" s="1">
        <v>281</v>
      </c>
      <c r="GL16" s="1">
        <v>292</v>
      </c>
      <c r="GM16" s="1">
        <v>290</v>
      </c>
      <c r="GN16" s="1">
        <v>281</v>
      </c>
      <c r="GO16" s="1">
        <v>277</v>
      </c>
      <c r="GP16" s="1">
        <v>286</v>
      </c>
      <c r="GQ16" s="1">
        <v>274</v>
      </c>
      <c r="GR16" s="1">
        <v>270</v>
      </c>
      <c r="GS16" s="1">
        <v>252</v>
      </c>
      <c r="GT16" s="1">
        <v>253</v>
      </c>
      <c r="GU16" s="1">
        <v>262</v>
      </c>
      <c r="GV16" s="1">
        <v>252</v>
      </c>
      <c r="GW16" s="1">
        <v>285</v>
      </c>
      <c r="GX16" s="1">
        <v>260</v>
      </c>
      <c r="GY16" s="1">
        <v>251</v>
      </c>
      <c r="GZ16" s="1">
        <v>247</v>
      </c>
      <c r="HA16" s="1">
        <v>255</v>
      </c>
      <c r="HB16" s="1">
        <v>248</v>
      </c>
      <c r="HC16" s="1">
        <v>239</v>
      </c>
      <c r="HD16" s="1">
        <v>235</v>
      </c>
      <c r="HE16" s="1">
        <v>231</v>
      </c>
      <c r="HF16" s="1">
        <v>244</v>
      </c>
      <c r="HG16" s="1">
        <v>224</v>
      </c>
      <c r="HH16" s="1">
        <v>223</v>
      </c>
      <c r="HI16" s="1">
        <v>225</v>
      </c>
      <c r="HJ16" s="1">
        <v>238</v>
      </c>
      <c r="HK16" s="1">
        <v>256</v>
      </c>
      <c r="HL16" s="1">
        <v>269</v>
      </c>
      <c r="HM16" s="1">
        <v>284</v>
      </c>
      <c r="HN16" s="1">
        <v>279</v>
      </c>
      <c r="HO16" s="1">
        <v>276</v>
      </c>
      <c r="HP16" s="1">
        <v>274</v>
      </c>
      <c r="HQ16" s="1">
        <v>266</v>
      </c>
      <c r="HR16" s="1">
        <v>272</v>
      </c>
      <c r="HS16" s="1">
        <v>291</v>
      </c>
      <c r="HT16" s="1">
        <v>283</v>
      </c>
      <c r="HU16" s="1">
        <v>321</v>
      </c>
      <c r="HV16" s="1">
        <v>334</v>
      </c>
      <c r="HW16" s="1">
        <v>387</v>
      </c>
      <c r="HX16" s="1">
        <v>418</v>
      </c>
      <c r="HY16" s="1">
        <v>430</v>
      </c>
      <c r="HZ16" s="1">
        <v>417</v>
      </c>
      <c r="IA16" s="1">
        <v>434</v>
      </c>
      <c r="IB16" s="1">
        <v>440</v>
      </c>
      <c r="IC16" s="1">
        <v>439</v>
      </c>
      <c r="ID16" s="1">
        <v>441</v>
      </c>
      <c r="IE16" s="1">
        <v>449</v>
      </c>
      <c r="IF16" s="1">
        <v>482</v>
      </c>
      <c r="IG16" s="1">
        <v>538</v>
      </c>
      <c r="IH16" s="1">
        <v>548</v>
      </c>
      <c r="II16" s="1">
        <v>758</v>
      </c>
      <c r="IJ16" s="28">
        <v>905</v>
      </c>
      <c r="IK16" s="28">
        <v>911</v>
      </c>
      <c r="IL16" s="28">
        <v>901</v>
      </c>
      <c r="IM16" s="1">
        <v>991</v>
      </c>
      <c r="IN16" s="28">
        <v>1031</v>
      </c>
      <c r="IO16" s="28">
        <v>1048</v>
      </c>
      <c r="IP16" s="28">
        <v>1136</v>
      </c>
      <c r="IQ16" s="28">
        <v>1150</v>
      </c>
      <c r="IR16" s="28">
        <v>1156</v>
      </c>
      <c r="IS16" s="28">
        <v>1175</v>
      </c>
      <c r="IT16" s="28">
        <v>1148</v>
      </c>
      <c r="IU16" s="28">
        <v>1167</v>
      </c>
      <c r="IV16" s="28">
        <v>1117</v>
      </c>
      <c r="IW16" s="28">
        <v>1027</v>
      </c>
      <c r="IX16" s="1">
        <v>878</v>
      </c>
      <c r="IY16" s="1">
        <v>786</v>
      </c>
      <c r="IZ16" s="1">
        <v>721</v>
      </c>
      <c r="JA16" s="1">
        <v>645</v>
      </c>
      <c r="JB16" s="1">
        <v>640</v>
      </c>
      <c r="JC16" s="1">
        <v>619</v>
      </c>
      <c r="JD16" s="1">
        <v>605</v>
      </c>
      <c r="JE16" s="1">
        <v>609</v>
      </c>
      <c r="JF16" s="1">
        <v>587</v>
      </c>
      <c r="JG16" s="1">
        <v>563</v>
      </c>
      <c r="JH16" s="1">
        <v>534</v>
      </c>
      <c r="JI16" s="1">
        <v>492</v>
      </c>
      <c r="JJ16" s="1">
        <v>455</v>
      </c>
      <c r="JK16" s="1">
        <v>439</v>
      </c>
      <c r="JL16" s="1">
        <v>420</v>
      </c>
      <c r="JM16" s="1">
        <v>388</v>
      </c>
      <c r="JN16" s="28">
        <v>381</v>
      </c>
    </row>
    <row r="17" spans="1:274" x14ac:dyDescent="0.25">
      <c r="A17" s="1" t="s">
        <v>47</v>
      </c>
      <c r="B17" s="1">
        <v>148</v>
      </c>
      <c r="C17" s="1">
        <v>141</v>
      </c>
      <c r="D17" s="1">
        <v>125</v>
      </c>
      <c r="E17" s="1">
        <v>115</v>
      </c>
      <c r="F17" s="1">
        <v>129</v>
      </c>
      <c r="G17" s="1">
        <v>122</v>
      </c>
      <c r="H17" s="1">
        <v>108</v>
      </c>
      <c r="I17" s="1">
        <v>82</v>
      </c>
      <c r="J17" s="1">
        <v>83</v>
      </c>
      <c r="K17" s="1">
        <v>73</v>
      </c>
      <c r="L17" s="1">
        <v>78</v>
      </c>
      <c r="M17" s="1">
        <v>82</v>
      </c>
      <c r="N17" s="1">
        <v>87</v>
      </c>
      <c r="O17" s="1">
        <v>79</v>
      </c>
      <c r="P17" s="1">
        <v>87</v>
      </c>
      <c r="Q17" s="1">
        <v>83</v>
      </c>
      <c r="R17" s="1">
        <v>108</v>
      </c>
      <c r="S17" s="1">
        <v>114</v>
      </c>
      <c r="T17" s="1">
        <v>93</v>
      </c>
      <c r="U17" s="1">
        <v>97</v>
      </c>
      <c r="V17" s="1">
        <v>107</v>
      </c>
      <c r="W17" s="1">
        <v>134</v>
      </c>
      <c r="X17" s="1">
        <v>140</v>
      </c>
      <c r="Y17" s="1">
        <v>172</v>
      </c>
      <c r="Z17" s="1">
        <v>185</v>
      </c>
      <c r="AA17" s="1">
        <v>173</v>
      </c>
      <c r="AB17" s="1">
        <v>180</v>
      </c>
      <c r="AC17" s="1">
        <v>190</v>
      </c>
      <c r="AD17" s="1">
        <v>224</v>
      </c>
      <c r="AE17" s="1">
        <v>221</v>
      </c>
      <c r="AF17" s="1">
        <v>213</v>
      </c>
      <c r="AG17" s="1">
        <v>209</v>
      </c>
      <c r="AH17" s="1">
        <v>201</v>
      </c>
      <c r="AI17" s="1">
        <v>205</v>
      </c>
      <c r="AJ17" s="1">
        <v>208</v>
      </c>
      <c r="AK17" s="1">
        <v>225</v>
      </c>
      <c r="AL17" s="1">
        <v>255</v>
      </c>
      <c r="AM17" s="1">
        <v>259</v>
      </c>
      <c r="AN17" s="1">
        <v>258</v>
      </c>
      <c r="AO17" s="1">
        <v>267</v>
      </c>
      <c r="AP17" s="1">
        <v>273</v>
      </c>
      <c r="AQ17" s="1">
        <v>264</v>
      </c>
      <c r="AR17" s="1">
        <v>266</v>
      </c>
      <c r="AS17" s="1">
        <v>256</v>
      </c>
      <c r="AT17" s="1">
        <v>241</v>
      </c>
      <c r="AU17" s="1">
        <v>254</v>
      </c>
      <c r="AV17" s="1">
        <v>247</v>
      </c>
      <c r="AW17" s="1">
        <v>237</v>
      </c>
      <c r="AX17" s="1">
        <v>241</v>
      </c>
      <c r="AY17" s="1">
        <v>239</v>
      </c>
      <c r="AZ17" s="1">
        <v>235</v>
      </c>
      <c r="BA17" s="1">
        <v>240</v>
      </c>
      <c r="BB17" s="1">
        <v>263</v>
      </c>
      <c r="BC17" s="1">
        <v>249</v>
      </c>
      <c r="BD17" s="1">
        <v>228</v>
      </c>
      <c r="BE17" s="1">
        <v>228</v>
      </c>
      <c r="BF17" s="1">
        <v>206</v>
      </c>
      <c r="BG17" s="1">
        <v>209</v>
      </c>
      <c r="BH17" s="1">
        <v>203</v>
      </c>
      <c r="BI17" s="1">
        <v>192</v>
      </c>
      <c r="BJ17" s="1">
        <v>190</v>
      </c>
      <c r="BK17" s="1">
        <v>170</v>
      </c>
      <c r="BL17" s="1">
        <v>159</v>
      </c>
      <c r="BM17" s="1">
        <v>152</v>
      </c>
      <c r="BN17" s="1">
        <v>151</v>
      </c>
      <c r="BO17" s="1">
        <v>140</v>
      </c>
      <c r="BP17" s="1">
        <v>124</v>
      </c>
      <c r="BQ17" s="1">
        <v>112</v>
      </c>
      <c r="BR17" s="1">
        <v>93</v>
      </c>
      <c r="BS17" s="1">
        <v>89</v>
      </c>
      <c r="BT17" s="1">
        <v>88</v>
      </c>
      <c r="BU17" s="1">
        <v>90</v>
      </c>
      <c r="BV17" s="1">
        <v>84</v>
      </c>
      <c r="BW17" s="1">
        <v>83</v>
      </c>
      <c r="BX17" s="1">
        <v>81</v>
      </c>
      <c r="BY17" s="1">
        <v>90</v>
      </c>
      <c r="BZ17" s="1">
        <v>83</v>
      </c>
      <c r="CA17" s="1">
        <v>98</v>
      </c>
      <c r="CB17" s="1">
        <v>90</v>
      </c>
      <c r="CC17" s="1">
        <v>77</v>
      </c>
      <c r="CD17" s="1">
        <v>87</v>
      </c>
      <c r="CE17" s="1">
        <v>75</v>
      </c>
      <c r="CF17" s="1">
        <v>82</v>
      </c>
      <c r="CG17" s="1">
        <v>77</v>
      </c>
      <c r="CH17" s="1">
        <v>81</v>
      </c>
      <c r="CI17" s="1">
        <v>68</v>
      </c>
      <c r="CJ17" s="1">
        <v>58</v>
      </c>
      <c r="CK17" s="1">
        <v>58</v>
      </c>
      <c r="CL17" s="1">
        <v>64</v>
      </c>
      <c r="CM17" s="1">
        <v>50</v>
      </c>
      <c r="CN17" s="1">
        <v>44</v>
      </c>
      <c r="CO17" s="1">
        <v>49</v>
      </c>
      <c r="CP17" s="1">
        <v>44</v>
      </c>
      <c r="CQ17" s="1">
        <v>42</v>
      </c>
      <c r="CR17" s="1">
        <v>38</v>
      </c>
      <c r="CS17" s="1">
        <v>38</v>
      </c>
      <c r="CT17" s="1">
        <v>46</v>
      </c>
      <c r="CU17" s="1">
        <v>47</v>
      </c>
      <c r="CV17" s="1">
        <v>52</v>
      </c>
      <c r="CW17" s="1">
        <v>59</v>
      </c>
      <c r="CX17" s="1">
        <v>66</v>
      </c>
      <c r="CY17" s="1">
        <v>78</v>
      </c>
      <c r="CZ17" s="1">
        <v>82</v>
      </c>
      <c r="DA17" s="1">
        <v>96</v>
      </c>
      <c r="DB17" s="1">
        <v>160</v>
      </c>
      <c r="DC17" s="1">
        <v>248</v>
      </c>
      <c r="DD17" s="1">
        <v>321</v>
      </c>
      <c r="DE17" s="1">
        <v>470</v>
      </c>
      <c r="DF17" s="28">
        <v>632</v>
      </c>
      <c r="DG17" s="28">
        <v>690</v>
      </c>
      <c r="DH17" s="28">
        <v>709</v>
      </c>
      <c r="DI17" s="28">
        <v>669</v>
      </c>
      <c r="DJ17" s="28">
        <v>667</v>
      </c>
      <c r="DK17" s="28">
        <v>648</v>
      </c>
      <c r="DL17" s="28">
        <v>608</v>
      </c>
      <c r="DM17" s="28">
        <v>614</v>
      </c>
      <c r="DN17" s="28">
        <v>648</v>
      </c>
      <c r="DO17" s="28">
        <v>633</v>
      </c>
      <c r="DP17" s="28">
        <v>635</v>
      </c>
      <c r="DQ17" s="28">
        <v>649</v>
      </c>
      <c r="DR17" s="28">
        <v>650</v>
      </c>
      <c r="DS17" s="28">
        <v>637</v>
      </c>
      <c r="DT17" s="27">
        <v>618</v>
      </c>
      <c r="DU17" s="27">
        <v>580</v>
      </c>
      <c r="DV17" s="27">
        <v>553</v>
      </c>
      <c r="DW17" s="27">
        <v>540</v>
      </c>
      <c r="DX17" s="27">
        <v>532</v>
      </c>
      <c r="DY17" s="27">
        <v>505</v>
      </c>
      <c r="DZ17" s="27">
        <v>501</v>
      </c>
      <c r="EA17" s="27">
        <v>514</v>
      </c>
      <c r="EB17" s="27">
        <v>514</v>
      </c>
      <c r="EC17" s="27">
        <v>527</v>
      </c>
      <c r="ED17" s="27">
        <v>551</v>
      </c>
      <c r="EE17" s="27">
        <v>556</v>
      </c>
      <c r="EF17" s="27">
        <v>539</v>
      </c>
      <c r="EG17" s="27">
        <v>508</v>
      </c>
      <c r="EH17" s="27">
        <v>485</v>
      </c>
      <c r="EI17" s="27">
        <v>489</v>
      </c>
      <c r="EJ17" s="27">
        <v>479</v>
      </c>
      <c r="EK17" s="27">
        <v>482</v>
      </c>
      <c r="EL17" s="27">
        <v>494</v>
      </c>
      <c r="EM17" s="27">
        <v>490</v>
      </c>
      <c r="EN17" s="27">
        <v>490</v>
      </c>
      <c r="EO17" s="27">
        <v>460</v>
      </c>
      <c r="EP17" s="27">
        <v>462</v>
      </c>
      <c r="EQ17" s="27">
        <v>447</v>
      </c>
      <c r="ER17" s="27">
        <v>409</v>
      </c>
      <c r="ES17" s="27">
        <v>369</v>
      </c>
      <c r="ET17" s="27">
        <v>330</v>
      </c>
      <c r="EU17" s="27">
        <v>329</v>
      </c>
      <c r="EV17" s="27">
        <v>311</v>
      </c>
      <c r="EW17" s="27">
        <v>308</v>
      </c>
      <c r="EX17" s="27">
        <v>329</v>
      </c>
      <c r="EY17" s="27">
        <v>335</v>
      </c>
      <c r="EZ17" s="27">
        <v>352</v>
      </c>
      <c r="FA17" s="27">
        <v>320</v>
      </c>
      <c r="FB17" s="27">
        <v>315</v>
      </c>
      <c r="FC17" s="27">
        <v>302</v>
      </c>
      <c r="FD17" s="27">
        <v>288</v>
      </c>
      <c r="FE17" s="27">
        <v>279</v>
      </c>
      <c r="FF17" s="27">
        <v>273</v>
      </c>
      <c r="FG17" s="27">
        <v>274</v>
      </c>
      <c r="FH17" s="27">
        <v>261</v>
      </c>
      <c r="FI17" s="27">
        <v>236</v>
      </c>
      <c r="FJ17" s="27">
        <v>245</v>
      </c>
      <c r="FK17" s="27">
        <v>246</v>
      </c>
      <c r="FL17" s="27">
        <v>262</v>
      </c>
      <c r="FM17" s="27">
        <v>281</v>
      </c>
      <c r="FN17" s="27">
        <v>255</v>
      </c>
      <c r="FO17" s="27">
        <v>234</v>
      </c>
      <c r="FP17" s="27">
        <v>213</v>
      </c>
      <c r="FQ17" s="27">
        <v>209</v>
      </c>
      <c r="FR17" s="27">
        <v>205</v>
      </c>
      <c r="FS17" s="27">
        <v>214</v>
      </c>
      <c r="FT17" s="27">
        <v>194</v>
      </c>
      <c r="FU17" s="27">
        <v>199</v>
      </c>
      <c r="FV17" s="1">
        <v>219</v>
      </c>
      <c r="FW17" s="46">
        <v>210</v>
      </c>
      <c r="FX17" s="1">
        <v>216</v>
      </c>
      <c r="FY17" s="1">
        <v>206</v>
      </c>
      <c r="FZ17" s="1">
        <v>205</v>
      </c>
      <c r="GA17" s="1">
        <v>211</v>
      </c>
      <c r="GB17" s="1">
        <v>207</v>
      </c>
      <c r="GC17" s="1">
        <v>203</v>
      </c>
      <c r="GD17" s="1">
        <v>212</v>
      </c>
      <c r="GE17" s="1">
        <v>225</v>
      </c>
      <c r="GF17" s="1">
        <v>210</v>
      </c>
      <c r="GG17" s="1">
        <v>195</v>
      </c>
      <c r="GH17" s="1">
        <v>205</v>
      </c>
      <c r="GI17" s="1">
        <v>208</v>
      </c>
      <c r="GJ17" s="1">
        <v>206</v>
      </c>
      <c r="GK17" s="1">
        <v>204</v>
      </c>
      <c r="GL17" s="1">
        <v>200</v>
      </c>
      <c r="GM17" s="1">
        <v>196</v>
      </c>
      <c r="GN17" s="1">
        <v>189</v>
      </c>
      <c r="GO17" s="1">
        <v>180</v>
      </c>
      <c r="GP17" s="1">
        <v>186</v>
      </c>
      <c r="GQ17" s="1">
        <v>185</v>
      </c>
      <c r="GR17" s="1">
        <v>165</v>
      </c>
      <c r="GS17" s="1">
        <v>157</v>
      </c>
      <c r="GT17" s="1">
        <v>181</v>
      </c>
      <c r="GU17" s="1">
        <v>182</v>
      </c>
      <c r="GV17" s="1">
        <v>183</v>
      </c>
      <c r="GW17" s="1">
        <v>190</v>
      </c>
      <c r="GX17" s="1">
        <v>191</v>
      </c>
      <c r="GY17" s="1">
        <v>186</v>
      </c>
      <c r="GZ17" s="1">
        <v>183</v>
      </c>
      <c r="HA17" s="1">
        <v>178</v>
      </c>
      <c r="HB17" s="1">
        <v>166</v>
      </c>
      <c r="HC17" s="1">
        <v>172</v>
      </c>
      <c r="HD17" s="1">
        <v>163</v>
      </c>
      <c r="HE17" s="1">
        <v>158</v>
      </c>
      <c r="HF17" s="1">
        <v>151</v>
      </c>
      <c r="HG17" s="1">
        <v>168</v>
      </c>
      <c r="HH17" s="1">
        <v>190</v>
      </c>
      <c r="HI17" s="1">
        <v>195</v>
      </c>
      <c r="HJ17" s="1">
        <v>201</v>
      </c>
      <c r="HK17" s="1">
        <v>209</v>
      </c>
      <c r="HL17" s="1">
        <v>193</v>
      </c>
      <c r="HM17" s="1">
        <v>196</v>
      </c>
      <c r="HN17" s="1">
        <v>188</v>
      </c>
      <c r="HO17" s="1">
        <v>204</v>
      </c>
      <c r="HP17" s="1">
        <v>204</v>
      </c>
      <c r="HQ17" s="1">
        <v>211</v>
      </c>
      <c r="HR17" s="1">
        <v>217</v>
      </c>
      <c r="HS17" s="1">
        <v>240</v>
      </c>
      <c r="HT17" s="1">
        <v>240</v>
      </c>
      <c r="HU17" s="1">
        <v>262</v>
      </c>
      <c r="HV17" s="1">
        <v>274</v>
      </c>
      <c r="HW17" s="1">
        <v>289</v>
      </c>
      <c r="HX17" s="1">
        <v>304</v>
      </c>
      <c r="HY17" s="1">
        <v>305</v>
      </c>
      <c r="HZ17" s="1">
        <v>305</v>
      </c>
      <c r="IA17" s="1">
        <v>309</v>
      </c>
      <c r="IB17" s="1">
        <v>312</v>
      </c>
      <c r="IC17" s="1">
        <v>327</v>
      </c>
      <c r="ID17" s="1">
        <v>340</v>
      </c>
      <c r="IE17" s="1">
        <v>351</v>
      </c>
      <c r="IF17" s="1">
        <v>375</v>
      </c>
      <c r="IG17" s="1">
        <v>406</v>
      </c>
      <c r="IH17" s="1">
        <v>421</v>
      </c>
      <c r="II17" s="1">
        <v>592</v>
      </c>
      <c r="IJ17" s="28">
        <v>697</v>
      </c>
      <c r="IK17" s="28">
        <v>690</v>
      </c>
      <c r="IL17" s="28">
        <v>721</v>
      </c>
      <c r="IM17" s="1">
        <v>784</v>
      </c>
      <c r="IN17" s="1">
        <v>796</v>
      </c>
      <c r="IO17" s="28">
        <v>816</v>
      </c>
      <c r="IP17" s="28">
        <v>872</v>
      </c>
      <c r="IQ17" s="28">
        <v>867</v>
      </c>
      <c r="IR17" s="28">
        <v>889</v>
      </c>
      <c r="IS17" s="28">
        <v>912</v>
      </c>
      <c r="IT17" s="28">
        <v>886</v>
      </c>
      <c r="IU17" s="28">
        <v>874</v>
      </c>
      <c r="IV17" s="28">
        <v>840</v>
      </c>
      <c r="IW17" s="1">
        <v>767</v>
      </c>
      <c r="IX17" s="1">
        <v>679</v>
      </c>
      <c r="IY17" s="1">
        <v>593</v>
      </c>
      <c r="IZ17" s="1">
        <v>527</v>
      </c>
      <c r="JA17" s="1">
        <v>468</v>
      </c>
      <c r="JB17" s="1">
        <v>447</v>
      </c>
      <c r="JC17" s="1">
        <v>451</v>
      </c>
      <c r="JD17" s="1">
        <v>438</v>
      </c>
      <c r="JE17" s="1">
        <v>449</v>
      </c>
      <c r="JF17" s="1">
        <v>450</v>
      </c>
      <c r="JG17" s="1">
        <v>430</v>
      </c>
      <c r="JH17" s="1">
        <v>436</v>
      </c>
      <c r="JI17" s="1">
        <v>369</v>
      </c>
      <c r="JJ17" s="1">
        <v>336</v>
      </c>
      <c r="JK17" s="1">
        <v>327</v>
      </c>
      <c r="JL17" s="1">
        <v>321</v>
      </c>
      <c r="JM17" s="1">
        <v>290</v>
      </c>
      <c r="JN17" s="28">
        <v>278</v>
      </c>
    </row>
    <row r="18" spans="1:274" x14ac:dyDescent="0.25">
      <c r="A18" s="1" t="s">
        <v>48</v>
      </c>
      <c r="B18" s="1">
        <v>113</v>
      </c>
      <c r="C18" s="1">
        <v>105</v>
      </c>
      <c r="D18" s="1">
        <v>100</v>
      </c>
      <c r="E18" s="1">
        <v>89</v>
      </c>
      <c r="F18" s="1">
        <v>88</v>
      </c>
      <c r="G18" s="1">
        <v>83</v>
      </c>
      <c r="H18" s="1">
        <v>71</v>
      </c>
      <c r="I18" s="1">
        <v>64</v>
      </c>
      <c r="J18" s="1">
        <v>63</v>
      </c>
      <c r="K18" s="1">
        <v>72</v>
      </c>
      <c r="L18" s="1">
        <v>75</v>
      </c>
      <c r="M18" s="1">
        <v>74</v>
      </c>
      <c r="N18" s="1">
        <v>67</v>
      </c>
      <c r="O18" s="1">
        <v>59</v>
      </c>
      <c r="P18" s="1">
        <v>65</v>
      </c>
      <c r="Q18" s="1">
        <v>75</v>
      </c>
      <c r="R18" s="1">
        <v>74</v>
      </c>
      <c r="S18" s="1">
        <v>83</v>
      </c>
      <c r="T18" s="1">
        <v>73</v>
      </c>
      <c r="U18" s="1">
        <v>83</v>
      </c>
      <c r="V18" s="1">
        <v>93</v>
      </c>
      <c r="W18" s="1">
        <v>98</v>
      </c>
      <c r="X18" s="1">
        <v>112</v>
      </c>
      <c r="Y18" s="1">
        <v>144</v>
      </c>
      <c r="Z18" s="1">
        <v>149</v>
      </c>
      <c r="AA18" s="1">
        <v>158</v>
      </c>
      <c r="AB18" s="1">
        <v>165</v>
      </c>
      <c r="AC18" s="1">
        <v>173</v>
      </c>
      <c r="AD18" s="1">
        <v>184</v>
      </c>
      <c r="AE18" s="1">
        <v>182</v>
      </c>
      <c r="AF18" s="1">
        <v>182</v>
      </c>
      <c r="AG18" s="1">
        <v>172</v>
      </c>
      <c r="AH18" s="1">
        <v>188</v>
      </c>
      <c r="AI18" s="1">
        <v>197</v>
      </c>
      <c r="AJ18" s="1">
        <v>213</v>
      </c>
      <c r="AK18" s="1">
        <v>223</v>
      </c>
      <c r="AL18" s="1">
        <v>226</v>
      </c>
      <c r="AM18" s="1">
        <v>215</v>
      </c>
      <c r="AN18" s="1">
        <v>206</v>
      </c>
      <c r="AO18" s="1">
        <v>206</v>
      </c>
      <c r="AP18" s="1">
        <v>207</v>
      </c>
      <c r="AQ18" s="1">
        <v>213</v>
      </c>
      <c r="AR18" s="1">
        <v>207</v>
      </c>
      <c r="AS18" s="1">
        <v>206</v>
      </c>
      <c r="AT18" s="1">
        <v>211</v>
      </c>
      <c r="AU18" s="1">
        <v>207</v>
      </c>
      <c r="AV18" s="1">
        <v>222</v>
      </c>
      <c r="AW18" s="1">
        <v>224</v>
      </c>
      <c r="AX18" s="1">
        <v>228</v>
      </c>
      <c r="AY18" s="1">
        <v>221</v>
      </c>
      <c r="AZ18" s="1">
        <v>221</v>
      </c>
      <c r="BA18" s="1">
        <v>218</v>
      </c>
      <c r="BB18" s="1">
        <v>229</v>
      </c>
      <c r="BC18" s="1">
        <v>221</v>
      </c>
      <c r="BD18" s="1">
        <v>207</v>
      </c>
      <c r="BE18" s="1">
        <v>199</v>
      </c>
      <c r="BF18" s="1">
        <v>178</v>
      </c>
      <c r="BG18" s="1">
        <v>179</v>
      </c>
      <c r="BH18" s="1">
        <v>177</v>
      </c>
      <c r="BI18" s="1">
        <v>177</v>
      </c>
      <c r="BJ18" s="1">
        <v>172</v>
      </c>
      <c r="BK18" s="1">
        <v>152</v>
      </c>
      <c r="BL18" s="1">
        <v>141</v>
      </c>
      <c r="BM18" s="1">
        <v>132</v>
      </c>
      <c r="BN18" s="1">
        <v>142</v>
      </c>
      <c r="BO18" s="1">
        <v>129</v>
      </c>
      <c r="BP18" s="1">
        <v>117</v>
      </c>
      <c r="BQ18" s="1">
        <v>110</v>
      </c>
      <c r="BR18" s="1">
        <v>99</v>
      </c>
      <c r="BS18" s="1">
        <v>99</v>
      </c>
      <c r="BT18" s="1">
        <v>100</v>
      </c>
      <c r="BU18" s="1">
        <v>88</v>
      </c>
      <c r="BV18" s="1">
        <v>85</v>
      </c>
      <c r="BW18" s="1">
        <v>73</v>
      </c>
      <c r="BX18" s="1">
        <v>77</v>
      </c>
      <c r="BY18" s="1">
        <v>76</v>
      </c>
      <c r="BZ18" s="1">
        <v>88</v>
      </c>
      <c r="CA18" s="1">
        <v>96</v>
      </c>
      <c r="CB18" s="1">
        <v>74</v>
      </c>
      <c r="CC18" s="1">
        <v>70</v>
      </c>
      <c r="CD18" s="1">
        <v>75</v>
      </c>
      <c r="CE18" s="1">
        <v>68</v>
      </c>
      <c r="CF18" s="1">
        <v>74</v>
      </c>
      <c r="CG18" s="1">
        <v>77</v>
      </c>
      <c r="CH18" s="1">
        <v>82</v>
      </c>
      <c r="CI18" s="1">
        <v>85</v>
      </c>
      <c r="CJ18" s="1">
        <v>73</v>
      </c>
      <c r="CK18" s="1">
        <v>75</v>
      </c>
      <c r="CL18" s="1">
        <v>66</v>
      </c>
      <c r="CM18" s="1">
        <v>64</v>
      </c>
      <c r="CN18" s="1">
        <v>61</v>
      </c>
      <c r="CO18" s="1">
        <v>53</v>
      </c>
      <c r="CP18" s="1">
        <v>46</v>
      </c>
      <c r="CQ18" s="1">
        <v>44</v>
      </c>
      <c r="CR18" s="1">
        <v>46</v>
      </c>
      <c r="CS18" s="1">
        <v>50</v>
      </c>
      <c r="CT18" s="1">
        <v>58</v>
      </c>
      <c r="CU18" s="1">
        <v>65</v>
      </c>
      <c r="CV18" s="1">
        <v>68</v>
      </c>
      <c r="CW18" s="1">
        <v>70</v>
      </c>
      <c r="CX18" s="1">
        <v>82</v>
      </c>
      <c r="CY18" s="1">
        <v>87</v>
      </c>
      <c r="CZ18" s="1">
        <v>91</v>
      </c>
      <c r="DA18" s="1">
        <v>101</v>
      </c>
      <c r="DB18" s="1">
        <v>147</v>
      </c>
      <c r="DC18" s="1">
        <v>226</v>
      </c>
      <c r="DD18" s="1">
        <v>297</v>
      </c>
      <c r="DE18" s="1">
        <v>418</v>
      </c>
      <c r="DF18" s="28">
        <v>560</v>
      </c>
      <c r="DG18" s="28">
        <v>622</v>
      </c>
      <c r="DH18" s="28">
        <v>639</v>
      </c>
      <c r="DI18" s="28">
        <v>643</v>
      </c>
      <c r="DJ18" s="28">
        <v>609</v>
      </c>
      <c r="DK18" s="28">
        <v>584</v>
      </c>
      <c r="DL18" s="28">
        <v>577</v>
      </c>
      <c r="DM18" s="28">
        <v>552</v>
      </c>
      <c r="DN18" s="28">
        <v>590</v>
      </c>
      <c r="DO18" s="28">
        <v>586</v>
      </c>
      <c r="DP18" s="28">
        <v>590</v>
      </c>
      <c r="DQ18" s="28">
        <v>613</v>
      </c>
      <c r="DR18" s="28">
        <v>624</v>
      </c>
      <c r="DS18" s="28">
        <v>616</v>
      </c>
      <c r="DT18" s="27">
        <v>593</v>
      </c>
      <c r="DU18" s="27">
        <v>566</v>
      </c>
      <c r="DV18" s="27">
        <v>530</v>
      </c>
      <c r="DW18" s="27">
        <v>511</v>
      </c>
      <c r="DX18" s="27">
        <v>479</v>
      </c>
      <c r="DY18" s="27">
        <v>496</v>
      </c>
      <c r="DZ18" s="27">
        <v>514</v>
      </c>
      <c r="EA18" s="27">
        <v>504</v>
      </c>
      <c r="EB18" s="27">
        <v>515</v>
      </c>
      <c r="EC18" s="27">
        <v>526</v>
      </c>
      <c r="ED18" s="27">
        <v>539</v>
      </c>
      <c r="EE18" s="27">
        <v>521</v>
      </c>
      <c r="EF18" s="27">
        <v>507</v>
      </c>
      <c r="EG18" s="27">
        <v>472</v>
      </c>
      <c r="EH18" s="27">
        <v>447</v>
      </c>
      <c r="EI18" s="27">
        <v>447</v>
      </c>
      <c r="EJ18" s="27">
        <v>452</v>
      </c>
      <c r="EK18" s="27">
        <v>434</v>
      </c>
      <c r="EL18" s="27">
        <v>434</v>
      </c>
      <c r="EM18" s="27">
        <v>424</v>
      </c>
      <c r="EN18" s="27">
        <v>427</v>
      </c>
      <c r="EO18" s="27">
        <v>432</v>
      </c>
      <c r="EP18" s="27">
        <v>423</v>
      </c>
      <c r="EQ18" s="27">
        <v>419</v>
      </c>
      <c r="ER18" s="27">
        <v>390</v>
      </c>
      <c r="ES18" s="27">
        <v>353</v>
      </c>
      <c r="ET18" s="27">
        <v>322</v>
      </c>
      <c r="EU18" s="27">
        <v>322</v>
      </c>
      <c r="EV18" s="27">
        <v>325</v>
      </c>
      <c r="EW18" s="27">
        <v>320</v>
      </c>
      <c r="EX18" s="27">
        <v>320</v>
      </c>
      <c r="EY18" s="27">
        <v>314</v>
      </c>
      <c r="EZ18" s="27">
        <v>318</v>
      </c>
      <c r="FA18" s="27">
        <v>302</v>
      </c>
      <c r="FB18" s="27">
        <v>290</v>
      </c>
      <c r="FC18" s="27">
        <v>276</v>
      </c>
      <c r="FD18" s="27">
        <v>272</v>
      </c>
      <c r="FE18" s="27">
        <v>266</v>
      </c>
      <c r="FF18" s="27">
        <v>241</v>
      </c>
      <c r="FG18" s="27">
        <v>231</v>
      </c>
      <c r="FH18" s="27">
        <v>233</v>
      </c>
      <c r="FI18" s="27">
        <v>236</v>
      </c>
      <c r="FJ18" s="27">
        <v>251</v>
      </c>
      <c r="FK18" s="27">
        <v>246</v>
      </c>
      <c r="FL18" s="27">
        <v>240</v>
      </c>
      <c r="FM18" s="27">
        <v>239</v>
      </c>
      <c r="FN18" s="27">
        <v>217</v>
      </c>
      <c r="FO18" s="27">
        <v>199</v>
      </c>
      <c r="FP18" s="27">
        <v>195</v>
      </c>
      <c r="FQ18" s="27">
        <v>183</v>
      </c>
      <c r="FR18" s="27">
        <v>173</v>
      </c>
      <c r="FS18" s="27">
        <v>173</v>
      </c>
      <c r="FT18" s="27">
        <v>169</v>
      </c>
      <c r="FU18" s="27">
        <v>158</v>
      </c>
      <c r="FV18" s="1">
        <v>174</v>
      </c>
      <c r="FW18" s="46">
        <v>176</v>
      </c>
      <c r="FX18" s="1">
        <v>171</v>
      </c>
      <c r="FY18" s="1">
        <v>177</v>
      </c>
      <c r="FZ18" s="1">
        <v>174</v>
      </c>
      <c r="GA18" s="1">
        <v>176</v>
      </c>
      <c r="GB18" s="1">
        <v>188</v>
      </c>
      <c r="GC18" s="1">
        <v>176</v>
      </c>
      <c r="GD18" s="1">
        <v>169</v>
      </c>
      <c r="GE18" s="1">
        <v>172</v>
      </c>
      <c r="GF18" s="1">
        <v>151</v>
      </c>
      <c r="GG18" s="1">
        <v>149</v>
      </c>
      <c r="GH18" s="1">
        <v>142</v>
      </c>
      <c r="GI18" s="1">
        <v>141</v>
      </c>
      <c r="GJ18" s="1">
        <v>151</v>
      </c>
      <c r="GK18" s="1">
        <v>151</v>
      </c>
      <c r="GL18" s="1">
        <v>143</v>
      </c>
      <c r="GM18" s="1">
        <v>155</v>
      </c>
      <c r="GN18" s="1">
        <v>151</v>
      </c>
      <c r="GO18" s="1">
        <v>132</v>
      </c>
      <c r="GP18" s="1">
        <v>124</v>
      </c>
      <c r="GQ18" s="1">
        <v>135</v>
      </c>
      <c r="GR18" s="1">
        <v>128</v>
      </c>
      <c r="GS18" s="1">
        <v>127</v>
      </c>
      <c r="GT18" s="1">
        <v>129</v>
      </c>
      <c r="GU18" s="1">
        <v>133</v>
      </c>
      <c r="GV18" s="1">
        <v>135</v>
      </c>
      <c r="GW18" s="1">
        <v>148</v>
      </c>
      <c r="GX18" s="1">
        <v>134</v>
      </c>
      <c r="GY18" s="1">
        <v>125</v>
      </c>
      <c r="GZ18" s="1">
        <v>113</v>
      </c>
      <c r="HA18" s="1">
        <v>107</v>
      </c>
      <c r="HB18" s="1">
        <v>109</v>
      </c>
      <c r="HC18" s="1">
        <v>118</v>
      </c>
      <c r="HD18" s="1">
        <v>102</v>
      </c>
      <c r="HE18" s="1">
        <v>110</v>
      </c>
      <c r="HF18" s="1">
        <v>119</v>
      </c>
      <c r="HG18" s="1">
        <v>127</v>
      </c>
      <c r="HH18" s="1">
        <v>128</v>
      </c>
      <c r="HI18" s="1">
        <v>147</v>
      </c>
      <c r="HJ18" s="1">
        <v>164</v>
      </c>
      <c r="HK18" s="1">
        <v>162</v>
      </c>
      <c r="HL18" s="1">
        <v>149</v>
      </c>
      <c r="HM18" s="1">
        <v>148</v>
      </c>
      <c r="HN18" s="1">
        <v>155</v>
      </c>
      <c r="HO18" s="1">
        <v>173</v>
      </c>
      <c r="HP18" s="1">
        <v>162</v>
      </c>
      <c r="HQ18" s="1">
        <v>167</v>
      </c>
      <c r="HR18" s="1">
        <v>171</v>
      </c>
      <c r="HS18" s="1">
        <v>173</v>
      </c>
      <c r="HT18" s="1">
        <v>180</v>
      </c>
      <c r="HU18" s="1">
        <v>202</v>
      </c>
      <c r="HV18" s="1">
        <v>213</v>
      </c>
      <c r="HW18" s="1">
        <v>226</v>
      </c>
      <c r="HX18" s="1">
        <v>260</v>
      </c>
      <c r="HY18" s="1">
        <v>256</v>
      </c>
      <c r="HZ18" s="1">
        <v>249</v>
      </c>
      <c r="IA18" s="1">
        <v>259</v>
      </c>
      <c r="IB18" s="1">
        <v>284</v>
      </c>
      <c r="IC18" s="1">
        <v>268</v>
      </c>
      <c r="ID18" s="1">
        <v>281</v>
      </c>
      <c r="IE18" s="1">
        <v>289</v>
      </c>
      <c r="IF18" s="1">
        <v>298</v>
      </c>
      <c r="IG18" s="1">
        <v>296</v>
      </c>
      <c r="IH18" s="1">
        <v>298</v>
      </c>
      <c r="II18" s="1">
        <v>449</v>
      </c>
      <c r="IJ18" s="28">
        <v>554</v>
      </c>
      <c r="IK18" s="28">
        <v>540</v>
      </c>
      <c r="IL18" s="28">
        <v>566</v>
      </c>
      <c r="IM18" s="1">
        <v>619</v>
      </c>
      <c r="IN18" s="1">
        <v>641</v>
      </c>
      <c r="IO18" s="28">
        <v>667</v>
      </c>
      <c r="IP18" s="28">
        <v>714</v>
      </c>
      <c r="IQ18" s="1">
        <v>728</v>
      </c>
      <c r="IR18" s="28">
        <v>731</v>
      </c>
      <c r="IS18" s="28">
        <v>737</v>
      </c>
      <c r="IT18" s="28">
        <v>734</v>
      </c>
      <c r="IU18" s="28">
        <v>732</v>
      </c>
      <c r="IV18" s="28">
        <v>690</v>
      </c>
      <c r="IW18" s="1">
        <v>635</v>
      </c>
      <c r="IX18" s="1">
        <v>527</v>
      </c>
      <c r="IY18" s="1">
        <v>457</v>
      </c>
      <c r="IZ18" s="1">
        <v>420</v>
      </c>
      <c r="JA18" s="1">
        <v>386</v>
      </c>
      <c r="JB18" s="1">
        <v>350</v>
      </c>
      <c r="JC18" s="1">
        <v>336</v>
      </c>
      <c r="JD18" s="1">
        <v>347</v>
      </c>
      <c r="JE18" s="1">
        <v>363</v>
      </c>
      <c r="JF18" s="1">
        <v>350</v>
      </c>
      <c r="JG18" s="1">
        <v>328</v>
      </c>
      <c r="JH18" s="1">
        <v>317</v>
      </c>
      <c r="JI18" s="1">
        <v>275</v>
      </c>
      <c r="JJ18" s="1">
        <v>249</v>
      </c>
      <c r="JK18" s="1">
        <v>232</v>
      </c>
      <c r="JL18" s="1">
        <v>220</v>
      </c>
      <c r="JM18" s="1">
        <v>202</v>
      </c>
      <c r="JN18" s="28">
        <v>192</v>
      </c>
    </row>
    <row r="19" spans="1:274" x14ac:dyDescent="0.25">
      <c r="A19" s="1" t="s">
        <v>49</v>
      </c>
      <c r="B19" s="1">
        <v>85</v>
      </c>
      <c r="C19" s="1">
        <v>82</v>
      </c>
      <c r="D19" s="1">
        <v>81</v>
      </c>
      <c r="E19" s="1">
        <v>62</v>
      </c>
      <c r="F19" s="1">
        <v>61</v>
      </c>
      <c r="G19" s="1">
        <v>59</v>
      </c>
      <c r="H19" s="1">
        <v>50</v>
      </c>
      <c r="I19" s="1">
        <v>40</v>
      </c>
      <c r="J19" s="1">
        <v>43</v>
      </c>
      <c r="K19" s="1">
        <v>44</v>
      </c>
      <c r="L19" s="1">
        <v>57</v>
      </c>
      <c r="M19" s="1">
        <v>62</v>
      </c>
      <c r="N19" s="1">
        <v>59</v>
      </c>
      <c r="O19" s="1">
        <v>56</v>
      </c>
      <c r="P19" s="1">
        <v>53</v>
      </c>
      <c r="Q19" s="1">
        <v>51</v>
      </c>
      <c r="R19" s="1">
        <v>61</v>
      </c>
      <c r="S19" s="1">
        <v>58</v>
      </c>
      <c r="T19" s="1">
        <v>53</v>
      </c>
      <c r="U19" s="1">
        <v>55</v>
      </c>
      <c r="V19" s="1">
        <v>63</v>
      </c>
      <c r="W19" s="1">
        <v>74</v>
      </c>
      <c r="X19" s="1">
        <v>72</v>
      </c>
      <c r="Y19" s="1">
        <v>98</v>
      </c>
      <c r="Z19" s="1">
        <v>108</v>
      </c>
      <c r="AA19" s="1">
        <v>119</v>
      </c>
      <c r="AB19" s="1">
        <v>109</v>
      </c>
      <c r="AC19" s="1">
        <v>101</v>
      </c>
      <c r="AD19" s="1">
        <v>102</v>
      </c>
      <c r="AE19" s="1">
        <v>116</v>
      </c>
      <c r="AF19" s="1">
        <v>102</v>
      </c>
      <c r="AG19" s="1">
        <v>110</v>
      </c>
      <c r="AH19" s="1">
        <v>123</v>
      </c>
      <c r="AI19" s="1">
        <v>129</v>
      </c>
      <c r="AJ19" s="1">
        <v>147</v>
      </c>
      <c r="AK19" s="1">
        <v>159</v>
      </c>
      <c r="AL19" s="1">
        <v>165</v>
      </c>
      <c r="AM19" s="1">
        <v>170</v>
      </c>
      <c r="AN19" s="1">
        <v>156</v>
      </c>
      <c r="AO19" s="1">
        <v>153</v>
      </c>
      <c r="AP19" s="1">
        <v>152</v>
      </c>
      <c r="AQ19" s="1">
        <v>146</v>
      </c>
      <c r="AR19" s="1">
        <v>144</v>
      </c>
      <c r="AS19" s="1">
        <v>156</v>
      </c>
      <c r="AT19" s="1">
        <v>159</v>
      </c>
      <c r="AU19" s="1">
        <v>175</v>
      </c>
      <c r="AV19" s="1">
        <v>180</v>
      </c>
      <c r="AW19" s="1">
        <v>182</v>
      </c>
      <c r="AX19" s="1">
        <v>181</v>
      </c>
      <c r="AY19" s="1">
        <v>190</v>
      </c>
      <c r="AZ19" s="1">
        <v>186</v>
      </c>
      <c r="BA19" s="1">
        <v>168</v>
      </c>
      <c r="BB19" s="1">
        <v>170</v>
      </c>
      <c r="BC19" s="1">
        <v>175</v>
      </c>
      <c r="BD19" s="1">
        <v>161</v>
      </c>
      <c r="BE19" s="1">
        <v>153</v>
      </c>
      <c r="BF19" s="1">
        <v>158</v>
      </c>
      <c r="BG19" s="1">
        <v>149</v>
      </c>
      <c r="BH19" s="1">
        <v>152</v>
      </c>
      <c r="BI19" s="1">
        <v>163</v>
      </c>
      <c r="BJ19" s="1">
        <v>160</v>
      </c>
      <c r="BK19" s="1">
        <v>152</v>
      </c>
      <c r="BL19" s="1">
        <v>137</v>
      </c>
      <c r="BM19" s="1">
        <v>127</v>
      </c>
      <c r="BN19" s="1">
        <v>122</v>
      </c>
      <c r="BO19" s="1">
        <v>115</v>
      </c>
      <c r="BP19" s="1">
        <v>111</v>
      </c>
      <c r="BQ19" s="1">
        <v>101</v>
      </c>
      <c r="BR19" s="1">
        <v>101</v>
      </c>
      <c r="BS19" s="1">
        <v>102</v>
      </c>
      <c r="BT19" s="1">
        <v>96</v>
      </c>
      <c r="BU19" s="1">
        <v>101</v>
      </c>
      <c r="BV19" s="1">
        <v>94</v>
      </c>
      <c r="BW19" s="1">
        <v>94</v>
      </c>
      <c r="BX19" s="1">
        <v>88</v>
      </c>
      <c r="BY19" s="1">
        <v>80</v>
      </c>
      <c r="BZ19" s="1">
        <v>89</v>
      </c>
      <c r="CA19" s="1">
        <v>90</v>
      </c>
      <c r="CB19" s="1">
        <v>65</v>
      </c>
      <c r="CC19" s="1">
        <v>55</v>
      </c>
      <c r="CD19" s="1">
        <v>56</v>
      </c>
      <c r="CE19" s="1">
        <v>55</v>
      </c>
      <c r="CF19" s="1">
        <v>52</v>
      </c>
      <c r="CG19" s="1">
        <v>50</v>
      </c>
      <c r="CH19" s="1">
        <v>57</v>
      </c>
      <c r="CI19" s="1">
        <v>57</v>
      </c>
      <c r="CJ19" s="1">
        <v>55</v>
      </c>
      <c r="CK19" s="1">
        <v>56</v>
      </c>
      <c r="CL19" s="1">
        <v>51</v>
      </c>
      <c r="CM19" s="1">
        <v>53</v>
      </c>
      <c r="CN19" s="1">
        <v>47</v>
      </c>
      <c r="CO19" s="1">
        <v>38</v>
      </c>
      <c r="CP19" s="1">
        <v>33</v>
      </c>
      <c r="CQ19" s="1">
        <v>31</v>
      </c>
      <c r="CR19" s="1">
        <v>30</v>
      </c>
      <c r="CS19" s="1">
        <v>35</v>
      </c>
      <c r="CT19" s="1">
        <v>41</v>
      </c>
      <c r="CU19" s="1">
        <v>46</v>
      </c>
      <c r="CV19" s="1">
        <v>44</v>
      </c>
      <c r="CW19" s="1">
        <v>44</v>
      </c>
      <c r="CX19" s="1">
        <v>54</v>
      </c>
      <c r="CY19" s="1">
        <v>66</v>
      </c>
      <c r="CZ19" s="1">
        <v>64</v>
      </c>
      <c r="DA19" s="1">
        <v>77</v>
      </c>
      <c r="DB19" s="1">
        <v>130</v>
      </c>
      <c r="DC19" s="1">
        <v>192</v>
      </c>
      <c r="DD19" s="1">
        <v>277</v>
      </c>
      <c r="DE19" s="1">
        <v>389</v>
      </c>
      <c r="DF19" s="28">
        <v>526</v>
      </c>
      <c r="DG19" s="28">
        <v>559</v>
      </c>
      <c r="DH19" s="28">
        <v>582</v>
      </c>
      <c r="DI19" s="28">
        <v>555</v>
      </c>
      <c r="DJ19" s="28">
        <v>545</v>
      </c>
      <c r="DK19" s="28">
        <v>528</v>
      </c>
      <c r="DL19" s="28">
        <v>518</v>
      </c>
      <c r="DM19" s="28">
        <v>528</v>
      </c>
      <c r="DN19" s="28">
        <v>553</v>
      </c>
      <c r="DO19" s="28">
        <v>575</v>
      </c>
      <c r="DP19" s="28">
        <v>581</v>
      </c>
      <c r="DQ19" s="28">
        <v>619</v>
      </c>
      <c r="DR19" s="28">
        <v>632</v>
      </c>
      <c r="DS19" s="28">
        <v>611</v>
      </c>
      <c r="DT19" s="27">
        <v>598</v>
      </c>
      <c r="DU19" s="27">
        <v>552</v>
      </c>
      <c r="DV19" s="27">
        <v>512</v>
      </c>
      <c r="DW19" s="27">
        <v>513</v>
      </c>
      <c r="DX19" s="27">
        <v>513</v>
      </c>
      <c r="DY19" s="27">
        <v>503</v>
      </c>
      <c r="DZ19" s="27">
        <v>517</v>
      </c>
      <c r="EA19" s="27">
        <v>509</v>
      </c>
      <c r="EB19" s="27">
        <v>503</v>
      </c>
      <c r="EC19" s="27">
        <v>513</v>
      </c>
      <c r="ED19" s="27">
        <v>514</v>
      </c>
      <c r="EE19" s="27">
        <v>519</v>
      </c>
      <c r="EF19" s="27">
        <v>485</v>
      </c>
      <c r="EG19" s="27">
        <v>488</v>
      </c>
      <c r="EH19" s="27">
        <v>472</v>
      </c>
      <c r="EI19" s="27">
        <v>450</v>
      </c>
      <c r="EJ19" s="27">
        <v>436</v>
      </c>
      <c r="EK19" s="27">
        <v>419</v>
      </c>
      <c r="EL19" s="27">
        <v>422</v>
      </c>
      <c r="EM19" s="27">
        <v>431</v>
      </c>
      <c r="EN19" s="27">
        <v>426</v>
      </c>
      <c r="EO19" s="27">
        <v>418</v>
      </c>
      <c r="EP19" s="27">
        <v>404</v>
      </c>
      <c r="EQ19" s="27">
        <v>392</v>
      </c>
      <c r="ER19" s="27">
        <v>367</v>
      </c>
      <c r="ES19" s="27">
        <v>337</v>
      </c>
      <c r="ET19" s="27">
        <v>303</v>
      </c>
      <c r="EU19" s="27">
        <v>284</v>
      </c>
      <c r="EV19" s="27">
        <v>289</v>
      </c>
      <c r="EW19" s="27">
        <v>283</v>
      </c>
      <c r="EX19" s="27">
        <v>284</v>
      </c>
      <c r="EY19" s="27">
        <v>307</v>
      </c>
      <c r="EZ19" s="27">
        <v>314</v>
      </c>
      <c r="FA19" s="27">
        <v>289</v>
      </c>
      <c r="FB19" s="27">
        <v>289</v>
      </c>
      <c r="FC19" s="27">
        <v>285</v>
      </c>
      <c r="FD19" s="27">
        <v>282</v>
      </c>
      <c r="FE19" s="27">
        <v>269</v>
      </c>
      <c r="FF19" s="27">
        <v>255</v>
      </c>
      <c r="FG19" s="27">
        <v>240</v>
      </c>
      <c r="FH19" s="27">
        <v>241</v>
      </c>
      <c r="FI19" s="27">
        <v>246</v>
      </c>
      <c r="FJ19" s="27">
        <v>243</v>
      </c>
      <c r="FK19" s="27">
        <v>270</v>
      </c>
      <c r="FL19" s="27">
        <v>269</v>
      </c>
      <c r="FM19" s="27">
        <v>275</v>
      </c>
      <c r="FN19" s="27">
        <v>261</v>
      </c>
      <c r="FO19" s="27">
        <v>248</v>
      </c>
      <c r="FP19" s="27">
        <v>239</v>
      </c>
      <c r="FQ19" s="27">
        <v>224</v>
      </c>
      <c r="FR19" s="27">
        <v>205</v>
      </c>
      <c r="FS19" s="27">
        <v>212</v>
      </c>
      <c r="FT19" s="27">
        <v>210</v>
      </c>
      <c r="FU19" s="27">
        <v>196</v>
      </c>
      <c r="FV19" s="1">
        <v>201</v>
      </c>
      <c r="FW19" s="46">
        <v>185</v>
      </c>
      <c r="FX19" s="1">
        <v>182</v>
      </c>
      <c r="FY19" s="1">
        <v>189</v>
      </c>
      <c r="FZ19" s="1">
        <v>175</v>
      </c>
      <c r="GA19" s="1">
        <v>186</v>
      </c>
      <c r="GB19" s="1">
        <v>177</v>
      </c>
      <c r="GC19" s="1">
        <v>173</v>
      </c>
      <c r="GD19" s="1">
        <v>164</v>
      </c>
      <c r="GE19" s="1">
        <v>149</v>
      </c>
      <c r="GF19" s="1">
        <v>148</v>
      </c>
      <c r="GG19" s="1">
        <v>138</v>
      </c>
      <c r="GH19" s="1">
        <v>153</v>
      </c>
      <c r="GI19" s="1">
        <v>144</v>
      </c>
      <c r="GJ19" s="1">
        <v>139</v>
      </c>
      <c r="GK19" s="1">
        <v>140</v>
      </c>
      <c r="GL19" s="1">
        <v>145</v>
      </c>
      <c r="GM19" s="1">
        <v>142</v>
      </c>
      <c r="GN19" s="1">
        <v>145</v>
      </c>
      <c r="GO19" s="1">
        <v>128</v>
      </c>
      <c r="GP19" s="1">
        <v>127</v>
      </c>
      <c r="GQ19" s="1">
        <v>122</v>
      </c>
      <c r="GR19" s="1">
        <v>126</v>
      </c>
      <c r="GS19" s="1">
        <v>108</v>
      </c>
      <c r="GT19" s="1">
        <v>113</v>
      </c>
      <c r="GU19" s="1">
        <v>111</v>
      </c>
      <c r="GV19" s="1">
        <v>116</v>
      </c>
      <c r="GW19" s="1">
        <v>124</v>
      </c>
      <c r="GX19" s="1">
        <v>124</v>
      </c>
      <c r="GY19" s="1">
        <v>140</v>
      </c>
      <c r="GZ19" s="1">
        <v>122</v>
      </c>
      <c r="HA19" s="1">
        <v>116</v>
      </c>
      <c r="HB19" s="1">
        <v>107</v>
      </c>
      <c r="HC19" s="1">
        <v>115</v>
      </c>
      <c r="HD19" s="1">
        <v>109</v>
      </c>
      <c r="HE19" s="1">
        <v>102</v>
      </c>
      <c r="HF19" s="1">
        <v>108</v>
      </c>
      <c r="HG19" s="1">
        <v>106</v>
      </c>
      <c r="HH19" s="1">
        <v>118</v>
      </c>
      <c r="HI19" s="1">
        <v>118</v>
      </c>
      <c r="HJ19" s="1">
        <v>130</v>
      </c>
      <c r="HK19" s="1">
        <v>127</v>
      </c>
      <c r="HL19" s="1">
        <v>111</v>
      </c>
      <c r="HM19" s="1">
        <v>123</v>
      </c>
      <c r="HN19" s="1">
        <v>130</v>
      </c>
      <c r="HO19" s="1">
        <v>126</v>
      </c>
      <c r="HP19" s="1">
        <v>128</v>
      </c>
      <c r="HQ19" s="1">
        <v>128</v>
      </c>
      <c r="HR19" s="1">
        <v>138</v>
      </c>
      <c r="HS19" s="1">
        <v>155</v>
      </c>
      <c r="HT19" s="1">
        <v>171</v>
      </c>
      <c r="HU19" s="1">
        <v>177</v>
      </c>
      <c r="HV19" s="1">
        <v>171</v>
      </c>
      <c r="HW19" s="1">
        <v>181</v>
      </c>
      <c r="HX19" s="1">
        <v>197</v>
      </c>
      <c r="HY19" s="1">
        <v>195</v>
      </c>
      <c r="HZ19" s="1">
        <v>197</v>
      </c>
      <c r="IA19" s="1">
        <v>202</v>
      </c>
      <c r="IB19" s="1">
        <v>210</v>
      </c>
      <c r="IC19" s="1">
        <v>205</v>
      </c>
      <c r="ID19" s="1">
        <v>217</v>
      </c>
      <c r="IE19" s="1">
        <v>243</v>
      </c>
      <c r="IF19" s="1">
        <v>256</v>
      </c>
      <c r="IG19" s="1">
        <v>272</v>
      </c>
      <c r="IH19" s="1">
        <v>282</v>
      </c>
      <c r="II19" s="1">
        <v>384</v>
      </c>
      <c r="IJ19" s="28">
        <v>482</v>
      </c>
      <c r="IK19" s="28">
        <v>478</v>
      </c>
      <c r="IL19" s="28">
        <v>492</v>
      </c>
      <c r="IM19" s="1">
        <v>523</v>
      </c>
      <c r="IN19" s="1">
        <v>523</v>
      </c>
      <c r="IO19" s="28">
        <v>551</v>
      </c>
      <c r="IP19" s="28">
        <v>599</v>
      </c>
      <c r="IQ19" s="1">
        <v>604</v>
      </c>
      <c r="IR19" s="28">
        <v>623</v>
      </c>
      <c r="IS19" s="28">
        <v>643</v>
      </c>
      <c r="IT19" s="28">
        <v>647</v>
      </c>
      <c r="IU19" s="28">
        <v>635</v>
      </c>
      <c r="IV19" s="28">
        <v>615</v>
      </c>
      <c r="IW19" s="1">
        <v>549</v>
      </c>
      <c r="IX19" s="1">
        <v>454</v>
      </c>
      <c r="IY19" s="1">
        <v>414</v>
      </c>
      <c r="IZ19" s="1">
        <v>355</v>
      </c>
      <c r="JA19" s="1">
        <v>308</v>
      </c>
      <c r="JB19" s="1">
        <v>287</v>
      </c>
      <c r="JC19" s="1">
        <v>286</v>
      </c>
      <c r="JD19" s="1">
        <v>269</v>
      </c>
      <c r="JE19" s="1">
        <v>270</v>
      </c>
      <c r="JF19" s="1">
        <v>272</v>
      </c>
      <c r="JG19" s="1">
        <v>270</v>
      </c>
      <c r="JH19" s="1">
        <v>269</v>
      </c>
      <c r="JI19" s="1">
        <v>236</v>
      </c>
      <c r="JJ19" s="1">
        <v>209</v>
      </c>
      <c r="JK19" s="1">
        <v>205</v>
      </c>
      <c r="JL19" s="1">
        <v>194</v>
      </c>
      <c r="JM19" s="1">
        <v>176</v>
      </c>
      <c r="JN19" s="28">
        <v>174</v>
      </c>
    </row>
    <row r="20" spans="1:274" x14ac:dyDescent="0.25">
      <c r="A20" s="1" t="s">
        <v>50</v>
      </c>
      <c r="B20" s="1">
        <v>80</v>
      </c>
      <c r="C20" s="1">
        <v>77</v>
      </c>
      <c r="D20" s="1">
        <v>75</v>
      </c>
      <c r="E20" s="1">
        <v>69</v>
      </c>
      <c r="F20" s="1">
        <v>74</v>
      </c>
      <c r="G20" s="1">
        <v>67</v>
      </c>
      <c r="H20" s="1">
        <v>53</v>
      </c>
      <c r="I20" s="1">
        <v>46</v>
      </c>
      <c r="J20" s="1">
        <v>43</v>
      </c>
      <c r="K20" s="1">
        <v>45</v>
      </c>
      <c r="L20" s="1">
        <v>49</v>
      </c>
      <c r="M20" s="1">
        <v>51</v>
      </c>
      <c r="N20" s="1">
        <v>52</v>
      </c>
      <c r="O20" s="1">
        <v>54</v>
      </c>
      <c r="P20" s="1">
        <v>60</v>
      </c>
      <c r="Q20" s="1">
        <v>56</v>
      </c>
      <c r="R20" s="1">
        <v>67</v>
      </c>
      <c r="S20" s="1">
        <v>63</v>
      </c>
      <c r="T20" s="1">
        <v>48</v>
      </c>
      <c r="U20" s="1">
        <v>39</v>
      </c>
      <c r="V20" s="1">
        <v>45</v>
      </c>
      <c r="W20" s="1">
        <v>53</v>
      </c>
      <c r="X20" s="1">
        <v>56</v>
      </c>
      <c r="Y20" s="1">
        <v>65</v>
      </c>
      <c r="Z20" s="1">
        <v>67</v>
      </c>
      <c r="AA20" s="1">
        <v>76</v>
      </c>
      <c r="AB20" s="1">
        <v>74</v>
      </c>
      <c r="AC20" s="1">
        <v>83</v>
      </c>
      <c r="AD20" s="1">
        <v>86</v>
      </c>
      <c r="AE20" s="1">
        <v>81</v>
      </c>
      <c r="AF20" s="1">
        <v>77</v>
      </c>
      <c r="AG20" s="1">
        <v>81</v>
      </c>
      <c r="AH20" s="1">
        <v>99</v>
      </c>
      <c r="AI20" s="1">
        <v>104</v>
      </c>
      <c r="AJ20" s="1">
        <v>110</v>
      </c>
      <c r="AK20" s="1">
        <v>127</v>
      </c>
      <c r="AL20" s="1">
        <v>136</v>
      </c>
      <c r="AM20" s="1">
        <v>130</v>
      </c>
      <c r="AN20" s="1">
        <v>130</v>
      </c>
      <c r="AO20" s="1">
        <v>131</v>
      </c>
      <c r="AP20" s="1">
        <v>118</v>
      </c>
      <c r="AQ20" s="1">
        <v>116</v>
      </c>
      <c r="AR20" s="1">
        <v>122</v>
      </c>
      <c r="AS20" s="1">
        <v>122</v>
      </c>
      <c r="AT20" s="1">
        <v>130</v>
      </c>
      <c r="AU20" s="1">
        <v>123</v>
      </c>
      <c r="AV20" s="1">
        <v>133</v>
      </c>
      <c r="AW20" s="1">
        <v>134</v>
      </c>
      <c r="AX20" s="1">
        <v>135</v>
      </c>
      <c r="AY20" s="1">
        <v>138</v>
      </c>
      <c r="AZ20" s="1">
        <v>141</v>
      </c>
      <c r="BA20" s="1">
        <v>153</v>
      </c>
      <c r="BB20" s="1">
        <v>150</v>
      </c>
      <c r="BC20" s="1">
        <v>153</v>
      </c>
      <c r="BD20" s="1">
        <v>146</v>
      </c>
      <c r="BE20" s="1">
        <v>129</v>
      </c>
      <c r="BF20" s="1">
        <v>127</v>
      </c>
      <c r="BG20" s="1">
        <v>131</v>
      </c>
      <c r="BH20" s="1">
        <v>135</v>
      </c>
      <c r="BI20" s="1">
        <v>135</v>
      </c>
      <c r="BJ20" s="1">
        <v>123</v>
      </c>
      <c r="BK20" s="1">
        <v>121</v>
      </c>
      <c r="BL20" s="1">
        <v>122</v>
      </c>
      <c r="BM20" s="1">
        <v>119</v>
      </c>
      <c r="BN20" s="1">
        <v>124</v>
      </c>
      <c r="BO20" s="1">
        <v>124</v>
      </c>
      <c r="BP20" s="1">
        <v>107</v>
      </c>
      <c r="BQ20" s="1">
        <v>85</v>
      </c>
      <c r="BR20" s="1">
        <v>87</v>
      </c>
      <c r="BS20" s="1">
        <v>83</v>
      </c>
      <c r="BT20" s="1">
        <v>82</v>
      </c>
      <c r="BU20" s="1">
        <v>81</v>
      </c>
      <c r="BV20" s="1">
        <v>72</v>
      </c>
      <c r="BW20" s="1">
        <v>85</v>
      </c>
      <c r="BX20" s="1">
        <v>81</v>
      </c>
      <c r="BY20" s="1">
        <v>75</v>
      </c>
      <c r="BZ20" s="1">
        <v>86</v>
      </c>
      <c r="CA20" s="1">
        <v>82</v>
      </c>
      <c r="CB20" s="1">
        <v>65</v>
      </c>
      <c r="CC20" s="1">
        <v>60</v>
      </c>
      <c r="CD20" s="1">
        <v>59</v>
      </c>
      <c r="CE20" s="1">
        <v>63</v>
      </c>
      <c r="CF20" s="1">
        <v>64</v>
      </c>
      <c r="CG20" s="1">
        <v>55</v>
      </c>
      <c r="CH20" s="1">
        <v>51</v>
      </c>
      <c r="CI20" s="1">
        <v>45</v>
      </c>
      <c r="CJ20" s="1">
        <v>50</v>
      </c>
      <c r="CK20" s="1">
        <v>51</v>
      </c>
      <c r="CL20" s="1">
        <v>45</v>
      </c>
      <c r="CM20" s="1">
        <v>40</v>
      </c>
      <c r="CN20" s="1">
        <v>35</v>
      </c>
      <c r="CO20" s="1">
        <v>30</v>
      </c>
      <c r="CP20" s="1">
        <v>35</v>
      </c>
      <c r="CQ20" s="1">
        <v>34</v>
      </c>
      <c r="CR20" s="1">
        <v>36</v>
      </c>
      <c r="CS20" s="1">
        <v>39</v>
      </c>
      <c r="CT20" s="1">
        <v>42</v>
      </c>
      <c r="CU20" s="1">
        <v>40</v>
      </c>
      <c r="CV20" s="1">
        <v>40</v>
      </c>
      <c r="CW20" s="1">
        <v>45</v>
      </c>
      <c r="CX20" s="1">
        <v>54</v>
      </c>
      <c r="CY20" s="1">
        <v>56</v>
      </c>
      <c r="CZ20" s="1">
        <v>66</v>
      </c>
      <c r="DA20" s="1">
        <v>66</v>
      </c>
      <c r="DB20" s="1">
        <v>100</v>
      </c>
      <c r="DC20" s="1">
        <v>143</v>
      </c>
      <c r="DD20" s="1">
        <v>192</v>
      </c>
      <c r="DE20" s="1">
        <v>275</v>
      </c>
      <c r="DF20" s="28">
        <v>364</v>
      </c>
      <c r="DG20" s="28">
        <v>426</v>
      </c>
      <c r="DH20" s="28">
        <v>432</v>
      </c>
      <c r="DI20" s="28">
        <v>422</v>
      </c>
      <c r="DJ20" s="28">
        <v>408</v>
      </c>
      <c r="DK20" s="28">
        <v>396</v>
      </c>
      <c r="DL20" s="28">
        <v>391</v>
      </c>
      <c r="DM20" s="28">
        <v>388</v>
      </c>
      <c r="DN20" s="28">
        <v>415</v>
      </c>
      <c r="DO20" s="28">
        <v>422</v>
      </c>
      <c r="DP20" s="28">
        <v>426</v>
      </c>
      <c r="DQ20" s="28">
        <v>450</v>
      </c>
      <c r="DR20" s="28">
        <v>473</v>
      </c>
      <c r="DS20" s="28">
        <v>459</v>
      </c>
      <c r="DT20" s="27">
        <v>428</v>
      </c>
      <c r="DU20" s="27">
        <v>398</v>
      </c>
      <c r="DV20" s="27">
        <v>386</v>
      </c>
      <c r="DW20" s="27">
        <v>373</v>
      </c>
      <c r="DX20" s="27">
        <v>376</v>
      </c>
      <c r="DY20" s="27">
        <v>394</v>
      </c>
      <c r="DZ20" s="27">
        <v>417</v>
      </c>
      <c r="EA20" s="27">
        <v>431</v>
      </c>
      <c r="EB20" s="27">
        <v>416</v>
      </c>
      <c r="EC20" s="27">
        <v>424</v>
      </c>
      <c r="ED20" s="27">
        <v>434</v>
      </c>
      <c r="EE20" s="27">
        <v>434</v>
      </c>
      <c r="EF20" s="27">
        <v>420</v>
      </c>
      <c r="EG20" s="27">
        <v>406</v>
      </c>
      <c r="EH20" s="27">
        <v>390</v>
      </c>
      <c r="EI20" s="27">
        <v>400</v>
      </c>
      <c r="EJ20" s="27">
        <v>406</v>
      </c>
      <c r="EK20" s="27">
        <v>400</v>
      </c>
      <c r="EL20" s="27">
        <v>411</v>
      </c>
      <c r="EM20" s="27">
        <v>418</v>
      </c>
      <c r="EN20" s="27">
        <v>428</v>
      </c>
      <c r="EO20" s="27">
        <v>414</v>
      </c>
      <c r="EP20" s="27">
        <v>425</v>
      </c>
      <c r="EQ20" s="27">
        <v>396</v>
      </c>
      <c r="ER20" s="27">
        <v>374</v>
      </c>
      <c r="ES20" s="27">
        <v>333</v>
      </c>
      <c r="ET20" s="27">
        <v>298</v>
      </c>
      <c r="EU20" s="27">
        <v>287</v>
      </c>
      <c r="EV20" s="27">
        <v>282</v>
      </c>
      <c r="EW20" s="27">
        <v>276</v>
      </c>
      <c r="EX20" s="27">
        <v>268</v>
      </c>
      <c r="EY20" s="27">
        <v>280</v>
      </c>
      <c r="EZ20" s="27">
        <v>293</v>
      </c>
      <c r="FA20" s="27">
        <v>273</v>
      </c>
      <c r="FB20" s="27">
        <v>264</v>
      </c>
      <c r="FC20" s="27">
        <v>259</v>
      </c>
      <c r="FD20" s="27">
        <v>234</v>
      </c>
      <c r="FE20" s="27">
        <v>229</v>
      </c>
      <c r="FF20" s="27">
        <v>218</v>
      </c>
      <c r="FG20" s="27">
        <v>229</v>
      </c>
      <c r="FH20" s="27">
        <v>214</v>
      </c>
      <c r="FI20" s="27">
        <v>198</v>
      </c>
      <c r="FJ20" s="27">
        <v>214</v>
      </c>
      <c r="FK20" s="27">
        <v>218</v>
      </c>
      <c r="FL20" s="27">
        <v>223</v>
      </c>
      <c r="FM20" s="27">
        <v>228</v>
      </c>
      <c r="FN20" s="27">
        <v>212</v>
      </c>
      <c r="FO20" s="27">
        <v>202</v>
      </c>
      <c r="FP20" s="27">
        <v>196</v>
      </c>
      <c r="FQ20" s="27">
        <v>186</v>
      </c>
      <c r="FR20" s="27">
        <v>177</v>
      </c>
      <c r="FS20" s="27">
        <v>175</v>
      </c>
      <c r="FT20" s="27">
        <v>174</v>
      </c>
      <c r="FU20" s="27">
        <v>174</v>
      </c>
      <c r="FV20" s="1">
        <v>173</v>
      </c>
      <c r="FW20" s="46">
        <v>184</v>
      </c>
      <c r="FX20" s="1">
        <v>189</v>
      </c>
      <c r="FY20" s="1">
        <v>190</v>
      </c>
      <c r="FZ20">
        <v>188</v>
      </c>
      <c r="GA20" s="1">
        <v>176</v>
      </c>
      <c r="GB20" s="1">
        <v>180</v>
      </c>
      <c r="GC20" s="1">
        <v>160</v>
      </c>
      <c r="GD20" s="1">
        <v>165</v>
      </c>
      <c r="GE20" s="1">
        <v>158</v>
      </c>
      <c r="GF20" s="1">
        <v>147</v>
      </c>
      <c r="GG20" s="1">
        <v>136</v>
      </c>
      <c r="GH20" s="1">
        <v>142</v>
      </c>
      <c r="GI20" s="1">
        <v>149</v>
      </c>
      <c r="GJ20" s="1">
        <v>151</v>
      </c>
      <c r="GK20" s="1">
        <v>163</v>
      </c>
      <c r="GL20" s="1">
        <v>165</v>
      </c>
      <c r="GM20" s="1">
        <v>160</v>
      </c>
      <c r="GN20" s="1">
        <v>145</v>
      </c>
      <c r="GO20" s="1">
        <v>144</v>
      </c>
      <c r="GP20" s="1">
        <v>139</v>
      </c>
      <c r="GQ20" s="1">
        <v>138</v>
      </c>
      <c r="GR20" s="1">
        <v>139</v>
      </c>
      <c r="GS20" s="1">
        <v>132</v>
      </c>
      <c r="GT20" s="1">
        <v>129</v>
      </c>
      <c r="GU20" s="1">
        <v>140</v>
      </c>
      <c r="GV20" s="1">
        <v>148</v>
      </c>
      <c r="GW20" s="1">
        <v>142</v>
      </c>
      <c r="GX20" s="1">
        <v>139</v>
      </c>
      <c r="GY20" s="1">
        <v>137</v>
      </c>
      <c r="GZ20" s="1">
        <v>133</v>
      </c>
      <c r="HA20" s="1">
        <v>116</v>
      </c>
      <c r="HB20" s="1">
        <v>122</v>
      </c>
      <c r="HC20" s="1">
        <v>116</v>
      </c>
      <c r="HD20" s="1">
        <v>109</v>
      </c>
      <c r="HE20" s="1">
        <v>110</v>
      </c>
      <c r="HF20" s="1">
        <v>112</v>
      </c>
      <c r="HG20" s="1">
        <v>131</v>
      </c>
      <c r="HH20" s="1">
        <v>127</v>
      </c>
      <c r="HI20" s="1">
        <v>130</v>
      </c>
      <c r="HJ20" s="1">
        <v>133</v>
      </c>
      <c r="HK20" s="1">
        <v>131</v>
      </c>
      <c r="HL20" s="1">
        <v>129</v>
      </c>
      <c r="HM20" s="1">
        <v>135</v>
      </c>
      <c r="HN20" s="1">
        <v>132</v>
      </c>
      <c r="HO20" s="1">
        <v>138</v>
      </c>
      <c r="HP20" s="1">
        <v>150</v>
      </c>
      <c r="HQ20" s="1">
        <v>137</v>
      </c>
      <c r="HR20" s="1">
        <v>145</v>
      </c>
      <c r="HS20" s="1">
        <v>146</v>
      </c>
      <c r="HT20" s="1">
        <v>155</v>
      </c>
      <c r="HU20" s="1">
        <v>177</v>
      </c>
      <c r="HV20" s="1">
        <v>175</v>
      </c>
      <c r="HW20" s="1">
        <v>185</v>
      </c>
      <c r="HX20" s="1">
        <v>184</v>
      </c>
      <c r="HY20" s="1">
        <v>195</v>
      </c>
      <c r="HZ20" s="1">
        <v>197</v>
      </c>
      <c r="IA20" s="1">
        <v>194</v>
      </c>
      <c r="IB20" s="1">
        <v>192</v>
      </c>
      <c r="IC20" s="1">
        <v>188</v>
      </c>
      <c r="ID20" s="1">
        <v>189</v>
      </c>
      <c r="IE20" s="1">
        <v>198</v>
      </c>
      <c r="IF20" s="1">
        <v>200</v>
      </c>
      <c r="IG20" s="1">
        <v>223</v>
      </c>
      <c r="IH20" s="1">
        <v>236</v>
      </c>
      <c r="II20" s="1">
        <v>356</v>
      </c>
      <c r="IJ20" s="28">
        <v>414</v>
      </c>
      <c r="IK20" s="28">
        <v>421</v>
      </c>
      <c r="IL20" s="28">
        <v>418</v>
      </c>
      <c r="IM20" s="1">
        <v>419</v>
      </c>
      <c r="IN20" s="1">
        <v>453</v>
      </c>
      <c r="IO20" s="28">
        <v>467</v>
      </c>
      <c r="IP20" s="28">
        <v>514</v>
      </c>
      <c r="IQ20" s="1">
        <v>539</v>
      </c>
      <c r="IR20" s="28">
        <v>542</v>
      </c>
      <c r="IS20" s="28">
        <v>548</v>
      </c>
      <c r="IT20" s="28">
        <v>530</v>
      </c>
      <c r="IU20" s="28">
        <v>534</v>
      </c>
      <c r="IV20" s="28">
        <v>509</v>
      </c>
      <c r="IW20" s="1">
        <v>463</v>
      </c>
      <c r="IX20" s="1">
        <v>399</v>
      </c>
      <c r="IY20" s="1">
        <v>338</v>
      </c>
      <c r="IZ20" s="1">
        <v>321</v>
      </c>
      <c r="JA20" s="1">
        <v>288</v>
      </c>
      <c r="JB20" s="1">
        <v>270</v>
      </c>
      <c r="JC20" s="1">
        <v>277</v>
      </c>
      <c r="JD20" s="1">
        <v>282</v>
      </c>
      <c r="JE20" s="1">
        <v>273</v>
      </c>
      <c r="JF20" s="1">
        <v>269</v>
      </c>
      <c r="JG20" s="1">
        <v>262</v>
      </c>
      <c r="JH20" s="1">
        <v>252</v>
      </c>
      <c r="JI20" s="1">
        <v>232</v>
      </c>
      <c r="JJ20" s="1">
        <v>207</v>
      </c>
      <c r="JK20" s="1">
        <v>205</v>
      </c>
      <c r="JL20" s="1">
        <v>201</v>
      </c>
      <c r="JM20" s="1">
        <v>185</v>
      </c>
      <c r="JN20" s="28">
        <v>179</v>
      </c>
    </row>
    <row r="21" spans="1:274" ht="10.5" customHeight="1" x14ac:dyDescent="0.25">
      <c r="A21" s="1" t="s">
        <v>51</v>
      </c>
      <c r="B21" s="1">
        <v>104</v>
      </c>
      <c r="C21" s="1">
        <v>95</v>
      </c>
      <c r="D21" s="1">
        <v>98</v>
      </c>
      <c r="E21" s="1">
        <v>87</v>
      </c>
      <c r="F21" s="1">
        <v>93</v>
      </c>
      <c r="G21" s="1">
        <v>91</v>
      </c>
      <c r="H21" s="1">
        <v>84</v>
      </c>
      <c r="I21" s="1">
        <v>68</v>
      </c>
      <c r="J21" s="1">
        <v>67</v>
      </c>
      <c r="K21" s="1">
        <v>63</v>
      </c>
      <c r="L21" s="1">
        <v>64</v>
      </c>
      <c r="M21" s="1">
        <v>63</v>
      </c>
      <c r="N21" s="1">
        <v>62</v>
      </c>
      <c r="O21" s="1">
        <v>69</v>
      </c>
      <c r="P21" s="1">
        <v>66</v>
      </c>
      <c r="Q21" s="1">
        <v>61</v>
      </c>
      <c r="R21" s="1">
        <v>72</v>
      </c>
      <c r="S21" s="1">
        <v>70</v>
      </c>
      <c r="T21" s="1">
        <v>59</v>
      </c>
      <c r="U21" s="1">
        <v>57</v>
      </c>
      <c r="V21" s="1">
        <v>60</v>
      </c>
      <c r="W21" s="1">
        <v>67</v>
      </c>
      <c r="X21" s="1">
        <v>62</v>
      </c>
      <c r="Y21" s="1">
        <v>71</v>
      </c>
      <c r="Z21" s="1">
        <v>70</v>
      </c>
      <c r="AA21" s="1">
        <v>69</v>
      </c>
      <c r="AB21" s="1">
        <v>69</v>
      </c>
      <c r="AC21" s="1">
        <v>67</v>
      </c>
      <c r="AD21" s="1">
        <v>81</v>
      </c>
      <c r="AE21" s="1">
        <v>82</v>
      </c>
      <c r="AF21" s="1">
        <v>83</v>
      </c>
      <c r="AG21" s="1">
        <v>79</v>
      </c>
      <c r="AH21" s="1">
        <v>86</v>
      </c>
      <c r="AI21" s="1">
        <v>93</v>
      </c>
      <c r="AJ21" s="1">
        <v>92</v>
      </c>
      <c r="AK21" s="1">
        <v>96</v>
      </c>
      <c r="AL21" s="1">
        <v>103</v>
      </c>
      <c r="AM21" s="1">
        <v>105</v>
      </c>
      <c r="AN21" s="1">
        <v>106</v>
      </c>
      <c r="AO21" s="1">
        <v>107</v>
      </c>
      <c r="AP21" s="1">
        <v>116</v>
      </c>
      <c r="AQ21" s="1">
        <v>117</v>
      </c>
      <c r="AR21" s="1">
        <v>102</v>
      </c>
      <c r="AS21" s="1">
        <v>99</v>
      </c>
      <c r="AT21" s="1">
        <v>96</v>
      </c>
      <c r="AU21" s="1">
        <v>101</v>
      </c>
      <c r="AV21" s="1">
        <v>104</v>
      </c>
      <c r="AW21" s="1">
        <v>111</v>
      </c>
      <c r="AX21" s="1">
        <v>105</v>
      </c>
      <c r="AY21" s="1">
        <v>107</v>
      </c>
      <c r="AZ21" s="1">
        <v>110</v>
      </c>
      <c r="BA21" s="1">
        <v>115</v>
      </c>
      <c r="BB21" s="1">
        <v>115</v>
      </c>
      <c r="BC21" s="1">
        <v>112</v>
      </c>
      <c r="BD21" s="1">
        <v>109</v>
      </c>
      <c r="BE21" s="1">
        <v>112</v>
      </c>
      <c r="BF21" s="1">
        <v>112</v>
      </c>
      <c r="BG21" s="1">
        <v>118</v>
      </c>
      <c r="BH21" s="1">
        <v>120</v>
      </c>
      <c r="BI21" s="1">
        <v>120</v>
      </c>
      <c r="BJ21" s="1">
        <v>123</v>
      </c>
      <c r="BK21" s="1">
        <v>118</v>
      </c>
      <c r="BL21" s="1">
        <v>112</v>
      </c>
      <c r="BM21" s="1">
        <v>104</v>
      </c>
      <c r="BN21" s="1">
        <v>97</v>
      </c>
      <c r="BO21" s="1">
        <v>103</v>
      </c>
      <c r="BP21" s="1">
        <v>97</v>
      </c>
      <c r="BQ21" s="1">
        <v>88</v>
      </c>
      <c r="BR21" s="1">
        <v>84</v>
      </c>
      <c r="BS21" s="1">
        <v>80</v>
      </c>
      <c r="BT21" s="1">
        <v>82</v>
      </c>
      <c r="BU21" s="1">
        <v>76</v>
      </c>
      <c r="BV21" s="1">
        <v>73</v>
      </c>
      <c r="BW21" s="1">
        <v>66</v>
      </c>
      <c r="BX21" s="1">
        <v>64</v>
      </c>
      <c r="BY21" s="1">
        <v>62</v>
      </c>
      <c r="BZ21" s="1">
        <v>68</v>
      </c>
      <c r="CA21" s="1">
        <v>68</v>
      </c>
      <c r="CB21" s="1">
        <v>62</v>
      </c>
      <c r="CC21" s="1">
        <v>55</v>
      </c>
      <c r="CD21" s="1">
        <v>60</v>
      </c>
      <c r="CE21" s="1">
        <v>61</v>
      </c>
      <c r="CF21" s="1">
        <v>63</v>
      </c>
      <c r="CG21" s="1">
        <v>52</v>
      </c>
      <c r="CH21" s="1">
        <v>50</v>
      </c>
      <c r="CI21" s="1">
        <v>58</v>
      </c>
      <c r="CJ21" s="1">
        <v>59</v>
      </c>
      <c r="CK21" s="1">
        <v>60</v>
      </c>
      <c r="CL21" s="1">
        <v>59</v>
      </c>
      <c r="CM21" s="1">
        <v>57</v>
      </c>
      <c r="CN21" s="1">
        <v>52</v>
      </c>
      <c r="CO21" s="1">
        <v>49</v>
      </c>
      <c r="CP21" s="1">
        <v>43</v>
      </c>
      <c r="CQ21" s="1">
        <v>47</v>
      </c>
      <c r="CR21" s="1">
        <v>44</v>
      </c>
      <c r="CS21" s="1">
        <v>47</v>
      </c>
      <c r="CT21" s="1">
        <v>44</v>
      </c>
      <c r="CU21" s="1">
        <v>53</v>
      </c>
      <c r="CV21" s="1">
        <v>46</v>
      </c>
      <c r="CW21" s="1">
        <v>50</v>
      </c>
      <c r="CX21" s="1">
        <v>49</v>
      </c>
      <c r="CY21" s="1">
        <v>51</v>
      </c>
      <c r="CZ21" s="1">
        <v>50</v>
      </c>
      <c r="DA21" s="1">
        <v>58</v>
      </c>
      <c r="DB21" s="1">
        <v>76</v>
      </c>
      <c r="DC21" s="1">
        <v>98</v>
      </c>
      <c r="DD21" s="1">
        <v>131</v>
      </c>
      <c r="DE21" s="1">
        <v>183</v>
      </c>
      <c r="DF21" s="28">
        <v>224</v>
      </c>
      <c r="DG21" s="28">
        <v>250</v>
      </c>
      <c r="DH21" s="28">
        <v>268</v>
      </c>
      <c r="DI21" s="28">
        <v>280</v>
      </c>
      <c r="DJ21" s="28">
        <v>263</v>
      </c>
      <c r="DK21" s="28">
        <v>272</v>
      </c>
      <c r="DL21" s="28">
        <v>291</v>
      </c>
      <c r="DM21" s="28">
        <v>295</v>
      </c>
      <c r="DN21" s="28">
        <v>314</v>
      </c>
      <c r="DO21" s="28">
        <v>320</v>
      </c>
      <c r="DP21" s="28">
        <v>334</v>
      </c>
      <c r="DQ21" s="28">
        <v>343</v>
      </c>
      <c r="DR21" s="28">
        <v>355</v>
      </c>
      <c r="DS21" s="28">
        <v>352</v>
      </c>
      <c r="DT21" s="27">
        <v>357</v>
      </c>
      <c r="DU21" s="27">
        <v>343</v>
      </c>
      <c r="DV21" s="27">
        <v>331</v>
      </c>
      <c r="DW21" s="27">
        <v>322</v>
      </c>
      <c r="DX21" s="27">
        <v>309</v>
      </c>
      <c r="DY21" s="27">
        <v>314</v>
      </c>
      <c r="DZ21" s="27">
        <v>327</v>
      </c>
      <c r="EA21" s="27">
        <v>323</v>
      </c>
      <c r="EB21" s="27">
        <v>335</v>
      </c>
      <c r="EC21" s="27">
        <v>356</v>
      </c>
      <c r="ED21" s="27">
        <v>364</v>
      </c>
      <c r="EE21" s="27">
        <v>357</v>
      </c>
      <c r="EF21" s="27">
        <v>367</v>
      </c>
      <c r="EG21" s="27">
        <v>356</v>
      </c>
      <c r="EH21" s="27">
        <v>343</v>
      </c>
      <c r="EI21" s="27">
        <v>334</v>
      </c>
      <c r="EJ21" s="27">
        <v>342</v>
      </c>
      <c r="EK21" s="27">
        <v>335</v>
      </c>
      <c r="EL21" s="27">
        <v>323</v>
      </c>
      <c r="EM21" s="27">
        <v>330</v>
      </c>
      <c r="EN21" s="27">
        <v>332</v>
      </c>
      <c r="EO21" s="27">
        <v>339</v>
      </c>
      <c r="EP21" s="27">
        <v>325</v>
      </c>
      <c r="EQ21" s="27">
        <v>330</v>
      </c>
      <c r="ER21" s="27">
        <v>303</v>
      </c>
      <c r="ES21" s="27">
        <v>271</v>
      </c>
      <c r="ET21" s="27">
        <v>245</v>
      </c>
      <c r="EU21" s="27">
        <v>249</v>
      </c>
      <c r="EV21" s="27">
        <v>249</v>
      </c>
      <c r="EW21" s="27">
        <v>239</v>
      </c>
      <c r="EX21" s="27">
        <v>248</v>
      </c>
      <c r="EY21" s="27">
        <v>258</v>
      </c>
      <c r="EZ21" s="27">
        <v>252</v>
      </c>
      <c r="FA21" s="27">
        <v>221</v>
      </c>
      <c r="FB21" s="27">
        <v>215</v>
      </c>
      <c r="FC21" s="27">
        <v>209</v>
      </c>
      <c r="FD21" s="27">
        <v>195</v>
      </c>
      <c r="FE21" s="27">
        <v>195</v>
      </c>
      <c r="FF21" s="27">
        <v>184</v>
      </c>
      <c r="FG21" s="27">
        <v>188</v>
      </c>
      <c r="FH21" s="27">
        <v>190</v>
      </c>
      <c r="FI21" s="27">
        <v>185</v>
      </c>
      <c r="FJ21" s="27">
        <v>178</v>
      </c>
      <c r="FK21" s="27">
        <v>189</v>
      </c>
      <c r="FL21" s="27">
        <v>186</v>
      </c>
      <c r="FM21" s="27">
        <v>189</v>
      </c>
      <c r="FN21" s="27">
        <v>186</v>
      </c>
      <c r="FO21" s="27">
        <v>169</v>
      </c>
      <c r="FP21" s="27">
        <v>159</v>
      </c>
      <c r="FQ21" s="27">
        <v>156</v>
      </c>
      <c r="FR21" s="27">
        <v>159</v>
      </c>
      <c r="FS21" s="27">
        <v>157</v>
      </c>
      <c r="FT21" s="27">
        <v>155</v>
      </c>
      <c r="FU21" s="27">
        <v>153</v>
      </c>
      <c r="FV21" s="1">
        <v>154</v>
      </c>
      <c r="FW21" s="46">
        <v>153</v>
      </c>
      <c r="FX21" s="1">
        <v>153</v>
      </c>
      <c r="FY21" s="1">
        <v>147</v>
      </c>
      <c r="FZ21">
        <v>151</v>
      </c>
      <c r="GA21" s="1">
        <v>148</v>
      </c>
      <c r="GB21" s="1">
        <v>139</v>
      </c>
      <c r="GC21" s="1">
        <v>131</v>
      </c>
      <c r="GD21" s="1">
        <v>125</v>
      </c>
      <c r="GE21" s="1">
        <v>113</v>
      </c>
      <c r="GF21" s="1">
        <v>107</v>
      </c>
      <c r="GG21" s="1">
        <v>119</v>
      </c>
      <c r="GH21" s="1">
        <v>120</v>
      </c>
      <c r="GI21" s="1">
        <v>121</v>
      </c>
      <c r="GJ21" s="1">
        <v>121</v>
      </c>
      <c r="GK21" s="1">
        <v>116</v>
      </c>
      <c r="GL21" s="1">
        <v>122</v>
      </c>
      <c r="GM21" s="1">
        <v>117</v>
      </c>
      <c r="GN21" s="1">
        <v>115</v>
      </c>
      <c r="GO21" s="1">
        <v>107</v>
      </c>
      <c r="GP21" s="1">
        <v>109</v>
      </c>
      <c r="GQ21" s="1">
        <v>106</v>
      </c>
      <c r="GR21" s="1">
        <v>101</v>
      </c>
      <c r="GS21" s="1">
        <v>99</v>
      </c>
      <c r="GT21" s="1">
        <v>95</v>
      </c>
      <c r="GU21" s="1">
        <v>105</v>
      </c>
      <c r="GV21" s="1">
        <v>98</v>
      </c>
      <c r="GW21" s="1">
        <v>108</v>
      </c>
      <c r="GX21" s="1">
        <v>102</v>
      </c>
      <c r="GY21" s="1">
        <v>96</v>
      </c>
      <c r="GZ21" s="1">
        <v>94</v>
      </c>
      <c r="HA21" s="1">
        <v>95</v>
      </c>
      <c r="HB21" s="1">
        <v>95</v>
      </c>
      <c r="HC21" s="1">
        <v>92</v>
      </c>
      <c r="HD21" s="1">
        <v>100</v>
      </c>
      <c r="HE21" s="1">
        <v>94</v>
      </c>
      <c r="HF21" s="1">
        <v>101</v>
      </c>
      <c r="HG21" s="1">
        <v>102</v>
      </c>
      <c r="HH21" s="1">
        <v>111</v>
      </c>
      <c r="HI21" s="1">
        <v>114</v>
      </c>
      <c r="HJ21" s="1">
        <v>113</v>
      </c>
      <c r="HK21" s="1">
        <v>110</v>
      </c>
      <c r="HL21" s="1">
        <v>107</v>
      </c>
      <c r="HM21" s="1">
        <v>108</v>
      </c>
      <c r="HN21" s="1">
        <v>106</v>
      </c>
      <c r="HO21" s="1">
        <v>111</v>
      </c>
      <c r="HP21" s="1">
        <v>112</v>
      </c>
      <c r="HQ21" s="1">
        <v>105</v>
      </c>
      <c r="HR21" s="1">
        <v>113</v>
      </c>
      <c r="HS21" s="1">
        <v>119</v>
      </c>
      <c r="HT21" s="1">
        <v>128</v>
      </c>
      <c r="HU21" s="1">
        <v>138</v>
      </c>
      <c r="HV21" s="1">
        <v>142</v>
      </c>
      <c r="HW21" s="1">
        <v>153</v>
      </c>
      <c r="HX21" s="1">
        <v>157</v>
      </c>
      <c r="HY21" s="1">
        <v>166</v>
      </c>
      <c r="HZ21" s="1">
        <v>160</v>
      </c>
      <c r="IA21" s="1">
        <v>175</v>
      </c>
      <c r="IB21" s="1">
        <v>174</v>
      </c>
      <c r="IC21" s="1">
        <v>162</v>
      </c>
      <c r="ID21" s="1">
        <v>173</v>
      </c>
      <c r="IE21" s="1">
        <v>179</v>
      </c>
      <c r="IF21" s="1">
        <v>176</v>
      </c>
      <c r="IG21" s="1">
        <v>214</v>
      </c>
      <c r="IH21" s="1">
        <v>217</v>
      </c>
      <c r="II21" s="1">
        <v>311</v>
      </c>
      <c r="IJ21" s="28">
        <v>348</v>
      </c>
      <c r="IK21" s="28">
        <v>343</v>
      </c>
      <c r="IL21" s="28">
        <v>338</v>
      </c>
      <c r="IM21" s="1">
        <v>350</v>
      </c>
      <c r="IN21" s="1">
        <v>356</v>
      </c>
      <c r="IO21" s="28">
        <v>397</v>
      </c>
      <c r="IP21" s="28">
        <v>430</v>
      </c>
      <c r="IQ21" s="1">
        <v>450</v>
      </c>
      <c r="IR21" s="28">
        <v>450</v>
      </c>
      <c r="IS21" s="28">
        <v>461</v>
      </c>
      <c r="IT21" s="28">
        <v>458</v>
      </c>
      <c r="IU21" s="28">
        <v>467</v>
      </c>
      <c r="IV21" s="28">
        <v>456</v>
      </c>
      <c r="IW21" s="1">
        <v>415</v>
      </c>
      <c r="IX21" s="1">
        <v>384</v>
      </c>
      <c r="IY21" s="1">
        <v>347</v>
      </c>
      <c r="IZ21" s="1">
        <v>331</v>
      </c>
      <c r="JA21" s="1">
        <v>300</v>
      </c>
      <c r="JB21" s="1">
        <v>285</v>
      </c>
      <c r="JC21" s="1">
        <v>271</v>
      </c>
      <c r="JD21" s="1">
        <v>255</v>
      </c>
      <c r="JE21" s="1">
        <v>264</v>
      </c>
      <c r="JF21" s="1">
        <v>266</v>
      </c>
      <c r="JG21" s="1">
        <v>254</v>
      </c>
      <c r="JH21" s="1">
        <v>235</v>
      </c>
      <c r="JI21" s="1">
        <v>205</v>
      </c>
      <c r="JJ21" s="1">
        <v>189</v>
      </c>
      <c r="JK21" s="1">
        <v>183</v>
      </c>
      <c r="JL21" s="1">
        <v>169</v>
      </c>
      <c r="JM21" s="1">
        <v>165</v>
      </c>
      <c r="JN21" s="28">
        <v>164</v>
      </c>
    </row>
    <row r="22" spans="1:274" x14ac:dyDescent="0.25">
      <c r="A22" s="1" t="s">
        <v>52</v>
      </c>
      <c r="B22" s="1">
        <v>109</v>
      </c>
      <c r="C22" s="1">
        <v>108</v>
      </c>
      <c r="D22" s="1">
        <v>97</v>
      </c>
      <c r="E22" s="1">
        <v>100</v>
      </c>
      <c r="F22" s="1">
        <v>101</v>
      </c>
      <c r="G22" s="1">
        <v>96</v>
      </c>
      <c r="H22" s="1">
        <v>87</v>
      </c>
      <c r="I22" s="1">
        <v>88</v>
      </c>
      <c r="J22" s="1">
        <v>84</v>
      </c>
      <c r="K22" s="1">
        <v>82</v>
      </c>
      <c r="L22" s="1">
        <v>84</v>
      </c>
      <c r="M22" s="1">
        <v>82</v>
      </c>
      <c r="N22" s="1">
        <v>80</v>
      </c>
      <c r="O22" s="1">
        <v>85</v>
      </c>
      <c r="P22" s="1">
        <v>77</v>
      </c>
      <c r="Q22" s="1">
        <v>79</v>
      </c>
      <c r="R22" s="1">
        <v>79</v>
      </c>
      <c r="S22" s="1">
        <v>79</v>
      </c>
      <c r="T22" s="1">
        <v>77</v>
      </c>
      <c r="U22" s="1">
        <v>70</v>
      </c>
      <c r="V22" s="1">
        <v>75</v>
      </c>
      <c r="W22" s="1">
        <v>74</v>
      </c>
      <c r="X22" s="1">
        <v>73</v>
      </c>
      <c r="Y22" s="1">
        <v>67</v>
      </c>
      <c r="Z22" s="1">
        <v>69</v>
      </c>
      <c r="AA22" s="1">
        <v>75</v>
      </c>
      <c r="AB22" s="1">
        <v>77</v>
      </c>
      <c r="AC22" s="1">
        <v>70</v>
      </c>
      <c r="AD22" s="1">
        <v>75</v>
      </c>
      <c r="AE22" s="1">
        <v>76</v>
      </c>
      <c r="AF22" s="1">
        <v>75</v>
      </c>
      <c r="AG22" s="1">
        <v>80</v>
      </c>
      <c r="AH22" s="1">
        <v>81</v>
      </c>
      <c r="AI22" s="1">
        <v>83</v>
      </c>
      <c r="AJ22" s="1">
        <v>85</v>
      </c>
      <c r="AK22" s="1">
        <v>86</v>
      </c>
      <c r="AL22" s="1">
        <v>83</v>
      </c>
      <c r="AM22" s="1">
        <v>80</v>
      </c>
      <c r="AN22" s="1">
        <v>82</v>
      </c>
      <c r="AO22" s="1">
        <v>80</v>
      </c>
      <c r="AP22" s="1">
        <v>86</v>
      </c>
      <c r="AQ22" s="1">
        <v>85</v>
      </c>
      <c r="AR22" s="1">
        <v>88</v>
      </c>
      <c r="AS22" s="1">
        <v>85</v>
      </c>
      <c r="AT22" s="1">
        <v>89</v>
      </c>
      <c r="AU22" s="1">
        <v>91</v>
      </c>
      <c r="AV22" s="1">
        <v>97</v>
      </c>
      <c r="AW22" s="1">
        <v>92</v>
      </c>
      <c r="AX22" s="1">
        <v>87</v>
      </c>
      <c r="AY22" s="1">
        <v>91</v>
      </c>
      <c r="AZ22" s="1">
        <v>89</v>
      </c>
      <c r="BA22" s="1">
        <v>90</v>
      </c>
      <c r="BB22" s="1">
        <v>95</v>
      </c>
      <c r="BC22" s="1">
        <v>95</v>
      </c>
      <c r="BD22" s="1">
        <v>94</v>
      </c>
      <c r="BE22" s="1">
        <v>94</v>
      </c>
      <c r="BF22" s="1">
        <v>95</v>
      </c>
      <c r="BG22" s="1">
        <v>89</v>
      </c>
      <c r="BH22" s="1">
        <v>92</v>
      </c>
      <c r="BI22" s="1">
        <v>92</v>
      </c>
      <c r="BJ22" s="1">
        <v>90</v>
      </c>
      <c r="BK22" s="1">
        <v>87</v>
      </c>
      <c r="BL22" s="1">
        <v>89</v>
      </c>
      <c r="BM22" s="1">
        <v>89</v>
      </c>
      <c r="BN22" s="1">
        <v>86</v>
      </c>
      <c r="BO22" s="1">
        <v>82</v>
      </c>
      <c r="BP22" s="1">
        <v>84</v>
      </c>
      <c r="BQ22" s="1">
        <v>86</v>
      </c>
      <c r="BR22" s="1">
        <v>84</v>
      </c>
      <c r="BS22" s="1">
        <v>82</v>
      </c>
      <c r="BT22" s="1">
        <v>84</v>
      </c>
      <c r="BU22" s="1">
        <v>75</v>
      </c>
      <c r="BV22" s="1">
        <v>76</v>
      </c>
      <c r="BW22" s="1">
        <v>85</v>
      </c>
      <c r="BX22" s="1">
        <v>84</v>
      </c>
      <c r="BY22" s="1">
        <v>79</v>
      </c>
      <c r="BZ22" s="1">
        <v>85</v>
      </c>
      <c r="CA22" s="1">
        <v>87</v>
      </c>
      <c r="CB22" s="1">
        <v>81</v>
      </c>
      <c r="CC22" s="1">
        <v>78</v>
      </c>
      <c r="CD22" s="1">
        <v>76</v>
      </c>
      <c r="CE22" s="1">
        <v>71</v>
      </c>
      <c r="CF22" s="1">
        <v>77</v>
      </c>
      <c r="CG22" s="1">
        <v>76</v>
      </c>
      <c r="CH22" s="1">
        <v>78</v>
      </c>
      <c r="CI22" s="1">
        <v>81</v>
      </c>
      <c r="CJ22" s="1">
        <v>80</v>
      </c>
      <c r="CK22" s="1">
        <v>81</v>
      </c>
      <c r="CL22" s="1">
        <v>76</v>
      </c>
      <c r="CM22" s="1">
        <v>75</v>
      </c>
      <c r="CN22" s="1">
        <v>72</v>
      </c>
      <c r="CO22" s="1">
        <v>68</v>
      </c>
      <c r="CP22" s="1">
        <v>64</v>
      </c>
      <c r="CQ22" s="1">
        <v>61</v>
      </c>
      <c r="CR22" s="1">
        <v>57</v>
      </c>
      <c r="CS22" s="1">
        <v>58</v>
      </c>
      <c r="CT22" s="1">
        <v>52</v>
      </c>
      <c r="CU22" s="1">
        <v>53</v>
      </c>
      <c r="CV22" s="1">
        <v>58</v>
      </c>
      <c r="CW22" s="1">
        <v>60</v>
      </c>
      <c r="CX22" s="1">
        <v>67</v>
      </c>
      <c r="CY22" s="1">
        <v>66</v>
      </c>
      <c r="CZ22" s="1">
        <v>66</v>
      </c>
      <c r="DA22" s="1">
        <v>67</v>
      </c>
      <c r="DB22" s="1">
        <v>62</v>
      </c>
      <c r="DC22" s="1">
        <v>68</v>
      </c>
      <c r="DD22" s="1">
        <v>78</v>
      </c>
      <c r="DE22" s="1">
        <v>98</v>
      </c>
      <c r="DF22" s="28">
        <v>125</v>
      </c>
      <c r="DG22" s="28">
        <v>139</v>
      </c>
      <c r="DH22" s="28">
        <v>134</v>
      </c>
      <c r="DI22" s="28">
        <v>133</v>
      </c>
      <c r="DJ22" s="28">
        <v>138</v>
      </c>
      <c r="DK22" s="28">
        <v>129</v>
      </c>
      <c r="DL22" s="28">
        <v>138</v>
      </c>
      <c r="DM22" s="28">
        <v>154</v>
      </c>
      <c r="DN22" s="28">
        <v>156</v>
      </c>
      <c r="DO22" s="28">
        <v>161</v>
      </c>
      <c r="DP22" s="28">
        <v>162</v>
      </c>
      <c r="DQ22" s="28">
        <v>156</v>
      </c>
      <c r="DR22" s="28">
        <v>154</v>
      </c>
      <c r="DS22" s="28">
        <v>146</v>
      </c>
      <c r="DT22" s="27">
        <v>153</v>
      </c>
      <c r="DU22" s="27">
        <v>139</v>
      </c>
      <c r="DV22" s="27">
        <v>140</v>
      </c>
      <c r="DW22" s="27">
        <v>142</v>
      </c>
      <c r="DX22" s="27">
        <v>141</v>
      </c>
      <c r="DY22" s="26">
        <v>150</v>
      </c>
      <c r="DZ22" s="27">
        <v>153</v>
      </c>
      <c r="EA22" s="27">
        <v>156</v>
      </c>
      <c r="EB22" s="27">
        <v>153</v>
      </c>
      <c r="EC22" s="27">
        <v>154</v>
      </c>
      <c r="ED22" s="27">
        <v>159</v>
      </c>
      <c r="EE22" s="27">
        <v>160</v>
      </c>
      <c r="EF22" s="27">
        <v>160</v>
      </c>
      <c r="EG22" s="27">
        <v>164</v>
      </c>
      <c r="EH22" s="27">
        <v>172</v>
      </c>
      <c r="EI22" s="27">
        <v>171</v>
      </c>
      <c r="EJ22" s="27">
        <v>179</v>
      </c>
      <c r="EK22" s="27">
        <v>179</v>
      </c>
      <c r="EL22" s="27">
        <v>180</v>
      </c>
      <c r="EM22" s="27">
        <v>185</v>
      </c>
      <c r="EN22" s="27">
        <v>185</v>
      </c>
      <c r="EO22" s="26">
        <v>178</v>
      </c>
      <c r="EP22" s="27">
        <v>180</v>
      </c>
      <c r="EQ22" s="27">
        <v>177</v>
      </c>
      <c r="ER22" s="27">
        <v>168</v>
      </c>
      <c r="ES22" s="27">
        <v>156</v>
      </c>
      <c r="ET22" s="27">
        <v>154</v>
      </c>
      <c r="EU22" s="27">
        <v>150</v>
      </c>
      <c r="EV22" s="27">
        <v>153</v>
      </c>
      <c r="EW22" s="27">
        <v>154</v>
      </c>
      <c r="EX22" s="27">
        <v>159</v>
      </c>
      <c r="EY22" s="27">
        <v>166</v>
      </c>
      <c r="EZ22" s="27">
        <v>167</v>
      </c>
      <c r="FA22" s="27">
        <v>135</v>
      </c>
      <c r="FB22" s="27">
        <v>133</v>
      </c>
      <c r="FC22" s="27">
        <v>133</v>
      </c>
      <c r="FD22" s="27">
        <v>126</v>
      </c>
      <c r="FE22" s="27">
        <v>112</v>
      </c>
      <c r="FF22" s="27">
        <v>110</v>
      </c>
      <c r="FG22" s="27">
        <v>103</v>
      </c>
      <c r="FH22" s="27">
        <v>106</v>
      </c>
      <c r="FI22" s="27">
        <v>99</v>
      </c>
      <c r="FJ22" s="27">
        <v>96</v>
      </c>
      <c r="FK22" s="27">
        <v>103</v>
      </c>
      <c r="FL22" s="27">
        <v>99</v>
      </c>
      <c r="FM22" s="27">
        <v>99</v>
      </c>
      <c r="FN22" s="27">
        <v>94</v>
      </c>
      <c r="FO22" s="27">
        <v>85</v>
      </c>
      <c r="FP22" s="27">
        <v>82</v>
      </c>
      <c r="FQ22" s="27">
        <v>81</v>
      </c>
      <c r="FR22" s="27">
        <v>77</v>
      </c>
      <c r="FS22" s="27">
        <v>75</v>
      </c>
      <c r="FT22" s="27">
        <v>80</v>
      </c>
      <c r="FU22" s="27">
        <v>75</v>
      </c>
      <c r="FV22" s="1">
        <v>71</v>
      </c>
      <c r="FW22" s="46">
        <v>71</v>
      </c>
      <c r="FX22" s="1">
        <v>67</v>
      </c>
      <c r="FY22" s="1">
        <v>66</v>
      </c>
      <c r="FZ22">
        <v>71</v>
      </c>
      <c r="GA22" s="1">
        <v>64</v>
      </c>
      <c r="GB22" s="1">
        <v>65</v>
      </c>
      <c r="GC22" s="1">
        <v>63</v>
      </c>
      <c r="GD22" s="1">
        <v>61</v>
      </c>
      <c r="GE22" s="1">
        <v>64</v>
      </c>
      <c r="GF22" s="1">
        <v>59</v>
      </c>
      <c r="GG22" s="1">
        <v>61</v>
      </c>
      <c r="GH22" s="1">
        <v>63</v>
      </c>
      <c r="GI22" s="1">
        <v>65</v>
      </c>
      <c r="GJ22" s="1">
        <v>65</v>
      </c>
      <c r="GK22" s="1">
        <v>63</v>
      </c>
      <c r="GL22" s="1">
        <v>63</v>
      </c>
      <c r="GM22" s="1">
        <v>61</v>
      </c>
      <c r="GN22" s="1">
        <v>64</v>
      </c>
      <c r="GO22" s="1">
        <v>64</v>
      </c>
      <c r="GP22" s="1">
        <v>66</v>
      </c>
      <c r="GQ22" s="1">
        <v>62</v>
      </c>
      <c r="GR22" s="1">
        <v>68</v>
      </c>
      <c r="GS22" s="1">
        <v>67</v>
      </c>
      <c r="GT22" s="1">
        <v>68</v>
      </c>
      <c r="GU22" s="1">
        <v>61</v>
      </c>
      <c r="GV22" s="1">
        <v>62</v>
      </c>
      <c r="GW22" s="1">
        <v>59</v>
      </c>
      <c r="GX22" s="1">
        <v>60</v>
      </c>
      <c r="GY22" s="1">
        <v>62</v>
      </c>
      <c r="GZ22" s="1">
        <v>54</v>
      </c>
      <c r="HA22" s="1">
        <v>51</v>
      </c>
      <c r="HB22" s="1">
        <v>47</v>
      </c>
      <c r="HC22" s="1">
        <v>51</v>
      </c>
      <c r="HD22" s="1">
        <v>52</v>
      </c>
      <c r="HE22" s="1">
        <v>47</v>
      </c>
      <c r="HF22" s="1">
        <v>45</v>
      </c>
      <c r="HG22" s="1">
        <v>44</v>
      </c>
      <c r="HH22" s="1">
        <v>40</v>
      </c>
      <c r="HI22" s="1">
        <v>46</v>
      </c>
      <c r="HJ22" s="1">
        <v>42</v>
      </c>
      <c r="HK22" s="1">
        <v>42</v>
      </c>
      <c r="HL22" s="1">
        <v>45</v>
      </c>
      <c r="HM22" s="1">
        <v>48</v>
      </c>
      <c r="HN22" s="1">
        <v>48</v>
      </c>
      <c r="HO22" s="1">
        <v>51</v>
      </c>
      <c r="HP22" s="1">
        <v>52</v>
      </c>
      <c r="HQ22" s="1">
        <v>53</v>
      </c>
      <c r="HR22" s="1">
        <v>52</v>
      </c>
      <c r="HS22" s="1">
        <v>48</v>
      </c>
      <c r="HT22" s="1">
        <v>50</v>
      </c>
      <c r="HU22" s="1">
        <v>54</v>
      </c>
      <c r="HV22" s="1">
        <v>48</v>
      </c>
      <c r="HW22" s="1">
        <v>53</v>
      </c>
      <c r="HX22" s="1">
        <v>59</v>
      </c>
      <c r="HY22" s="1">
        <v>59</v>
      </c>
      <c r="HZ22" s="1">
        <v>63</v>
      </c>
      <c r="IA22" s="1">
        <v>68</v>
      </c>
      <c r="IB22" s="1">
        <v>64</v>
      </c>
      <c r="IC22" s="1">
        <v>66</v>
      </c>
      <c r="ID22" s="1">
        <v>68</v>
      </c>
      <c r="IE22" s="1">
        <v>75</v>
      </c>
      <c r="IF22" s="1">
        <v>78</v>
      </c>
      <c r="IG22" s="1">
        <v>77</v>
      </c>
      <c r="IH22" s="1">
        <v>78</v>
      </c>
      <c r="II22" s="1">
        <v>116</v>
      </c>
      <c r="IJ22" s="1">
        <v>132</v>
      </c>
      <c r="IK22" s="28">
        <v>134</v>
      </c>
      <c r="IL22" s="28">
        <v>126</v>
      </c>
      <c r="IM22" s="1">
        <v>138</v>
      </c>
      <c r="IN22" s="1">
        <v>161</v>
      </c>
      <c r="IO22" s="28">
        <v>159</v>
      </c>
      <c r="IP22" s="28">
        <v>174</v>
      </c>
      <c r="IQ22" s="1">
        <v>188</v>
      </c>
      <c r="IR22" s="28">
        <v>198</v>
      </c>
      <c r="IS22" s="28">
        <v>208</v>
      </c>
      <c r="IT22" s="28">
        <v>211</v>
      </c>
      <c r="IU22" s="28">
        <v>210</v>
      </c>
      <c r="IV22" s="28">
        <v>215</v>
      </c>
      <c r="IW22" s="1">
        <v>217</v>
      </c>
      <c r="IX22" s="1">
        <v>195</v>
      </c>
      <c r="IY22" s="1">
        <v>176</v>
      </c>
      <c r="IZ22" s="1">
        <v>162</v>
      </c>
      <c r="JA22" s="1">
        <v>149</v>
      </c>
      <c r="JB22" s="1">
        <v>147</v>
      </c>
      <c r="JC22" s="1">
        <v>141</v>
      </c>
      <c r="JD22" s="1">
        <v>135</v>
      </c>
      <c r="JE22" s="1">
        <v>127</v>
      </c>
      <c r="JF22" s="1">
        <v>122</v>
      </c>
      <c r="JG22" s="1">
        <v>124</v>
      </c>
      <c r="JH22" s="1">
        <v>129</v>
      </c>
      <c r="JI22" s="1">
        <v>119</v>
      </c>
      <c r="JJ22" s="1">
        <v>100</v>
      </c>
      <c r="JK22" s="1">
        <v>99</v>
      </c>
      <c r="JL22" s="1">
        <v>105</v>
      </c>
      <c r="JM22" s="1">
        <v>98</v>
      </c>
      <c r="JN22" s="28">
        <v>101</v>
      </c>
    </row>
    <row r="23" spans="1:274" ht="15.75" thickBot="1" x14ac:dyDescent="0.3">
      <c r="A23" s="31" t="s">
        <v>41</v>
      </c>
      <c r="B23" s="31">
        <f t="shared" ref="B23:AG23" si="24">SUM(B12:B22)</f>
        <v>1396</v>
      </c>
      <c r="C23" s="31">
        <f t="shared" si="24"/>
        <v>1352</v>
      </c>
      <c r="D23" s="31">
        <f t="shared" si="24"/>
        <v>1276</v>
      </c>
      <c r="E23" s="31">
        <f t="shared" si="24"/>
        <v>1181</v>
      </c>
      <c r="F23" s="31">
        <f t="shared" si="24"/>
        <v>1169</v>
      </c>
      <c r="G23" s="31">
        <f t="shared" si="24"/>
        <v>1110</v>
      </c>
      <c r="H23" s="31">
        <f t="shared" si="24"/>
        <v>966</v>
      </c>
      <c r="I23" s="31">
        <f t="shared" si="24"/>
        <v>802</v>
      </c>
      <c r="J23" s="31">
        <f t="shared" si="24"/>
        <v>806</v>
      </c>
      <c r="K23" s="31">
        <f t="shared" si="24"/>
        <v>834</v>
      </c>
      <c r="L23" s="31">
        <f t="shared" si="24"/>
        <v>859</v>
      </c>
      <c r="M23" s="31">
        <f t="shared" si="24"/>
        <v>940</v>
      </c>
      <c r="N23" s="31">
        <f t="shared" si="24"/>
        <v>929</v>
      </c>
      <c r="O23" s="31">
        <f t="shared" si="24"/>
        <v>871</v>
      </c>
      <c r="P23" s="31">
        <f t="shared" si="24"/>
        <v>937</v>
      </c>
      <c r="Q23" s="31">
        <f t="shared" si="24"/>
        <v>998</v>
      </c>
      <c r="R23" s="31">
        <f t="shared" si="24"/>
        <v>1087</v>
      </c>
      <c r="S23" s="31">
        <f t="shared" si="24"/>
        <v>1080</v>
      </c>
      <c r="T23" s="31">
        <f t="shared" si="24"/>
        <v>953</v>
      </c>
      <c r="U23" s="31">
        <f t="shared" si="24"/>
        <v>945</v>
      </c>
      <c r="V23" s="31">
        <f t="shared" si="24"/>
        <v>1059</v>
      </c>
      <c r="W23" s="31">
        <f t="shared" si="24"/>
        <v>1260</v>
      </c>
      <c r="X23" s="31">
        <f t="shared" si="24"/>
        <v>1287</v>
      </c>
      <c r="Y23" s="31">
        <f t="shared" si="24"/>
        <v>1680</v>
      </c>
      <c r="Z23" s="31">
        <f t="shared" si="24"/>
        <v>1870</v>
      </c>
      <c r="AA23" s="31">
        <f t="shared" si="24"/>
        <v>1984</v>
      </c>
      <c r="AB23" s="31">
        <f t="shared" si="24"/>
        <v>1999</v>
      </c>
      <c r="AC23" s="31">
        <f t="shared" si="24"/>
        <v>2161</v>
      </c>
      <c r="AD23" s="31">
        <f t="shared" si="24"/>
        <v>2217</v>
      </c>
      <c r="AE23" s="31">
        <f t="shared" si="24"/>
        <v>2235</v>
      </c>
      <c r="AF23" s="31">
        <f t="shared" si="24"/>
        <v>1965</v>
      </c>
      <c r="AG23" s="31">
        <f t="shared" si="24"/>
        <v>1883</v>
      </c>
      <c r="AH23" s="31">
        <f t="shared" ref="AH23:BM23" si="25">SUM(AH12:AH22)</f>
        <v>2038</v>
      </c>
      <c r="AI23" s="31">
        <f t="shared" si="25"/>
        <v>2184</v>
      </c>
      <c r="AJ23" s="31">
        <f t="shared" si="25"/>
        <v>2280</v>
      </c>
      <c r="AK23" s="31">
        <f t="shared" si="25"/>
        <v>2655</v>
      </c>
      <c r="AL23" s="31">
        <f t="shared" si="25"/>
        <v>2854</v>
      </c>
      <c r="AM23" s="31">
        <f t="shared" si="25"/>
        <v>2825</v>
      </c>
      <c r="AN23" s="31">
        <f t="shared" si="25"/>
        <v>2718</v>
      </c>
      <c r="AO23" s="31">
        <f t="shared" si="25"/>
        <v>2956</v>
      </c>
      <c r="AP23" s="31">
        <f t="shared" si="25"/>
        <v>2832</v>
      </c>
      <c r="AQ23" s="31">
        <f t="shared" si="25"/>
        <v>2674</v>
      </c>
      <c r="AR23" s="31">
        <f t="shared" si="25"/>
        <v>2450</v>
      </c>
      <c r="AS23" s="31">
        <f t="shared" si="25"/>
        <v>2227</v>
      </c>
      <c r="AT23" s="31">
        <f t="shared" si="25"/>
        <v>2309</v>
      </c>
      <c r="AU23" s="31">
        <f t="shared" si="25"/>
        <v>2426</v>
      </c>
      <c r="AV23" s="31">
        <f t="shared" si="25"/>
        <v>2446</v>
      </c>
      <c r="AW23" s="31">
        <f t="shared" si="25"/>
        <v>2610</v>
      </c>
      <c r="AX23" s="31">
        <f t="shared" si="25"/>
        <v>2625</v>
      </c>
      <c r="AY23" s="31">
        <f t="shared" si="25"/>
        <v>2623</v>
      </c>
      <c r="AZ23" s="31">
        <f t="shared" si="25"/>
        <v>2599</v>
      </c>
      <c r="BA23" s="31">
        <f t="shared" si="25"/>
        <v>2808</v>
      </c>
      <c r="BB23" s="31">
        <f t="shared" si="25"/>
        <v>2834</v>
      </c>
      <c r="BC23" s="31">
        <f t="shared" si="25"/>
        <v>2755</v>
      </c>
      <c r="BD23" s="31">
        <f t="shared" si="25"/>
        <v>2500</v>
      </c>
      <c r="BE23" s="31">
        <f t="shared" si="25"/>
        <v>2212</v>
      </c>
      <c r="BF23" s="31">
        <f t="shared" si="25"/>
        <v>2161</v>
      </c>
      <c r="BG23" s="31">
        <f t="shared" si="25"/>
        <v>2152</v>
      </c>
      <c r="BH23" s="31">
        <f t="shared" si="25"/>
        <v>2156</v>
      </c>
      <c r="BI23" s="31">
        <f t="shared" si="25"/>
        <v>2230</v>
      </c>
      <c r="BJ23" s="31">
        <f t="shared" si="25"/>
        <v>2139</v>
      </c>
      <c r="BK23" s="31">
        <f t="shared" si="25"/>
        <v>1931</v>
      </c>
      <c r="BL23" s="31">
        <f t="shared" si="25"/>
        <v>1780</v>
      </c>
      <c r="BM23" s="31">
        <f t="shared" si="25"/>
        <v>1840</v>
      </c>
      <c r="BN23" s="31">
        <f t="shared" ref="BN23:CS23" si="26">SUM(BN12:BN22)</f>
        <v>1786</v>
      </c>
      <c r="BO23" s="31">
        <f t="shared" si="26"/>
        <v>1760</v>
      </c>
      <c r="BP23" s="31">
        <f t="shared" si="26"/>
        <v>1406</v>
      </c>
      <c r="BQ23" s="31">
        <f t="shared" si="26"/>
        <v>1207</v>
      </c>
      <c r="BR23" s="31">
        <f t="shared" si="26"/>
        <v>1099</v>
      </c>
      <c r="BS23" s="31">
        <f t="shared" si="26"/>
        <v>1071</v>
      </c>
      <c r="BT23" s="31">
        <f t="shared" si="26"/>
        <v>1041</v>
      </c>
      <c r="BU23" s="31">
        <f t="shared" si="26"/>
        <v>1068</v>
      </c>
      <c r="BV23" s="31">
        <f t="shared" si="26"/>
        <v>1060</v>
      </c>
      <c r="BW23" s="31">
        <f t="shared" si="26"/>
        <v>998</v>
      </c>
      <c r="BX23" s="31">
        <f t="shared" si="26"/>
        <v>994</v>
      </c>
      <c r="BY23" s="31">
        <f t="shared" si="26"/>
        <v>1053</v>
      </c>
      <c r="BZ23" s="31">
        <f t="shared" si="26"/>
        <v>1166</v>
      </c>
      <c r="CA23" s="31">
        <f t="shared" si="26"/>
        <v>1185</v>
      </c>
      <c r="CB23" s="31">
        <f t="shared" si="26"/>
        <v>875</v>
      </c>
      <c r="CC23" s="31">
        <f t="shared" si="26"/>
        <v>756</v>
      </c>
      <c r="CD23" s="31">
        <f t="shared" si="26"/>
        <v>763</v>
      </c>
      <c r="CE23" s="31">
        <f t="shared" si="26"/>
        <v>728</v>
      </c>
      <c r="CF23" s="31">
        <f t="shared" si="26"/>
        <v>793</v>
      </c>
      <c r="CG23" s="31">
        <f t="shared" si="26"/>
        <v>772</v>
      </c>
      <c r="CH23" s="31">
        <f t="shared" si="26"/>
        <v>820</v>
      </c>
      <c r="CI23" s="31">
        <f t="shared" si="26"/>
        <v>787</v>
      </c>
      <c r="CJ23" s="31">
        <f t="shared" si="26"/>
        <v>727</v>
      </c>
      <c r="CK23" s="31">
        <f t="shared" si="26"/>
        <v>806</v>
      </c>
      <c r="CL23" s="31">
        <f t="shared" si="26"/>
        <v>757</v>
      </c>
      <c r="CM23" s="31">
        <f t="shared" si="26"/>
        <v>722</v>
      </c>
      <c r="CN23" s="31">
        <f t="shared" si="26"/>
        <v>626</v>
      </c>
      <c r="CO23" s="31">
        <f t="shared" si="26"/>
        <v>531</v>
      </c>
      <c r="CP23" s="31">
        <f t="shared" si="26"/>
        <v>514</v>
      </c>
      <c r="CQ23" s="31">
        <f t="shared" si="26"/>
        <v>482</v>
      </c>
      <c r="CR23" s="31">
        <f t="shared" si="26"/>
        <v>485</v>
      </c>
      <c r="CS23" s="31">
        <f t="shared" si="26"/>
        <v>553</v>
      </c>
      <c r="CT23" s="31">
        <f t="shared" ref="CT23:DY23" si="27">SUM(CT12:CT22)</f>
        <v>587</v>
      </c>
      <c r="CU23" s="31">
        <f t="shared" si="27"/>
        <v>656</v>
      </c>
      <c r="CV23" s="31">
        <f t="shared" si="27"/>
        <v>642</v>
      </c>
      <c r="CW23" s="31">
        <f t="shared" si="27"/>
        <v>743</v>
      </c>
      <c r="CX23" s="31">
        <f t="shared" si="27"/>
        <v>858</v>
      </c>
      <c r="CY23" s="31">
        <f t="shared" si="27"/>
        <v>923</v>
      </c>
      <c r="CZ23" s="31">
        <f t="shared" si="27"/>
        <v>955</v>
      </c>
      <c r="DA23" s="31">
        <f t="shared" si="27"/>
        <v>1060</v>
      </c>
      <c r="DB23" s="31">
        <f t="shared" si="27"/>
        <v>1649</v>
      </c>
      <c r="DC23" s="31">
        <f t="shared" si="27"/>
        <v>2598</v>
      </c>
      <c r="DD23" s="31">
        <f t="shared" si="27"/>
        <v>3593</v>
      </c>
      <c r="DE23" s="31">
        <f t="shared" si="27"/>
        <v>5027</v>
      </c>
      <c r="DF23" s="30">
        <f t="shared" si="27"/>
        <v>6383</v>
      </c>
      <c r="DG23" s="30">
        <f t="shared" si="27"/>
        <v>7038</v>
      </c>
      <c r="DH23" s="30">
        <f t="shared" si="27"/>
        <v>7120</v>
      </c>
      <c r="DI23" s="30">
        <f t="shared" si="27"/>
        <v>7180</v>
      </c>
      <c r="DJ23" s="30">
        <f t="shared" si="27"/>
        <v>7202</v>
      </c>
      <c r="DK23" s="30">
        <f t="shared" si="27"/>
        <v>7066</v>
      </c>
      <c r="DL23" s="30">
        <f t="shared" si="27"/>
        <v>6623</v>
      </c>
      <c r="DM23" s="30">
        <f t="shared" si="27"/>
        <v>6178</v>
      </c>
      <c r="DN23" s="30">
        <f t="shared" si="27"/>
        <v>6374</v>
      </c>
      <c r="DO23" s="30">
        <f t="shared" si="27"/>
        <v>6443</v>
      </c>
      <c r="DP23" s="30">
        <f t="shared" si="27"/>
        <v>6435</v>
      </c>
      <c r="DQ23" s="30">
        <f t="shared" si="27"/>
        <v>6821</v>
      </c>
      <c r="DR23" s="30">
        <f t="shared" si="27"/>
        <v>6994</v>
      </c>
      <c r="DS23" s="30">
        <f t="shared" si="27"/>
        <v>6946</v>
      </c>
      <c r="DT23" s="30">
        <f t="shared" si="27"/>
        <v>6801</v>
      </c>
      <c r="DU23" s="30">
        <f t="shared" si="27"/>
        <v>6498</v>
      </c>
      <c r="DV23" s="30">
        <f t="shared" si="27"/>
        <v>6260</v>
      </c>
      <c r="DW23" s="30">
        <f t="shared" si="27"/>
        <v>6103</v>
      </c>
      <c r="DX23" s="30">
        <f t="shared" si="27"/>
        <v>5733</v>
      </c>
      <c r="DY23" s="45">
        <f t="shared" si="27"/>
        <v>5640</v>
      </c>
      <c r="DZ23" s="30">
        <f t="shared" ref="DZ23:FU23" si="28">SUM(DZ12:DZ22)</f>
        <v>5778</v>
      </c>
      <c r="EA23" s="30">
        <f t="shared" si="28"/>
        <v>5767</v>
      </c>
      <c r="EB23" s="30">
        <f t="shared" si="28"/>
        <v>5788</v>
      </c>
      <c r="EC23" s="30">
        <f t="shared" si="28"/>
        <v>6073</v>
      </c>
      <c r="ED23" s="30">
        <f t="shared" si="28"/>
        <v>6231</v>
      </c>
      <c r="EE23" s="30">
        <f t="shared" si="28"/>
        <v>6243</v>
      </c>
      <c r="EF23" s="30">
        <f t="shared" si="28"/>
        <v>5962</v>
      </c>
      <c r="EG23" s="30">
        <f t="shared" si="28"/>
        <v>5832</v>
      </c>
      <c r="EH23" s="30">
        <f t="shared" si="28"/>
        <v>5538</v>
      </c>
      <c r="EI23" s="30">
        <f t="shared" si="28"/>
        <v>5502</v>
      </c>
      <c r="EJ23" s="30">
        <f t="shared" si="28"/>
        <v>5426</v>
      </c>
      <c r="EK23" s="30">
        <f t="shared" si="28"/>
        <v>5268</v>
      </c>
      <c r="EL23" s="30">
        <f t="shared" si="28"/>
        <v>5297</v>
      </c>
      <c r="EM23" s="30">
        <f t="shared" si="28"/>
        <v>5383</v>
      </c>
      <c r="EN23" s="30">
        <f t="shared" si="28"/>
        <v>5394</v>
      </c>
      <c r="EO23" s="45">
        <f t="shared" ref="EO23:ET23" si="29">SUM(EO12:EO22)</f>
        <v>5168</v>
      </c>
      <c r="EP23" s="30">
        <f t="shared" si="29"/>
        <v>5184</v>
      </c>
      <c r="EQ23" s="30">
        <f t="shared" si="29"/>
        <v>5108</v>
      </c>
      <c r="ER23" s="30">
        <f t="shared" si="29"/>
        <v>4792</v>
      </c>
      <c r="ES23" s="30">
        <f t="shared" si="29"/>
        <v>4401</v>
      </c>
      <c r="ET23" s="30">
        <f t="shared" si="29"/>
        <v>4002</v>
      </c>
      <c r="EU23" s="30">
        <v>3932</v>
      </c>
      <c r="EV23" s="30">
        <f t="shared" ref="EV23:FG23" si="30">SUM(EV12:EV22)</f>
        <v>3789</v>
      </c>
      <c r="EW23" s="30">
        <f t="shared" si="30"/>
        <v>3699</v>
      </c>
      <c r="EX23" s="30">
        <f t="shared" si="30"/>
        <v>3783</v>
      </c>
      <c r="EY23" s="30">
        <f t="shared" si="30"/>
        <v>3938</v>
      </c>
      <c r="EZ23" s="30">
        <f t="shared" si="30"/>
        <v>4027</v>
      </c>
      <c r="FA23" s="30">
        <f t="shared" si="30"/>
        <v>3889</v>
      </c>
      <c r="FB23" s="30">
        <f t="shared" si="30"/>
        <v>3887</v>
      </c>
      <c r="FC23" s="30">
        <f t="shared" si="30"/>
        <v>3782</v>
      </c>
      <c r="FD23" s="30">
        <f t="shared" si="30"/>
        <v>3620</v>
      </c>
      <c r="FE23" s="30">
        <f t="shared" si="30"/>
        <v>3496</v>
      </c>
      <c r="FF23" s="30">
        <f t="shared" si="30"/>
        <v>3293</v>
      </c>
      <c r="FG23" s="30">
        <f t="shared" si="30"/>
        <v>3295</v>
      </c>
      <c r="FH23" s="30">
        <f>SUM(FH12:FH22)</f>
        <v>3178</v>
      </c>
      <c r="FI23" s="30">
        <f t="shared" ref="FI23:FT23" si="31">SUM(FI12:FI22)</f>
        <v>2967</v>
      </c>
      <c r="FJ23" s="30">
        <f t="shared" si="31"/>
        <v>3074</v>
      </c>
      <c r="FK23" s="30">
        <f t="shared" si="31"/>
        <v>3125</v>
      </c>
      <c r="FL23" s="30">
        <f t="shared" si="31"/>
        <v>3165</v>
      </c>
      <c r="FM23" s="30">
        <f t="shared" si="31"/>
        <v>3398</v>
      </c>
      <c r="FN23" s="30">
        <f t="shared" si="31"/>
        <v>3254</v>
      </c>
      <c r="FO23" s="30">
        <f t="shared" si="31"/>
        <v>3043</v>
      </c>
      <c r="FP23" s="30">
        <f t="shared" si="31"/>
        <v>2938</v>
      </c>
      <c r="FQ23" s="30">
        <f t="shared" si="31"/>
        <v>2762</v>
      </c>
      <c r="FR23" s="30">
        <f t="shared" si="31"/>
        <v>2660</v>
      </c>
      <c r="FS23" s="30">
        <f t="shared" si="31"/>
        <v>2642</v>
      </c>
      <c r="FT23" s="30">
        <f t="shared" si="31"/>
        <v>2488</v>
      </c>
      <c r="FU23" s="30">
        <f t="shared" si="28"/>
        <v>2362</v>
      </c>
      <c r="FV23" s="55">
        <f t="shared" ref="FV23:GA23" si="32">SUM(FV12:FV22)</f>
        <v>2425</v>
      </c>
      <c r="FW23" s="55">
        <f t="shared" si="32"/>
        <v>2408</v>
      </c>
      <c r="FX23" s="55">
        <f t="shared" si="32"/>
        <v>2433</v>
      </c>
      <c r="FY23" s="55">
        <f t="shared" si="32"/>
        <v>2468</v>
      </c>
      <c r="FZ23" s="55">
        <f t="shared" si="32"/>
        <v>2467</v>
      </c>
      <c r="GA23" s="55">
        <f t="shared" si="32"/>
        <v>2518</v>
      </c>
      <c r="GB23" s="55">
        <f t="shared" ref="GB23:GG23" si="33">SUM(GB12:GB22)</f>
        <v>2460</v>
      </c>
      <c r="GC23" s="55">
        <f t="shared" si="33"/>
        <v>2330</v>
      </c>
      <c r="GD23" s="55">
        <f t="shared" si="33"/>
        <v>2294</v>
      </c>
      <c r="GE23" s="55">
        <f t="shared" si="33"/>
        <v>2232</v>
      </c>
      <c r="GF23" s="55">
        <f t="shared" si="33"/>
        <v>2045</v>
      </c>
      <c r="GG23" s="55">
        <f t="shared" si="33"/>
        <v>1898</v>
      </c>
      <c r="GH23" s="55">
        <f t="shared" ref="GH23:GM23" si="34">SUM(GH12:GH22)</f>
        <v>1969</v>
      </c>
      <c r="GI23" s="55">
        <f t="shared" si="34"/>
        <v>2009</v>
      </c>
      <c r="GJ23" s="55">
        <f t="shared" si="34"/>
        <v>2023</v>
      </c>
      <c r="GK23" s="55">
        <f t="shared" si="34"/>
        <v>2133</v>
      </c>
      <c r="GL23" s="55">
        <f t="shared" si="34"/>
        <v>2132</v>
      </c>
      <c r="GM23" s="55">
        <f t="shared" si="34"/>
        <v>2081</v>
      </c>
      <c r="GN23" s="55">
        <f t="shared" ref="GN23:GS23" si="35">SUM(GN12:GN22)</f>
        <v>1997</v>
      </c>
      <c r="GO23" s="55">
        <f t="shared" si="35"/>
        <v>1938</v>
      </c>
      <c r="GP23" s="55">
        <f t="shared" si="35"/>
        <v>1941</v>
      </c>
      <c r="GQ23" s="55">
        <f t="shared" si="35"/>
        <v>1884</v>
      </c>
      <c r="GR23" s="55">
        <f t="shared" si="35"/>
        <v>1793</v>
      </c>
      <c r="GS23" s="55">
        <f t="shared" si="35"/>
        <v>1638</v>
      </c>
      <c r="GT23" s="55">
        <f t="shared" ref="GT23:GY23" si="36">SUM(GT12:GT22)</f>
        <v>1657</v>
      </c>
      <c r="GU23" s="55">
        <f t="shared" si="36"/>
        <v>1703</v>
      </c>
      <c r="GV23" s="55">
        <f t="shared" si="36"/>
        <v>1717</v>
      </c>
      <c r="GW23" s="55">
        <f t="shared" si="36"/>
        <v>1854</v>
      </c>
      <c r="GX23" s="55">
        <f t="shared" si="36"/>
        <v>1777</v>
      </c>
      <c r="GY23" s="55">
        <f t="shared" si="36"/>
        <v>1778</v>
      </c>
      <c r="GZ23" s="55">
        <f t="shared" ref="GZ23:HE23" si="37">SUM(GZ12:GZ22)</f>
        <v>1674</v>
      </c>
      <c r="HA23" s="55">
        <f t="shared" si="37"/>
        <v>1663</v>
      </c>
      <c r="HB23" s="55">
        <f t="shared" si="37"/>
        <v>1646</v>
      </c>
      <c r="HC23" s="55">
        <f t="shared" si="37"/>
        <v>1656</v>
      </c>
      <c r="HD23" s="55">
        <f t="shared" si="37"/>
        <v>1612</v>
      </c>
      <c r="HE23" s="55">
        <f t="shared" si="37"/>
        <v>1545</v>
      </c>
      <c r="HF23" s="55">
        <f t="shared" ref="HF23:HK23" si="38">SUM(HF12:HF22)</f>
        <v>1600</v>
      </c>
      <c r="HG23" s="55">
        <f t="shared" si="38"/>
        <v>1653</v>
      </c>
      <c r="HH23" s="55">
        <f t="shared" si="38"/>
        <v>1697</v>
      </c>
      <c r="HI23" s="55">
        <f t="shared" si="38"/>
        <v>1836</v>
      </c>
      <c r="HJ23" s="55">
        <f t="shared" si="38"/>
        <v>1883</v>
      </c>
      <c r="HK23" s="55">
        <f t="shared" si="38"/>
        <v>1901</v>
      </c>
      <c r="HL23" s="55">
        <f t="shared" ref="HL23:HQ23" si="39">SUM(HL12:HL22)</f>
        <v>1857</v>
      </c>
      <c r="HM23" s="55">
        <f t="shared" si="39"/>
        <v>1915</v>
      </c>
      <c r="HN23" s="55">
        <f t="shared" si="39"/>
        <v>1942</v>
      </c>
      <c r="HO23" s="55">
        <f t="shared" si="39"/>
        <v>2003</v>
      </c>
      <c r="HP23" s="55">
        <f t="shared" si="39"/>
        <v>1993</v>
      </c>
      <c r="HQ23" s="55">
        <f t="shared" si="39"/>
        <v>1911</v>
      </c>
      <c r="HR23" s="55">
        <f t="shared" ref="HR23:HW23" si="40">SUM(HR12:HR22)</f>
        <v>2011</v>
      </c>
      <c r="HS23" s="55">
        <f t="shared" si="40"/>
        <v>2132</v>
      </c>
      <c r="HT23" s="55">
        <f t="shared" si="40"/>
        <v>2192</v>
      </c>
      <c r="HU23" s="55">
        <f t="shared" si="40"/>
        <v>2492</v>
      </c>
      <c r="HV23" s="55">
        <f t="shared" si="40"/>
        <v>2582</v>
      </c>
      <c r="HW23" s="55">
        <f t="shared" si="40"/>
        <v>2879</v>
      </c>
      <c r="HX23" s="55">
        <f t="shared" ref="HX23:IC23" si="41">SUM(HX12:HX22)</f>
        <v>3070</v>
      </c>
      <c r="HY23" s="55">
        <f t="shared" si="41"/>
        <v>3106</v>
      </c>
      <c r="HZ23" s="55">
        <f t="shared" si="41"/>
        <v>3098</v>
      </c>
      <c r="IA23" s="55">
        <f t="shared" si="41"/>
        <v>3195</v>
      </c>
      <c r="IB23" s="55">
        <f t="shared" si="41"/>
        <v>3198</v>
      </c>
      <c r="IC23" s="55">
        <f t="shared" si="41"/>
        <v>3130</v>
      </c>
      <c r="ID23" s="55">
        <f t="shared" ref="ID23:II23" si="42">SUM(ID12:ID22)</f>
        <v>3276</v>
      </c>
      <c r="IE23" s="55">
        <f t="shared" si="42"/>
        <v>3418</v>
      </c>
      <c r="IF23" s="55">
        <f t="shared" si="42"/>
        <v>3530</v>
      </c>
      <c r="IG23" s="55">
        <f t="shared" si="42"/>
        <v>3918</v>
      </c>
      <c r="IH23" s="55">
        <f t="shared" si="42"/>
        <v>4067</v>
      </c>
      <c r="II23" s="55">
        <f t="shared" si="42"/>
        <v>5796</v>
      </c>
      <c r="IJ23" s="55">
        <f t="shared" ref="IJ23:IO23" si="43">SUM(IJ12:IJ22)</f>
        <v>6959</v>
      </c>
      <c r="IK23" s="55">
        <f t="shared" si="43"/>
        <v>7038</v>
      </c>
      <c r="IL23" s="55">
        <f t="shared" si="43"/>
        <v>7113</v>
      </c>
      <c r="IM23" s="55">
        <f t="shared" si="43"/>
        <v>7431</v>
      </c>
      <c r="IN23" s="55">
        <f t="shared" si="43"/>
        <v>7578</v>
      </c>
      <c r="IO23" s="55">
        <f t="shared" si="43"/>
        <v>7767</v>
      </c>
      <c r="IP23" s="55">
        <f t="shared" ref="IP23:IU23" si="44">SUM(IP12:IP22)</f>
        <v>8367</v>
      </c>
      <c r="IQ23" s="55">
        <f t="shared" si="44"/>
        <v>8511</v>
      </c>
      <c r="IR23" s="55">
        <f t="shared" si="44"/>
        <v>8606</v>
      </c>
      <c r="IS23" s="55">
        <f t="shared" si="44"/>
        <v>8786</v>
      </c>
      <c r="IT23" s="55">
        <f t="shared" si="44"/>
        <v>8644</v>
      </c>
      <c r="IU23" s="55">
        <f t="shared" si="44"/>
        <v>8636</v>
      </c>
      <c r="IV23" s="55">
        <f t="shared" ref="IV23:JA23" si="45">SUM(IV12:IV22)</f>
        <v>8296</v>
      </c>
      <c r="IW23" s="55">
        <f t="shared" si="45"/>
        <v>7578</v>
      </c>
      <c r="IX23" s="55">
        <f t="shared" si="45"/>
        <v>6422</v>
      </c>
      <c r="IY23" s="55">
        <f t="shared" si="45"/>
        <v>5684</v>
      </c>
      <c r="IZ23" s="55">
        <f t="shared" si="45"/>
        <v>5198</v>
      </c>
      <c r="JA23" s="55">
        <f t="shared" si="45"/>
        <v>4668</v>
      </c>
      <c r="JB23" s="55">
        <f t="shared" ref="JB23:JG23" si="46">SUM(JB12:JB22)</f>
        <v>4460</v>
      </c>
      <c r="JC23" s="55">
        <f t="shared" si="46"/>
        <v>4361</v>
      </c>
      <c r="JD23" s="55">
        <f t="shared" si="46"/>
        <v>4280</v>
      </c>
      <c r="JE23" s="55">
        <f t="shared" si="46"/>
        <v>4415</v>
      </c>
      <c r="JF23" s="55">
        <f t="shared" si="46"/>
        <v>4359</v>
      </c>
      <c r="JG23" s="55">
        <f t="shared" si="46"/>
        <v>4156</v>
      </c>
      <c r="JH23" s="55">
        <f>SUM(JH12:JH22)</f>
        <v>4035</v>
      </c>
      <c r="JI23" s="55">
        <f t="shared" ref="JI23:JL23" si="47">SUM(JI12:JI22)</f>
        <v>3507</v>
      </c>
      <c r="JJ23" s="55">
        <f t="shared" si="47"/>
        <v>3167</v>
      </c>
      <c r="JK23" s="55">
        <f t="shared" si="47"/>
        <v>3027</v>
      </c>
      <c r="JL23" s="55">
        <f t="shared" si="47"/>
        <v>2881</v>
      </c>
      <c r="JM23" s="55">
        <f>SUM(JM12:JM22)</f>
        <v>2604</v>
      </c>
      <c r="JN23" s="30">
        <f>SUM(JN12:JN22)</f>
        <v>2505</v>
      </c>
    </row>
    <row r="24" spans="1:274" ht="15.75" thickTop="1" x14ac:dyDescent="0.25">
      <c r="JN24" s="28"/>
    </row>
    <row r="25" spans="1:274" x14ac:dyDescent="0.25">
      <c r="A25" s="18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26"/>
    </row>
    <row r="26" spans="1:274" customFormat="1" x14ac:dyDescent="0.25">
      <c r="A26" t="s">
        <v>2</v>
      </c>
      <c r="B26">
        <v>18</v>
      </c>
      <c r="C26">
        <v>16</v>
      </c>
      <c r="D26">
        <v>14</v>
      </c>
      <c r="E26">
        <v>11</v>
      </c>
      <c r="F26">
        <v>10</v>
      </c>
      <c r="G26">
        <v>9</v>
      </c>
      <c r="H26">
        <v>8</v>
      </c>
      <c r="I26">
        <v>7</v>
      </c>
      <c r="J26">
        <v>10</v>
      </c>
      <c r="K26">
        <v>10</v>
      </c>
      <c r="L26">
        <v>10</v>
      </c>
      <c r="M26">
        <v>5</v>
      </c>
      <c r="N26">
        <v>3</v>
      </c>
      <c r="O26">
        <v>5</v>
      </c>
      <c r="P26">
        <v>5</v>
      </c>
      <c r="Q26">
        <v>20</v>
      </c>
      <c r="R26">
        <v>7</v>
      </c>
      <c r="S26">
        <v>6</v>
      </c>
      <c r="T26">
        <v>7</v>
      </c>
      <c r="U26">
        <v>7</v>
      </c>
      <c r="V26">
        <v>8</v>
      </c>
      <c r="W26">
        <v>12</v>
      </c>
      <c r="X26">
        <v>11</v>
      </c>
      <c r="Y26">
        <v>11</v>
      </c>
      <c r="Z26">
        <v>14</v>
      </c>
      <c r="AA26">
        <v>16</v>
      </c>
      <c r="AB26">
        <v>13</v>
      </c>
      <c r="AC26">
        <v>24</v>
      </c>
      <c r="AD26">
        <v>14</v>
      </c>
      <c r="AE26">
        <v>13</v>
      </c>
      <c r="AF26">
        <v>9</v>
      </c>
      <c r="AG26">
        <v>9</v>
      </c>
      <c r="AH26">
        <v>12</v>
      </c>
      <c r="AI26">
        <v>13</v>
      </c>
      <c r="AJ26">
        <v>16</v>
      </c>
      <c r="AK26">
        <v>21</v>
      </c>
      <c r="AL26">
        <v>21</v>
      </c>
      <c r="AM26">
        <v>18</v>
      </c>
      <c r="AN26">
        <v>19</v>
      </c>
      <c r="AO26">
        <v>21</v>
      </c>
      <c r="AP26">
        <v>17</v>
      </c>
      <c r="AQ26">
        <v>16</v>
      </c>
      <c r="AR26">
        <v>13</v>
      </c>
      <c r="AS26">
        <v>18</v>
      </c>
      <c r="AT26">
        <v>16</v>
      </c>
      <c r="AU26">
        <v>20</v>
      </c>
      <c r="AV26">
        <v>19</v>
      </c>
      <c r="AW26">
        <v>19</v>
      </c>
      <c r="AX26">
        <v>19</v>
      </c>
      <c r="AY26">
        <v>13</v>
      </c>
      <c r="AZ26">
        <v>12</v>
      </c>
      <c r="BA26">
        <v>20</v>
      </c>
      <c r="BB26">
        <v>14</v>
      </c>
      <c r="BC26">
        <v>13</v>
      </c>
      <c r="BD26">
        <v>15</v>
      </c>
      <c r="BE26">
        <v>11</v>
      </c>
      <c r="BF26">
        <v>14</v>
      </c>
      <c r="BG26">
        <v>11</v>
      </c>
      <c r="BH26">
        <v>13</v>
      </c>
      <c r="BI26">
        <v>11</v>
      </c>
      <c r="BJ26">
        <v>8</v>
      </c>
      <c r="BK26">
        <v>11</v>
      </c>
      <c r="BL26">
        <v>10</v>
      </c>
      <c r="BM26">
        <v>5</v>
      </c>
      <c r="BN26">
        <v>8</v>
      </c>
      <c r="BO26">
        <v>10</v>
      </c>
      <c r="BP26">
        <v>7</v>
      </c>
      <c r="BQ26">
        <v>7</v>
      </c>
      <c r="BR26">
        <v>7</v>
      </c>
      <c r="BS26">
        <v>5</v>
      </c>
      <c r="BT26">
        <v>4</v>
      </c>
      <c r="BU26">
        <v>4</v>
      </c>
      <c r="BV26">
        <v>4</v>
      </c>
      <c r="BW26">
        <v>5</v>
      </c>
      <c r="BX26">
        <v>5</v>
      </c>
      <c r="BY26">
        <v>3</v>
      </c>
      <c r="BZ26">
        <v>3</v>
      </c>
      <c r="CA26">
        <v>3</v>
      </c>
      <c r="CB26">
        <v>4</v>
      </c>
      <c r="CC26">
        <v>3</v>
      </c>
      <c r="CD26">
        <v>3</v>
      </c>
      <c r="CE26">
        <v>3</v>
      </c>
      <c r="CF26">
        <v>4</v>
      </c>
      <c r="CG26">
        <v>2</v>
      </c>
      <c r="CH26">
        <v>4</v>
      </c>
      <c r="CI26">
        <v>2</v>
      </c>
      <c r="CJ26">
        <v>1</v>
      </c>
      <c r="CK26">
        <v>1</v>
      </c>
      <c r="CL26">
        <v>1</v>
      </c>
      <c r="CM26">
        <v>1</v>
      </c>
      <c r="CP26">
        <v>1</v>
      </c>
      <c r="CR26">
        <v>1</v>
      </c>
      <c r="CS26">
        <v>1</v>
      </c>
      <c r="CT26" s="22">
        <v>1</v>
      </c>
      <c r="CU26" s="22"/>
      <c r="CV26" s="22"/>
      <c r="CW26" s="22">
        <v>1</v>
      </c>
      <c r="CX26" s="22"/>
      <c r="CY26" s="22">
        <v>2</v>
      </c>
      <c r="CZ26" s="22"/>
      <c r="DA26" s="22">
        <v>1</v>
      </c>
      <c r="DB26" s="22">
        <v>2</v>
      </c>
      <c r="DC26" s="22">
        <v>10</v>
      </c>
      <c r="DD26" s="22">
        <v>11</v>
      </c>
      <c r="DE26" s="22">
        <v>18</v>
      </c>
      <c r="DF26" s="22">
        <v>23</v>
      </c>
      <c r="DG26" s="22">
        <v>25</v>
      </c>
      <c r="DH26" s="22">
        <v>27</v>
      </c>
      <c r="DI26" s="22">
        <v>25</v>
      </c>
      <c r="DJ26" s="22">
        <v>22</v>
      </c>
      <c r="DK26" s="22">
        <v>18</v>
      </c>
      <c r="DL26" s="22">
        <v>20</v>
      </c>
      <c r="DM26" s="22">
        <v>20</v>
      </c>
      <c r="DN26" s="22">
        <v>19</v>
      </c>
      <c r="DO26" s="22">
        <v>19</v>
      </c>
      <c r="DP26" s="22">
        <v>24</v>
      </c>
      <c r="DQ26" s="22">
        <v>28</v>
      </c>
      <c r="DR26" s="22">
        <v>34</v>
      </c>
      <c r="DS26" s="22">
        <v>32</v>
      </c>
      <c r="DT26" s="29">
        <v>33</v>
      </c>
      <c r="DU26" s="29">
        <v>30</v>
      </c>
      <c r="DV26" s="29">
        <v>33</v>
      </c>
      <c r="DW26" s="29">
        <v>36</v>
      </c>
      <c r="DX26" s="29">
        <v>38</v>
      </c>
      <c r="DY26" s="29">
        <v>34</v>
      </c>
      <c r="DZ26" s="27">
        <v>37</v>
      </c>
      <c r="EA26" s="27">
        <v>38</v>
      </c>
      <c r="EB26" s="27">
        <v>37</v>
      </c>
      <c r="EC26" s="27">
        <v>34</v>
      </c>
      <c r="ED26" s="27">
        <v>37</v>
      </c>
      <c r="EE26" s="27">
        <v>39</v>
      </c>
      <c r="EF26" s="27">
        <v>37</v>
      </c>
      <c r="EG26" s="27">
        <v>36</v>
      </c>
      <c r="EH26" s="27">
        <v>35</v>
      </c>
      <c r="EI26" s="27">
        <v>34</v>
      </c>
      <c r="EJ26" s="27">
        <v>39</v>
      </c>
      <c r="EK26" s="27">
        <v>39</v>
      </c>
      <c r="EL26" s="27">
        <v>36</v>
      </c>
      <c r="EM26" s="27">
        <v>37</v>
      </c>
      <c r="EN26" s="27">
        <v>37</v>
      </c>
      <c r="EO26" s="27">
        <v>37</v>
      </c>
      <c r="EP26" s="27">
        <v>41</v>
      </c>
      <c r="EQ26" s="27">
        <v>38</v>
      </c>
      <c r="ER26" s="27">
        <v>29</v>
      </c>
      <c r="ES26" s="27">
        <v>31</v>
      </c>
      <c r="ET26" s="27">
        <v>27</v>
      </c>
      <c r="EU26" s="27">
        <v>24</v>
      </c>
      <c r="EV26" s="27">
        <v>25</v>
      </c>
      <c r="EW26" s="27">
        <v>26</v>
      </c>
      <c r="EX26" s="27">
        <v>26</v>
      </c>
      <c r="EY26" s="27">
        <v>31</v>
      </c>
      <c r="EZ26" s="27">
        <v>30</v>
      </c>
      <c r="FA26" s="27">
        <v>22</v>
      </c>
      <c r="FB26" s="27">
        <v>25</v>
      </c>
      <c r="FC26" s="27">
        <v>24</v>
      </c>
      <c r="FD26" s="27">
        <v>24</v>
      </c>
      <c r="FE26" s="27">
        <v>23</v>
      </c>
      <c r="FF26" s="27">
        <v>19</v>
      </c>
      <c r="FG26" s="27">
        <v>15</v>
      </c>
      <c r="FH26" s="27">
        <v>17</v>
      </c>
      <c r="FI26" s="27">
        <v>15</v>
      </c>
      <c r="FJ26" s="27">
        <v>21</v>
      </c>
      <c r="FK26" s="27">
        <v>14</v>
      </c>
      <c r="FL26" s="27">
        <v>11</v>
      </c>
      <c r="FM26" s="27">
        <v>18</v>
      </c>
      <c r="FN26" s="27">
        <v>17</v>
      </c>
      <c r="FO26" s="27">
        <v>15</v>
      </c>
      <c r="FP26" s="27">
        <v>17</v>
      </c>
      <c r="FQ26" s="27">
        <v>18</v>
      </c>
      <c r="FR26" s="27">
        <v>20</v>
      </c>
      <c r="FS26" s="27">
        <v>15</v>
      </c>
      <c r="FT26" s="27">
        <v>19</v>
      </c>
      <c r="FU26" s="27">
        <v>18</v>
      </c>
      <c r="FV26">
        <v>24</v>
      </c>
      <c r="FW26" s="46">
        <v>28</v>
      </c>
      <c r="FX26">
        <v>28</v>
      </c>
      <c r="FY26" s="1">
        <v>30</v>
      </c>
      <c r="FZ26">
        <v>29</v>
      </c>
      <c r="GA26">
        <v>24</v>
      </c>
      <c r="GB26">
        <v>26</v>
      </c>
      <c r="GC26">
        <v>24</v>
      </c>
      <c r="GD26">
        <v>19</v>
      </c>
      <c r="GE26">
        <v>16</v>
      </c>
      <c r="GF26">
        <v>19</v>
      </c>
      <c r="GG26">
        <v>18</v>
      </c>
      <c r="GH26">
        <v>18</v>
      </c>
      <c r="GI26">
        <v>17</v>
      </c>
      <c r="GJ26">
        <v>20</v>
      </c>
      <c r="GK26">
        <v>17</v>
      </c>
      <c r="GL26">
        <v>17</v>
      </c>
      <c r="GM26">
        <v>15</v>
      </c>
      <c r="GN26">
        <v>15</v>
      </c>
      <c r="GO26">
        <v>17</v>
      </c>
      <c r="GP26">
        <v>15</v>
      </c>
      <c r="GQ26">
        <v>18</v>
      </c>
      <c r="GR26">
        <v>14</v>
      </c>
      <c r="GS26">
        <v>17</v>
      </c>
      <c r="GT26">
        <v>11</v>
      </c>
      <c r="GU26">
        <v>13</v>
      </c>
      <c r="GV26">
        <v>13</v>
      </c>
      <c r="GW26">
        <v>15</v>
      </c>
      <c r="GX26">
        <v>20</v>
      </c>
      <c r="GY26">
        <v>23</v>
      </c>
      <c r="GZ26">
        <v>25</v>
      </c>
      <c r="HA26">
        <v>24</v>
      </c>
      <c r="HB26">
        <v>21</v>
      </c>
      <c r="HC26">
        <v>19</v>
      </c>
      <c r="HD26">
        <v>20</v>
      </c>
      <c r="HE26">
        <v>22</v>
      </c>
      <c r="HF26">
        <v>23</v>
      </c>
      <c r="HG26">
        <v>20</v>
      </c>
      <c r="HH26">
        <v>19</v>
      </c>
      <c r="HI26">
        <v>20</v>
      </c>
      <c r="HJ26">
        <v>14</v>
      </c>
      <c r="HK26">
        <v>14</v>
      </c>
      <c r="HL26">
        <v>15</v>
      </c>
      <c r="HM26">
        <v>17</v>
      </c>
      <c r="HN26">
        <v>10</v>
      </c>
      <c r="HO26">
        <v>10</v>
      </c>
      <c r="HP26">
        <v>11</v>
      </c>
      <c r="HQ26">
        <v>11</v>
      </c>
      <c r="HR26">
        <v>10</v>
      </c>
      <c r="HS26">
        <v>10</v>
      </c>
      <c r="HT26">
        <v>11</v>
      </c>
      <c r="HU26">
        <v>9</v>
      </c>
      <c r="HV26">
        <v>11</v>
      </c>
      <c r="HW26">
        <v>11</v>
      </c>
      <c r="HX26">
        <v>14</v>
      </c>
      <c r="HY26">
        <v>15</v>
      </c>
      <c r="HZ26">
        <v>15</v>
      </c>
      <c r="IA26">
        <v>16</v>
      </c>
      <c r="IB26">
        <v>14</v>
      </c>
      <c r="IC26">
        <v>17</v>
      </c>
      <c r="ID26">
        <v>15</v>
      </c>
      <c r="IE26">
        <v>21</v>
      </c>
      <c r="IF26">
        <v>20</v>
      </c>
      <c r="IG26">
        <v>22</v>
      </c>
      <c r="IH26">
        <v>26</v>
      </c>
      <c r="II26">
        <v>32</v>
      </c>
      <c r="IJ26">
        <v>44</v>
      </c>
      <c r="IK26">
        <v>37</v>
      </c>
      <c r="IL26">
        <v>32</v>
      </c>
      <c r="IM26">
        <v>34</v>
      </c>
      <c r="IN26">
        <v>35</v>
      </c>
      <c r="IO26">
        <v>36</v>
      </c>
      <c r="IP26">
        <v>44</v>
      </c>
      <c r="IQ26">
        <v>44</v>
      </c>
      <c r="IR26" s="22">
        <v>48</v>
      </c>
      <c r="IS26" s="22">
        <v>49</v>
      </c>
      <c r="IT26">
        <v>49</v>
      </c>
      <c r="IU26">
        <v>49</v>
      </c>
      <c r="IV26">
        <v>51</v>
      </c>
      <c r="IW26">
        <v>47</v>
      </c>
      <c r="IX26">
        <v>40</v>
      </c>
      <c r="IY26">
        <v>34</v>
      </c>
      <c r="IZ26">
        <v>29</v>
      </c>
      <c r="JA26">
        <v>31</v>
      </c>
      <c r="JB26">
        <v>35</v>
      </c>
      <c r="JC26">
        <v>34</v>
      </c>
      <c r="JD26">
        <v>34</v>
      </c>
      <c r="JE26">
        <v>33</v>
      </c>
      <c r="JF26">
        <v>33</v>
      </c>
      <c r="JG26">
        <v>30</v>
      </c>
      <c r="JH26">
        <v>29</v>
      </c>
      <c r="JI26">
        <v>20</v>
      </c>
      <c r="JJ26">
        <v>17</v>
      </c>
      <c r="JK26">
        <v>15</v>
      </c>
      <c r="JL26">
        <v>13</v>
      </c>
      <c r="JM26">
        <v>12</v>
      </c>
      <c r="JN26" s="22">
        <v>10</v>
      </c>
    </row>
    <row r="27" spans="1:274" customFormat="1" x14ac:dyDescent="0.25">
      <c r="A27" t="s">
        <v>3</v>
      </c>
      <c r="B27">
        <v>50</v>
      </c>
      <c r="C27">
        <v>51</v>
      </c>
      <c r="D27">
        <v>44</v>
      </c>
      <c r="E27">
        <v>30</v>
      </c>
      <c r="F27">
        <v>27</v>
      </c>
      <c r="G27">
        <v>25</v>
      </c>
      <c r="H27">
        <v>23</v>
      </c>
      <c r="I27">
        <v>27</v>
      </c>
      <c r="J27">
        <v>24</v>
      </c>
      <c r="K27">
        <v>20</v>
      </c>
      <c r="L27">
        <v>33</v>
      </c>
      <c r="M27">
        <v>29</v>
      </c>
      <c r="N27">
        <v>32</v>
      </c>
      <c r="O27">
        <v>20</v>
      </c>
      <c r="P27">
        <v>25</v>
      </c>
      <c r="Q27">
        <v>19</v>
      </c>
      <c r="R27">
        <v>23</v>
      </c>
      <c r="S27">
        <v>26</v>
      </c>
      <c r="T27">
        <v>24</v>
      </c>
      <c r="U27">
        <v>24</v>
      </c>
      <c r="V27">
        <v>33</v>
      </c>
      <c r="W27">
        <v>38</v>
      </c>
      <c r="X27">
        <v>37</v>
      </c>
      <c r="Y27">
        <v>48</v>
      </c>
      <c r="Z27">
        <v>48</v>
      </c>
      <c r="AA27">
        <v>48</v>
      </c>
      <c r="AB27">
        <v>57</v>
      </c>
      <c r="AC27">
        <v>66</v>
      </c>
      <c r="AD27">
        <v>79</v>
      </c>
      <c r="AE27">
        <v>72</v>
      </c>
      <c r="AF27">
        <v>65</v>
      </c>
      <c r="AG27">
        <v>58</v>
      </c>
      <c r="AH27">
        <v>70</v>
      </c>
      <c r="AI27">
        <v>66</v>
      </c>
      <c r="AJ27">
        <v>72</v>
      </c>
      <c r="AK27">
        <v>83</v>
      </c>
      <c r="AL27">
        <v>81</v>
      </c>
      <c r="AM27">
        <v>75</v>
      </c>
      <c r="AN27">
        <v>71</v>
      </c>
      <c r="AO27">
        <v>72</v>
      </c>
      <c r="AP27">
        <v>72</v>
      </c>
      <c r="AQ27">
        <v>62</v>
      </c>
      <c r="AR27">
        <v>63</v>
      </c>
      <c r="AS27">
        <v>49</v>
      </c>
      <c r="AT27">
        <v>53</v>
      </c>
      <c r="AU27">
        <v>60</v>
      </c>
      <c r="AV27">
        <v>61</v>
      </c>
      <c r="AW27">
        <v>62</v>
      </c>
      <c r="AX27">
        <v>65</v>
      </c>
      <c r="AY27">
        <v>63</v>
      </c>
      <c r="AZ27">
        <v>63</v>
      </c>
      <c r="BA27">
        <v>63</v>
      </c>
      <c r="BB27">
        <v>70</v>
      </c>
      <c r="BC27">
        <v>66</v>
      </c>
      <c r="BD27">
        <v>56</v>
      </c>
      <c r="BE27">
        <v>45</v>
      </c>
      <c r="BF27">
        <v>40</v>
      </c>
      <c r="BG27">
        <v>40</v>
      </c>
      <c r="BH27">
        <v>47</v>
      </c>
      <c r="BI27">
        <v>50</v>
      </c>
      <c r="BJ27">
        <v>40</v>
      </c>
      <c r="BK27">
        <v>37</v>
      </c>
      <c r="BL27">
        <v>36</v>
      </c>
      <c r="BM27">
        <v>38</v>
      </c>
      <c r="BN27">
        <v>40</v>
      </c>
      <c r="BO27">
        <v>40</v>
      </c>
      <c r="BP27">
        <v>34</v>
      </c>
      <c r="BQ27">
        <v>34</v>
      </c>
      <c r="BR27">
        <v>29</v>
      </c>
      <c r="BS27">
        <v>27</v>
      </c>
      <c r="BT27">
        <v>24</v>
      </c>
      <c r="BU27">
        <v>18</v>
      </c>
      <c r="BV27">
        <v>18</v>
      </c>
      <c r="BW27">
        <v>20</v>
      </c>
      <c r="BX27">
        <v>21</v>
      </c>
      <c r="BY27">
        <v>18</v>
      </c>
      <c r="BZ27">
        <v>19</v>
      </c>
      <c r="CA27">
        <v>18</v>
      </c>
      <c r="CB27">
        <v>13</v>
      </c>
      <c r="CC27">
        <v>14</v>
      </c>
      <c r="CD27">
        <v>15</v>
      </c>
      <c r="CE27">
        <v>11</v>
      </c>
      <c r="CF27">
        <v>9</v>
      </c>
      <c r="CG27">
        <v>14</v>
      </c>
      <c r="CH27">
        <v>11</v>
      </c>
      <c r="CI27">
        <v>12</v>
      </c>
      <c r="CJ27">
        <v>13</v>
      </c>
      <c r="CK27">
        <v>14</v>
      </c>
      <c r="CL27">
        <v>11</v>
      </c>
      <c r="CM27">
        <v>13</v>
      </c>
      <c r="CN27">
        <v>14</v>
      </c>
      <c r="CO27">
        <v>11</v>
      </c>
      <c r="CP27">
        <v>10</v>
      </c>
      <c r="CQ27">
        <v>10</v>
      </c>
      <c r="CR27">
        <v>11</v>
      </c>
      <c r="CS27">
        <v>12</v>
      </c>
      <c r="CT27" s="22">
        <v>9</v>
      </c>
      <c r="CU27" s="22">
        <v>7</v>
      </c>
      <c r="CV27" s="22">
        <v>8</v>
      </c>
      <c r="CW27" s="22">
        <v>8</v>
      </c>
      <c r="CX27" s="22">
        <v>12</v>
      </c>
      <c r="CY27" s="22">
        <v>10</v>
      </c>
      <c r="CZ27" s="22">
        <v>8</v>
      </c>
      <c r="DA27" s="22">
        <v>7</v>
      </c>
      <c r="DB27" s="22">
        <v>17</v>
      </c>
      <c r="DC27" s="22">
        <v>23</v>
      </c>
      <c r="DD27" s="22">
        <v>35</v>
      </c>
      <c r="DE27" s="22">
        <v>43</v>
      </c>
      <c r="DF27" s="22">
        <v>48</v>
      </c>
      <c r="DG27" s="22">
        <v>64</v>
      </c>
      <c r="DH27" s="22">
        <v>58</v>
      </c>
      <c r="DI27" s="22">
        <v>55</v>
      </c>
      <c r="DJ27" s="22">
        <v>53</v>
      </c>
      <c r="DK27" s="22">
        <v>60</v>
      </c>
      <c r="DL27" s="22">
        <v>62</v>
      </c>
      <c r="DM27" s="22">
        <v>63</v>
      </c>
      <c r="DN27" s="22">
        <v>66</v>
      </c>
      <c r="DO27" s="22">
        <v>69</v>
      </c>
      <c r="DP27" s="22">
        <v>73</v>
      </c>
      <c r="DQ27" s="22">
        <v>81</v>
      </c>
      <c r="DR27" s="22">
        <v>80</v>
      </c>
      <c r="DS27" s="22">
        <v>77</v>
      </c>
      <c r="DT27" s="32">
        <v>79</v>
      </c>
      <c r="DU27" s="32">
        <v>80</v>
      </c>
      <c r="DV27" s="32">
        <v>81</v>
      </c>
      <c r="DW27" s="32">
        <v>83</v>
      </c>
      <c r="DX27" s="32">
        <v>73</v>
      </c>
      <c r="DY27" s="32">
        <v>77</v>
      </c>
      <c r="DZ27" s="32">
        <v>85</v>
      </c>
      <c r="EA27" s="32">
        <v>85</v>
      </c>
      <c r="EB27" s="32">
        <v>86</v>
      </c>
      <c r="EC27" s="32">
        <v>83</v>
      </c>
      <c r="ED27" s="32">
        <v>81</v>
      </c>
      <c r="EE27" s="32">
        <v>77</v>
      </c>
      <c r="EF27" s="32">
        <v>67</v>
      </c>
      <c r="EG27" s="32">
        <v>66</v>
      </c>
      <c r="EH27" s="32">
        <v>56</v>
      </c>
      <c r="EI27" s="32">
        <v>63</v>
      </c>
      <c r="EJ27" s="32">
        <v>51</v>
      </c>
      <c r="EK27" s="32">
        <v>56</v>
      </c>
      <c r="EL27" s="32">
        <v>55</v>
      </c>
      <c r="EM27" s="32">
        <v>61</v>
      </c>
      <c r="EN27" s="32">
        <v>64</v>
      </c>
      <c r="EO27" s="32">
        <v>68</v>
      </c>
      <c r="EP27" s="32">
        <v>66</v>
      </c>
      <c r="EQ27" s="32">
        <v>64</v>
      </c>
      <c r="ER27" s="32">
        <v>56</v>
      </c>
      <c r="ES27" s="32">
        <v>51</v>
      </c>
      <c r="ET27" s="32">
        <v>54</v>
      </c>
      <c r="EU27" s="32">
        <v>53</v>
      </c>
      <c r="EV27" s="32">
        <v>52</v>
      </c>
      <c r="EW27" s="32">
        <v>58</v>
      </c>
      <c r="EX27" s="32">
        <v>63</v>
      </c>
      <c r="EY27" s="32">
        <v>65</v>
      </c>
      <c r="EZ27" s="32">
        <v>71</v>
      </c>
      <c r="FA27" s="32">
        <v>65</v>
      </c>
      <c r="FB27" s="32">
        <v>71</v>
      </c>
      <c r="FC27" s="32">
        <v>69</v>
      </c>
      <c r="FD27" s="32">
        <v>61</v>
      </c>
      <c r="FE27" s="32">
        <v>50</v>
      </c>
      <c r="FF27" s="32">
        <v>50</v>
      </c>
      <c r="FG27" s="32">
        <v>48</v>
      </c>
      <c r="FH27" s="32">
        <v>47</v>
      </c>
      <c r="FI27" s="32">
        <v>44</v>
      </c>
      <c r="FJ27" s="32">
        <v>46</v>
      </c>
      <c r="FK27" s="32">
        <v>45</v>
      </c>
      <c r="FL27" s="32">
        <v>49</v>
      </c>
      <c r="FM27" s="32">
        <v>57</v>
      </c>
      <c r="FN27" s="32">
        <v>54</v>
      </c>
      <c r="FO27" s="32">
        <v>55</v>
      </c>
      <c r="FP27" s="32">
        <v>51</v>
      </c>
      <c r="FQ27" s="32">
        <v>41</v>
      </c>
      <c r="FR27" s="32">
        <v>35</v>
      </c>
      <c r="FS27" s="32">
        <v>39</v>
      </c>
      <c r="FT27" s="32">
        <v>28</v>
      </c>
      <c r="FU27" s="32">
        <v>31</v>
      </c>
      <c r="FV27" s="1">
        <v>31</v>
      </c>
      <c r="FW27" s="46">
        <v>36</v>
      </c>
      <c r="FX27">
        <v>33</v>
      </c>
      <c r="FY27" s="1">
        <v>40</v>
      </c>
      <c r="FZ27">
        <v>31</v>
      </c>
      <c r="GA27">
        <v>33</v>
      </c>
      <c r="GB27">
        <v>39</v>
      </c>
      <c r="GC27">
        <v>33</v>
      </c>
      <c r="GD27">
        <v>36</v>
      </c>
      <c r="GE27">
        <v>33</v>
      </c>
      <c r="GF27">
        <v>28</v>
      </c>
      <c r="GG27">
        <v>25</v>
      </c>
      <c r="GH27">
        <v>24</v>
      </c>
      <c r="GI27">
        <v>24</v>
      </c>
      <c r="GJ27">
        <v>29</v>
      </c>
      <c r="GK27">
        <v>27</v>
      </c>
      <c r="GL27">
        <v>27</v>
      </c>
      <c r="GM27">
        <v>25</v>
      </c>
      <c r="GN27">
        <v>27</v>
      </c>
      <c r="GO27">
        <v>25</v>
      </c>
      <c r="GP27">
        <v>29</v>
      </c>
      <c r="GQ27">
        <v>28</v>
      </c>
      <c r="GR27">
        <v>25</v>
      </c>
      <c r="GS27">
        <v>24</v>
      </c>
      <c r="GT27">
        <v>20</v>
      </c>
      <c r="GU27">
        <v>24</v>
      </c>
      <c r="GV27">
        <v>38</v>
      </c>
      <c r="GW27">
        <v>37</v>
      </c>
      <c r="GX27">
        <v>29</v>
      </c>
      <c r="GY27">
        <v>27</v>
      </c>
      <c r="GZ27">
        <v>23</v>
      </c>
      <c r="HA27">
        <v>20</v>
      </c>
      <c r="HB27">
        <v>22</v>
      </c>
      <c r="HC27">
        <v>18</v>
      </c>
      <c r="HD27">
        <v>19</v>
      </c>
      <c r="HE27">
        <v>18</v>
      </c>
      <c r="HF27">
        <v>18</v>
      </c>
      <c r="HG27">
        <v>13</v>
      </c>
      <c r="HH27">
        <v>15</v>
      </c>
      <c r="HI27">
        <v>19</v>
      </c>
      <c r="HJ27">
        <v>22</v>
      </c>
      <c r="HK27">
        <v>32</v>
      </c>
      <c r="HL27">
        <v>20</v>
      </c>
      <c r="HM27">
        <v>26</v>
      </c>
      <c r="HN27">
        <v>29</v>
      </c>
      <c r="HO27">
        <v>27</v>
      </c>
      <c r="HP27">
        <v>25</v>
      </c>
      <c r="HQ27">
        <v>23</v>
      </c>
      <c r="HR27">
        <v>26</v>
      </c>
      <c r="HS27">
        <v>27</v>
      </c>
      <c r="HT27">
        <v>33</v>
      </c>
      <c r="HU27">
        <v>36</v>
      </c>
      <c r="HV27">
        <v>31</v>
      </c>
      <c r="HW27">
        <v>34</v>
      </c>
      <c r="HX27">
        <v>34</v>
      </c>
      <c r="HY27">
        <v>30</v>
      </c>
      <c r="HZ27">
        <v>35</v>
      </c>
      <c r="IA27">
        <v>36</v>
      </c>
      <c r="IB27">
        <v>34</v>
      </c>
      <c r="IC27">
        <v>30</v>
      </c>
      <c r="ID27">
        <v>25</v>
      </c>
      <c r="IE27">
        <v>25</v>
      </c>
      <c r="IF27">
        <v>28</v>
      </c>
      <c r="IG27">
        <v>35</v>
      </c>
      <c r="IH27">
        <v>40</v>
      </c>
      <c r="II27">
        <v>48</v>
      </c>
      <c r="IJ27">
        <v>55</v>
      </c>
      <c r="IK27">
        <v>47</v>
      </c>
      <c r="IL27">
        <v>51</v>
      </c>
      <c r="IM27">
        <v>50</v>
      </c>
      <c r="IN27">
        <v>44</v>
      </c>
      <c r="IO27">
        <v>48</v>
      </c>
      <c r="IP27">
        <v>48</v>
      </c>
      <c r="IQ27">
        <v>53</v>
      </c>
      <c r="IR27" s="22">
        <v>56</v>
      </c>
      <c r="IS27" s="22">
        <v>61</v>
      </c>
      <c r="IT27">
        <v>63</v>
      </c>
      <c r="IU27">
        <v>60</v>
      </c>
      <c r="IV27">
        <v>59</v>
      </c>
      <c r="IW27">
        <v>57</v>
      </c>
      <c r="IX27">
        <v>52</v>
      </c>
      <c r="IY27">
        <v>53</v>
      </c>
      <c r="IZ27">
        <v>60</v>
      </c>
      <c r="JA27">
        <v>54</v>
      </c>
      <c r="JB27">
        <v>51</v>
      </c>
      <c r="JC27">
        <v>48</v>
      </c>
      <c r="JD27">
        <v>50</v>
      </c>
      <c r="JE27">
        <v>50</v>
      </c>
      <c r="JF27">
        <v>46</v>
      </c>
      <c r="JG27">
        <v>47</v>
      </c>
      <c r="JH27">
        <v>49</v>
      </c>
      <c r="JI27">
        <v>42</v>
      </c>
      <c r="JJ27">
        <v>39</v>
      </c>
      <c r="JK27">
        <v>36</v>
      </c>
      <c r="JL27">
        <v>30</v>
      </c>
      <c r="JM27">
        <v>22</v>
      </c>
      <c r="JN27" s="22">
        <v>19</v>
      </c>
    </row>
    <row r="28" spans="1:274" customFormat="1" x14ac:dyDescent="0.25">
      <c r="A28" t="s">
        <v>4</v>
      </c>
      <c r="B28">
        <v>50</v>
      </c>
      <c r="C28">
        <v>54</v>
      </c>
      <c r="D28">
        <v>51</v>
      </c>
      <c r="E28">
        <v>38</v>
      </c>
      <c r="F28">
        <v>36</v>
      </c>
      <c r="G28">
        <v>42</v>
      </c>
      <c r="H28">
        <v>29</v>
      </c>
      <c r="I28">
        <v>24</v>
      </c>
      <c r="J28">
        <v>18</v>
      </c>
      <c r="K28">
        <v>21</v>
      </c>
      <c r="L28">
        <v>20</v>
      </c>
      <c r="M28">
        <v>24</v>
      </c>
      <c r="N28">
        <v>18</v>
      </c>
      <c r="O28">
        <v>14</v>
      </c>
      <c r="P28">
        <v>16</v>
      </c>
      <c r="Q28">
        <v>15</v>
      </c>
      <c r="R28">
        <v>16</v>
      </c>
      <c r="S28">
        <v>18</v>
      </c>
      <c r="T28">
        <v>19</v>
      </c>
      <c r="U28">
        <v>24</v>
      </c>
      <c r="V28">
        <v>25</v>
      </c>
      <c r="W28">
        <v>28</v>
      </c>
      <c r="X28">
        <v>25</v>
      </c>
      <c r="Y28">
        <v>38</v>
      </c>
      <c r="Z28">
        <v>51</v>
      </c>
      <c r="AA28">
        <v>44</v>
      </c>
      <c r="AB28">
        <v>52</v>
      </c>
      <c r="AC28">
        <v>42</v>
      </c>
      <c r="AD28">
        <v>42</v>
      </c>
      <c r="AE28">
        <v>49</v>
      </c>
      <c r="AF28">
        <v>43</v>
      </c>
      <c r="AG28">
        <v>40</v>
      </c>
      <c r="AH28">
        <v>47</v>
      </c>
      <c r="AI28">
        <v>55</v>
      </c>
      <c r="AJ28">
        <v>60</v>
      </c>
      <c r="AK28">
        <v>71</v>
      </c>
      <c r="AL28">
        <v>91</v>
      </c>
      <c r="AM28">
        <v>87</v>
      </c>
      <c r="AN28">
        <v>85</v>
      </c>
      <c r="AO28">
        <v>91</v>
      </c>
      <c r="AP28">
        <v>89</v>
      </c>
      <c r="AQ28">
        <v>88</v>
      </c>
      <c r="AR28">
        <v>80</v>
      </c>
      <c r="AS28">
        <v>85</v>
      </c>
      <c r="AT28">
        <v>72</v>
      </c>
      <c r="AU28">
        <v>73</v>
      </c>
      <c r="AV28">
        <v>83</v>
      </c>
      <c r="AW28">
        <v>78</v>
      </c>
      <c r="AX28">
        <v>71</v>
      </c>
      <c r="AY28">
        <v>82</v>
      </c>
      <c r="AZ28">
        <v>72</v>
      </c>
      <c r="BA28">
        <v>76</v>
      </c>
      <c r="BB28">
        <v>89</v>
      </c>
      <c r="BC28">
        <v>87</v>
      </c>
      <c r="BD28">
        <v>73</v>
      </c>
      <c r="BE28">
        <v>75</v>
      </c>
      <c r="BF28">
        <v>64</v>
      </c>
      <c r="BG28">
        <v>61</v>
      </c>
      <c r="BH28">
        <v>66</v>
      </c>
      <c r="BI28">
        <v>67</v>
      </c>
      <c r="BJ28">
        <v>55</v>
      </c>
      <c r="BK28">
        <v>58</v>
      </c>
      <c r="BL28">
        <v>45</v>
      </c>
      <c r="BM28">
        <v>52</v>
      </c>
      <c r="BN28">
        <v>53</v>
      </c>
      <c r="BO28">
        <v>47</v>
      </c>
      <c r="BP28">
        <v>41</v>
      </c>
      <c r="BQ28">
        <v>39</v>
      </c>
      <c r="BR28">
        <v>30</v>
      </c>
      <c r="BS28">
        <v>18</v>
      </c>
      <c r="BT28">
        <v>24</v>
      </c>
      <c r="BU28">
        <v>26</v>
      </c>
      <c r="BV28">
        <v>21</v>
      </c>
      <c r="BW28">
        <v>20</v>
      </c>
      <c r="BX28">
        <v>22</v>
      </c>
      <c r="BY28">
        <v>17</v>
      </c>
      <c r="BZ28">
        <v>30</v>
      </c>
      <c r="CA28">
        <v>30</v>
      </c>
      <c r="CB28">
        <v>20</v>
      </c>
      <c r="CC28">
        <v>20</v>
      </c>
      <c r="CD28">
        <v>24</v>
      </c>
      <c r="CE28">
        <v>22</v>
      </c>
      <c r="CF28">
        <v>27</v>
      </c>
      <c r="CG28">
        <v>28</v>
      </c>
      <c r="CH28">
        <v>22</v>
      </c>
      <c r="CI28">
        <v>17</v>
      </c>
      <c r="CJ28">
        <v>17</v>
      </c>
      <c r="CK28">
        <v>18</v>
      </c>
      <c r="CL28">
        <v>23</v>
      </c>
      <c r="CM28">
        <v>21</v>
      </c>
      <c r="CN28">
        <v>15</v>
      </c>
      <c r="CO28">
        <v>7</v>
      </c>
      <c r="CP28">
        <v>11</v>
      </c>
      <c r="CQ28">
        <v>12</v>
      </c>
      <c r="CR28">
        <v>16</v>
      </c>
      <c r="CS28">
        <v>11</v>
      </c>
      <c r="CT28" s="22">
        <v>7</v>
      </c>
      <c r="CU28" s="22">
        <v>12</v>
      </c>
      <c r="CV28" s="22">
        <v>13</v>
      </c>
      <c r="CW28" s="22">
        <v>14</v>
      </c>
      <c r="CX28" s="22">
        <v>25</v>
      </c>
      <c r="CY28" s="22">
        <v>26</v>
      </c>
      <c r="CZ28" s="22">
        <v>24</v>
      </c>
      <c r="DA28" s="22">
        <v>25</v>
      </c>
      <c r="DB28" s="22">
        <v>35</v>
      </c>
      <c r="DC28" s="22">
        <v>45</v>
      </c>
      <c r="DD28" s="22">
        <v>53</v>
      </c>
      <c r="DE28" s="22">
        <v>67</v>
      </c>
      <c r="DF28" s="22">
        <v>75</v>
      </c>
      <c r="DG28" s="22">
        <v>89</v>
      </c>
      <c r="DH28" s="22">
        <v>88</v>
      </c>
      <c r="DI28" s="22">
        <v>90</v>
      </c>
      <c r="DJ28" s="22">
        <v>91</v>
      </c>
      <c r="DK28" s="22">
        <v>97</v>
      </c>
      <c r="DL28" s="22">
        <v>80</v>
      </c>
      <c r="DM28" s="22">
        <v>78</v>
      </c>
      <c r="DN28" s="22">
        <v>78</v>
      </c>
      <c r="DO28" s="22">
        <v>80</v>
      </c>
      <c r="DP28" s="22">
        <v>84</v>
      </c>
      <c r="DQ28" s="22">
        <v>91</v>
      </c>
      <c r="DR28" s="22">
        <v>97</v>
      </c>
      <c r="DS28" s="22">
        <v>99</v>
      </c>
      <c r="DT28" s="32">
        <v>108</v>
      </c>
      <c r="DU28" s="32">
        <v>103</v>
      </c>
      <c r="DV28" s="32">
        <v>100</v>
      </c>
      <c r="DW28" s="32">
        <v>86</v>
      </c>
      <c r="DX28" s="32">
        <v>80</v>
      </c>
      <c r="DY28" s="32">
        <v>82</v>
      </c>
      <c r="DZ28" s="32">
        <v>89</v>
      </c>
      <c r="EA28" s="32">
        <v>92</v>
      </c>
      <c r="EB28" s="32">
        <v>90</v>
      </c>
      <c r="EC28" s="32">
        <v>100</v>
      </c>
      <c r="ED28" s="32">
        <v>107</v>
      </c>
      <c r="EE28" s="32">
        <v>110</v>
      </c>
      <c r="EF28" s="32">
        <v>98</v>
      </c>
      <c r="EG28" s="32">
        <v>90</v>
      </c>
      <c r="EH28" s="32">
        <v>74</v>
      </c>
      <c r="EI28" s="32">
        <v>79</v>
      </c>
      <c r="EJ28" s="32">
        <v>77</v>
      </c>
      <c r="EK28" s="32">
        <v>87</v>
      </c>
      <c r="EL28" s="32">
        <v>97</v>
      </c>
      <c r="EM28" s="32">
        <v>106</v>
      </c>
      <c r="EN28" s="32">
        <v>109</v>
      </c>
      <c r="EO28" s="32">
        <v>108</v>
      </c>
      <c r="EP28" s="32">
        <v>109</v>
      </c>
      <c r="EQ28" s="32">
        <v>111</v>
      </c>
      <c r="ER28" s="32">
        <v>108</v>
      </c>
      <c r="ES28" s="32">
        <v>110</v>
      </c>
      <c r="ET28" s="32">
        <v>105</v>
      </c>
      <c r="EU28" s="32">
        <v>97</v>
      </c>
      <c r="EV28" s="32">
        <v>100</v>
      </c>
      <c r="EW28" s="32">
        <v>96</v>
      </c>
      <c r="EX28" s="32">
        <v>95</v>
      </c>
      <c r="EY28" s="32">
        <v>105</v>
      </c>
      <c r="EZ28" s="32">
        <v>116</v>
      </c>
      <c r="FA28" s="32">
        <v>112</v>
      </c>
      <c r="FB28" s="32">
        <v>105</v>
      </c>
      <c r="FC28" s="32">
        <v>106</v>
      </c>
      <c r="FD28" s="32">
        <v>113</v>
      </c>
      <c r="FE28" s="32">
        <v>117</v>
      </c>
      <c r="FF28" s="32">
        <v>104</v>
      </c>
      <c r="FG28" s="32">
        <v>96</v>
      </c>
      <c r="FH28" s="32">
        <v>90</v>
      </c>
      <c r="FI28" s="32">
        <v>85</v>
      </c>
      <c r="FJ28" s="32">
        <v>87</v>
      </c>
      <c r="FK28" s="32">
        <v>89</v>
      </c>
      <c r="FL28" s="32">
        <v>102</v>
      </c>
      <c r="FM28" s="32">
        <v>98</v>
      </c>
      <c r="FN28" s="32">
        <v>91</v>
      </c>
      <c r="FO28" s="32">
        <v>84</v>
      </c>
      <c r="FP28" s="32">
        <v>77</v>
      </c>
      <c r="FQ28" s="32">
        <v>76</v>
      </c>
      <c r="FR28" s="32">
        <v>64</v>
      </c>
      <c r="FS28" s="32">
        <v>69</v>
      </c>
      <c r="FT28" s="32">
        <v>60</v>
      </c>
      <c r="FU28" s="32">
        <v>51</v>
      </c>
      <c r="FV28" s="1">
        <v>50</v>
      </c>
      <c r="FW28" s="46">
        <v>50</v>
      </c>
      <c r="FX28">
        <v>55</v>
      </c>
      <c r="FY28" s="1">
        <v>53</v>
      </c>
      <c r="FZ28">
        <v>50</v>
      </c>
      <c r="GA28">
        <v>58</v>
      </c>
      <c r="GB28">
        <v>57</v>
      </c>
      <c r="GC28">
        <v>48</v>
      </c>
      <c r="GD28">
        <v>53</v>
      </c>
      <c r="GE28">
        <v>50</v>
      </c>
      <c r="GF28">
        <v>42</v>
      </c>
      <c r="GG28">
        <v>33</v>
      </c>
      <c r="GH28">
        <v>39</v>
      </c>
      <c r="GI28">
        <v>36</v>
      </c>
      <c r="GJ28">
        <v>34</v>
      </c>
      <c r="GK28">
        <v>37</v>
      </c>
      <c r="GL28">
        <v>41</v>
      </c>
      <c r="GM28">
        <v>35</v>
      </c>
      <c r="GN28">
        <v>36</v>
      </c>
      <c r="GO28">
        <v>35</v>
      </c>
      <c r="GP28">
        <v>32</v>
      </c>
      <c r="GQ28">
        <v>30</v>
      </c>
      <c r="GR28">
        <v>34</v>
      </c>
      <c r="GS28">
        <v>32</v>
      </c>
      <c r="GT28">
        <v>31</v>
      </c>
      <c r="GU28">
        <v>34</v>
      </c>
      <c r="GV28">
        <v>46</v>
      </c>
      <c r="GW28">
        <v>65</v>
      </c>
      <c r="GX28">
        <v>54</v>
      </c>
      <c r="GY28">
        <v>54</v>
      </c>
      <c r="GZ28">
        <v>39</v>
      </c>
      <c r="HA28">
        <v>30</v>
      </c>
      <c r="HB28">
        <v>28</v>
      </c>
      <c r="HC28">
        <v>27</v>
      </c>
      <c r="HD28">
        <v>30</v>
      </c>
      <c r="HE28">
        <v>28</v>
      </c>
      <c r="HF28">
        <v>31</v>
      </c>
      <c r="HG28">
        <v>36</v>
      </c>
      <c r="HH28">
        <v>35</v>
      </c>
      <c r="HI28">
        <v>35</v>
      </c>
      <c r="HJ28">
        <v>33</v>
      </c>
      <c r="HK28">
        <v>33</v>
      </c>
      <c r="HL28">
        <v>33</v>
      </c>
      <c r="HM28">
        <v>34</v>
      </c>
      <c r="HN28">
        <v>30</v>
      </c>
      <c r="HO28">
        <v>35</v>
      </c>
      <c r="HP28">
        <v>35</v>
      </c>
      <c r="HQ28">
        <v>40</v>
      </c>
      <c r="HR28">
        <v>39</v>
      </c>
      <c r="HS28">
        <v>41</v>
      </c>
      <c r="HT28">
        <v>40</v>
      </c>
      <c r="HU28">
        <v>45</v>
      </c>
      <c r="HV28">
        <v>34</v>
      </c>
      <c r="HW28">
        <v>46</v>
      </c>
      <c r="HX28">
        <v>61</v>
      </c>
      <c r="HY28">
        <v>62</v>
      </c>
      <c r="HZ28">
        <v>63</v>
      </c>
      <c r="IA28">
        <v>61</v>
      </c>
      <c r="IB28">
        <v>59</v>
      </c>
      <c r="IC28">
        <v>48</v>
      </c>
      <c r="ID28">
        <v>53</v>
      </c>
      <c r="IE28">
        <v>54</v>
      </c>
      <c r="IF28">
        <v>57</v>
      </c>
      <c r="IG28">
        <v>60</v>
      </c>
      <c r="IH28">
        <v>56</v>
      </c>
      <c r="II28">
        <v>77</v>
      </c>
      <c r="IJ28">
        <v>89</v>
      </c>
      <c r="IK28">
        <v>90</v>
      </c>
      <c r="IL28">
        <v>87</v>
      </c>
      <c r="IM28">
        <v>85</v>
      </c>
      <c r="IN28">
        <v>80</v>
      </c>
      <c r="IO28">
        <v>91</v>
      </c>
      <c r="IP28">
        <v>95</v>
      </c>
      <c r="IQ28">
        <v>103</v>
      </c>
      <c r="IR28" s="22">
        <v>104</v>
      </c>
      <c r="IS28" s="22">
        <v>107</v>
      </c>
      <c r="IT28">
        <v>106</v>
      </c>
      <c r="IU28">
        <v>110</v>
      </c>
      <c r="IV28">
        <v>102</v>
      </c>
      <c r="IW28">
        <v>101</v>
      </c>
      <c r="IX28">
        <v>90</v>
      </c>
      <c r="IY28">
        <v>80</v>
      </c>
      <c r="IZ28">
        <v>78</v>
      </c>
      <c r="JA28">
        <v>71</v>
      </c>
      <c r="JB28">
        <v>73</v>
      </c>
      <c r="JC28">
        <v>69</v>
      </c>
      <c r="JD28">
        <v>68</v>
      </c>
      <c r="JE28">
        <v>61</v>
      </c>
      <c r="JF28">
        <v>51</v>
      </c>
      <c r="JG28">
        <v>54</v>
      </c>
      <c r="JH28">
        <v>56</v>
      </c>
      <c r="JI28">
        <v>46</v>
      </c>
      <c r="JJ28">
        <v>39</v>
      </c>
      <c r="JK28">
        <v>33</v>
      </c>
      <c r="JL28">
        <v>31</v>
      </c>
      <c r="JM28">
        <v>25</v>
      </c>
      <c r="JN28" s="22">
        <v>23</v>
      </c>
    </row>
    <row r="29" spans="1:274" customFormat="1" x14ac:dyDescent="0.25">
      <c r="A29" t="s">
        <v>5</v>
      </c>
      <c r="B29">
        <v>191</v>
      </c>
      <c r="C29">
        <v>173</v>
      </c>
      <c r="D29">
        <v>170</v>
      </c>
      <c r="E29">
        <v>143</v>
      </c>
      <c r="F29">
        <v>130</v>
      </c>
      <c r="G29">
        <v>134</v>
      </c>
      <c r="H29">
        <v>132</v>
      </c>
      <c r="I29">
        <v>107</v>
      </c>
      <c r="J29">
        <v>113</v>
      </c>
      <c r="K29">
        <v>116</v>
      </c>
      <c r="L29">
        <v>108</v>
      </c>
      <c r="M29">
        <v>131</v>
      </c>
      <c r="N29">
        <v>129</v>
      </c>
      <c r="O29">
        <v>110</v>
      </c>
      <c r="P29">
        <v>110</v>
      </c>
      <c r="Q29">
        <v>121</v>
      </c>
      <c r="R29">
        <v>118</v>
      </c>
      <c r="S29">
        <v>113</v>
      </c>
      <c r="T29">
        <v>114</v>
      </c>
      <c r="U29">
        <v>118</v>
      </c>
      <c r="V29">
        <v>144</v>
      </c>
      <c r="W29">
        <v>169</v>
      </c>
      <c r="X29">
        <v>185</v>
      </c>
      <c r="Y29">
        <v>226</v>
      </c>
      <c r="Z29">
        <v>269</v>
      </c>
      <c r="AA29">
        <v>289</v>
      </c>
      <c r="AB29">
        <v>281</v>
      </c>
      <c r="AC29">
        <v>287</v>
      </c>
      <c r="AD29">
        <v>298</v>
      </c>
      <c r="AE29">
        <v>288</v>
      </c>
      <c r="AF29">
        <v>250</v>
      </c>
      <c r="AG29">
        <v>233</v>
      </c>
      <c r="AH29">
        <v>236</v>
      </c>
      <c r="AI29">
        <v>251</v>
      </c>
      <c r="AJ29">
        <v>271</v>
      </c>
      <c r="AK29">
        <v>312</v>
      </c>
      <c r="AL29">
        <v>333</v>
      </c>
      <c r="AM29">
        <v>323</v>
      </c>
      <c r="AN29">
        <v>305</v>
      </c>
      <c r="AO29">
        <v>312</v>
      </c>
      <c r="AP29">
        <v>296</v>
      </c>
      <c r="AQ29">
        <v>289</v>
      </c>
      <c r="AR29">
        <v>264</v>
      </c>
      <c r="AS29">
        <v>257</v>
      </c>
      <c r="AT29">
        <v>270</v>
      </c>
      <c r="AU29">
        <v>283</v>
      </c>
      <c r="AV29">
        <v>295</v>
      </c>
      <c r="AW29">
        <v>305</v>
      </c>
      <c r="AX29">
        <v>300</v>
      </c>
      <c r="AY29">
        <v>293</v>
      </c>
      <c r="AZ29">
        <v>293</v>
      </c>
      <c r="BA29">
        <v>302</v>
      </c>
      <c r="BB29">
        <v>282</v>
      </c>
      <c r="BC29">
        <v>270</v>
      </c>
      <c r="BD29">
        <v>253</v>
      </c>
      <c r="BE29">
        <v>234</v>
      </c>
      <c r="BF29">
        <v>225</v>
      </c>
      <c r="BG29">
        <v>217</v>
      </c>
      <c r="BH29">
        <v>219</v>
      </c>
      <c r="BI29">
        <v>247</v>
      </c>
      <c r="BJ29">
        <v>238</v>
      </c>
      <c r="BK29">
        <v>217</v>
      </c>
      <c r="BL29">
        <v>188</v>
      </c>
      <c r="BM29">
        <v>179</v>
      </c>
      <c r="BN29">
        <v>167</v>
      </c>
      <c r="BO29">
        <v>165</v>
      </c>
      <c r="BP29">
        <v>134</v>
      </c>
      <c r="BQ29">
        <v>125</v>
      </c>
      <c r="BR29">
        <v>118</v>
      </c>
      <c r="BS29">
        <v>116</v>
      </c>
      <c r="BT29">
        <v>107</v>
      </c>
      <c r="BU29">
        <v>116</v>
      </c>
      <c r="BV29">
        <v>116</v>
      </c>
      <c r="BW29">
        <v>107</v>
      </c>
      <c r="BX29">
        <v>108</v>
      </c>
      <c r="BY29">
        <v>104</v>
      </c>
      <c r="BZ29">
        <v>111</v>
      </c>
      <c r="CA29">
        <v>106</v>
      </c>
      <c r="CB29">
        <v>84</v>
      </c>
      <c r="CC29">
        <v>71</v>
      </c>
      <c r="CD29">
        <v>73</v>
      </c>
      <c r="CE29">
        <v>75</v>
      </c>
      <c r="CF29">
        <v>82</v>
      </c>
      <c r="CG29">
        <v>81</v>
      </c>
      <c r="CH29">
        <v>80</v>
      </c>
      <c r="CI29">
        <v>77</v>
      </c>
      <c r="CJ29">
        <v>73</v>
      </c>
      <c r="CK29">
        <v>76</v>
      </c>
      <c r="CL29">
        <v>70</v>
      </c>
      <c r="CM29">
        <v>62</v>
      </c>
      <c r="CN29">
        <v>58</v>
      </c>
      <c r="CO29">
        <v>57</v>
      </c>
      <c r="CP29">
        <v>50</v>
      </c>
      <c r="CQ29">
        <v>53</v>
      </c>
      <c r="CR29">
        <v>49</v>
      </c>
      <c r="CS29">
        <v>50</v>
      </c>
      <c r="CT29" s="22">
        <v>63</v>
      </c>
      <c r="CU29" s="22">
        <v>76</v>
      </c>
      <c r="CV29" s="22">
        <v>72</v>
      </c>
      <c r="CW29" s="22">
        <v>76</v>
      </c>
      <c r="CX29" s="22">
        <v>80</v>
      </c>
      <c r="CY29" s="22">
        <v>80</v>
      </c>
      <c r="CZ29" s="22">
        <v>98</v>
      </c>
      <c r="DA29" s="22">
        <v>99</v>
      </c>
      <c r="DB29" s="22">
        <v>136</v>
      </c>
      <c r="DC29" s="22">
        <v>209</v>
      </c>
      <c r="DD29" s="22">
        <v>339</v>
      </c>
      <c r="DE29" s="22">
        <v>476</v>
      </c>
      <c r="DF29" s="22">
        <v>684</v>
      </c>
      <c r="DG29" s="22">
        <v>725</v>
      </c>
      <c r="DH29" s="22">
        <v>661</v>
      </c>
      <c r="DI29" s="22">
        <v>663</v>
      </c>
      <c r="DJ29" s="22">
        <v>645</v>
      </c>
      <c r="DK29" s="22">
        <v>624</v>
      </c>
      <c r="DL29" s="22">
        <v>597</v>
      </c>
      <c r="DM29" s="22">
        <v>554</v>
      </c>
      <c r="DN29" s="22">
        <v>574</v>
      </c>
      <c r="DO29" s="22">
        <v>554</v>
      </c>
      <c r="DP29" s="22">
        <v>547</v>
      </c>
      <c r="DQ29" s="22">
        <v>587</v>
      </c>
      <c r="DR29" s="22">
        <v>619</v>
      </c>
      <c r="DS29" s="22">
        <v>609</v>
      </c>
      <c r="DT29" s="32">
        <v>585</v>
      </c>
      <c r="DU29" s="32">
        <v>573</v>
      </c>
      <c r="DV29" s="32">
        <v>527</v>
      </c>
      <c r="DW29" s="32">
        <v>499</v>
      </c>
      <c r="DX29" s="32">
        <v>478</v>
      </c>
      <c r="DY29" s="32">
        <v>477</v>
      </c>
      <c r="DZ29" s="32">
        <v>498</v>
      </c>
      <c r="EA29" s="32">
        <v>499</v>
      </c>
      <c r="EB29" s="32">
        <v>486</v>
      </c>
      <c r="EC29" s="32">
        <v>524</v>
      </c>
      <c r="ED29" s="32">
        <v>532</v>
      </c>
      <c r="EE29" s="32">
        <v>528</v>
      </c>
      <c r="EF29" s="32">
        <v>516</v>
      </c>
      <c r="EG29" s="32">
        <v>503</v>
      </c>
      <c r="EH29" s="32">
        <v>470</v>
      </c>
      <c r="EI29" s="32">
        <v>455</v>
      </c>
      <c r="EJ29" s="32">
        <v>457</v>
      </c>
      <c r="EK29" s="32">
        <v>445</v>
      </c>
      <c r="EL29" s="32">
        <v>451</v>
      </c>
      <c r="EM29" s="32">
        <v>467</v>
      </c>
      <c r="EN29" s="32">
        <v>471</v>
      </c>
      <c r="EO29" s="32">
        <v>443</v>
      </c>
      <c r="EP29" s="32">
        <v>437</v>
      </c>
      <c r="EQ29" s="32">
        <v>426</v>
      </c>
      <c r="ER29" s="32">
        <v>391</v>
      </c>
      <c r="ES29" s="32">
        <v>369</v>
      </c>
      <c r="ET29" s="32">
        <v>336</v>
      </c>
      <c r="EU29" s="32">
        <v>313</v>
      </c>
      <c r="EV29" s="32">
        <v>310</v>
      </c>
      <c r="EW29" s="32">
        <v>316</v>
      </c>
      <c r="EX29" s="32">
        <v>320</v>
      </c>
      <c r="EY29" s="32">
        <v>332</v>
      </c>
      <c r="EZ29" s="32">
        <v>336</v>
      </c>
      <c r="FA29" s="32">
        <v>344</v>
      </c>
      <c r="FB29" s="32">
        <v>340</v>
      </c>
      <c r="FC29" s="32">
        <v>336</v>
      </c>
      <c r="FD29" s="32">
        <v>322</v>
      </c>
      <c r="FE29" s="32">
        <v>302</v>
      </c>
      <c r="FF29" s="32">
        <v>276</v>
      </c>
      <c r="FG29" s="32">
        <v>274</v>
      </c>
      <c r="FH29" s="32">
        <v>271</v>
      </c>
      <c r="FI29" s="32">
        <v>266</v>
      </c>
      <c r="FJ29" s="32">
        <v>267</v>
      </c>
      <c r="FK29" s="32">
        <v>252</v>
      </c>
      <c r="FL29" s="32">
        <v>251</v>
      </c>
      <c r="FM29" s="32">
        <v>279</v>
      </c>
      <c r="FN29" s="32">
        <v>289</v>
      </c>
      <c r="FO29" s="32">
        <v>261</v>
      </c>
      <c r="FP29" s="32">
        <v>267</v>
      </c>
      <c r="FQ29" s="32">
        <v>245</v>
      </c>
      <c r="FR29" s="32">
        <v>236</v>
      </c>
      <c r="FS29" s="32">
        <v>243</v>
      </c>
      <c r="FT29" s="32">
        <v>238</v>
      </c>
      <c r="FU29" s="32">
        <v>214</v>
      </c>
      <c r="FV29" s="1">
        <v>231</v>
      </c>
      <c r="FW29" s="46">
        <v>224</v>
      </c>
      <c r="FX29" s="1">
        <v>222</v>
      </c>
      <c r="FY29" s="1">
        <v>228</v>
      </c>
      <c r="FZ29">
        <v>229</v>
      </c>
      <c r="GA29">
        <v>236</v>
      </c>
      <c r="GB29">
        <v>238</v>
      </c>
      <c r="GC29">
        <v>223</v>
      </c>
      <c r="GD29">
        <v>212</v>
      </c>
      <c r="GE29">
        <v>202</v>
      </c>
      <c r="GF29">
        <v>179</v>
      </c>
      <c r="GG29">
        <v>184</v>
      </c>
      <c r="GH29">
        <v>194</v>
      </c>
      <c r="GI29">
        <v>187</v>
      </c>
      <c r="GJ29">
        <v>189</v>
      </c>
      <c r="GK29">
        <v>199</v>
      </c>
      <c r="GL29">
        <v>196</v>
      </c>
      <c r="GM29">
        <v>195</v>
      </c>
      <c r="GN29">
        <v>208</v>
      </c>
      <c r="GO29">
        <v>194</v>
      </c>
      <c r="GP29">
        <v>201</v>
      </c>
      <c r="GQ29">
        <v>202</v>
      </c>
      <c r="GR29">
        <v>189</v>
      </c>
      <c r="GS29">
        <v>159</v>
      </c>
      <c r="GT29">
        <v>166</v>
      </c>
      <c r="GU29">
        <v>170</v>
      </c>
      <c r="GV29">
        <v>173</v>
      </c>
      <c r="GW29">
        <v>182</v>
      </c>
      <c r="GX29">
        <v>179</v>
      </c>
      <c r="GY29">
        <v>172</v>
      </c>
      <c r="GZ29">
        <v>168</v>
      </c>
      <c r="HA29">
        <v>165</v>
      </c>
      <c r="HB29">
        <v>164</v>
      </c>
      <c r="HC29">
        <v>171</v>
      </c>
      <c r="HD29">
        <v>148</v>
      </c>
      <c r="HE29">
        <v>135</v>
      </c>
      <c r="HF29">
        <v>133</v>
      </c>
      <c r="HG29">
        <v>127</v>
      </c>
      <c r="HH29">
        <v>132</v>
      </c>
      <c r="HI29">
        <v>141</v>
      </c>
      <c r="HJ29">
        <v>139</v>
      </c>
      <c r="HK29">
        <v>155</v>
      </c>
      <c r="HL29">
        <v>149</v>
      </c>
      <c r="HM29">
        <v>158</v>
      </c>
      <c r="HN29">
        <v>161</v>
      </c>
      <c r="HO29">
        <v>162</v>
      </c>
      <c r="HP29">
        <v>168</v>
      </c>
      <c r="HQ29">
        <v>154</v>
      </c>
      <c r="HR29">
        <v>156</v>
      </c>
      <c r="HS29">
        <v>167</v>
      </c>
      <c r="HT29">
        <v>175</v>
      </c>
      <c r="HU29">
        <v>205</v>
      </c>
      <c r="HV29">
        <v>212</v>
      </c>
      <c r="HW29">
        <v>223</v>
      </c>
      <c r="HX29">
        <v>228</v>
      </c>
      <c r="HY29">
        <v>241</v>
      </c>
      <c r="HZ29">
        <v>242</v>
      </c>
      <c r="IA29">
        <v>241</v>
      </c>
      <c r="IB29">
        <v>243</v>
      </c>
      <c r="IC29">
        <v>239</v>
      </c>
      <c r="ID29">
        <v>255</v>
      </c>
      <c r="IE29">
        <v>271</v>
      </c>
      <c r="IF29">
        <v>279</v>
      </c>
      <c r="IG29">
        <v>315</v>
      </c>
      <c r="IH29">
        <v>300</v>
      </c>
      <c r="II29">
        <v>370</v>
      </c>
      <c r="IJ29">
        <v>420</v>
      </c>
      <c r="IK29">
        <v>440</v>
      </c>
      <c r="IL29">
        <v>439</v>
      </c>
      <c r="IM29">
        <v>473</v>
      </c>
      <c r="IN29">
        <v>472</v>
      </c>
      <c r="IO29">
        <v>495</v>
      </c>
      <c r="IP29">
        <v>526</v>
      </c>
      <c r="IQ29">
        <v>531</v>
      </c>
      <c r="IR29" s="22">
        <v>548</v>
      </c>
      <c r="IS29" s="22">
        <v>553</v>
      </c>
      <c r="IT29">
        <v>557</v>
      </c>
      <c r="IU29">
        <v>546</v>
      </c>
      <c r="IV29">
        <v>541</v>
      </c>
      <c r="IW29">
        <v>500</v>
      </c>
      <c r="IX29">
        <v>437</v>
      </c>
      <c r="IY29">
        <v>397</v>
      </c>
      <c r="IZ29">
        <v>366</v>
      </c>
      <c r="JA29">
        <v>322</v>
      </c>
      <c r="JB29">
        <v>318</v>
      </c>
      <c r="JC29">
        <v>315</v>
      </c>
      <c r="JD29">
        <v>304</v>
      </c>
      <c r="JE29">
        <v>309</v>
      </c>
      <c r="JF29">
        <v>303</v>
      </c>
      <c r="JG29">
        <v>283</v>
      </c>
      <c r="JH29">
        <v>273</v>
      </c>
      <c r="JI29">
        <v>236</v>
      </c>
      <c r="JJ29">
        <v>200</v>
      </c>
      <c r="JK29">
        <v>183</v>
      </c>
      <c r="JL29">
        <v>160</v>
      </c>
      <c r="JM29">
        <v>136</v>
      </c>
      <c r="JN29" s="22">
        <v>119</v>
      </c>
    </row>
    <row r="30" spans="1:274" customFormat="1" x14ac:dyDescent="0.25">
      <c r="A30" t="s">
        <v>24</v>
      </c>
      <c r="B30">
        <v>21</v>
      </c>
      <c r="C30">
        <v>25</v>
      </c>
      <c r="D30">
        <v>23</v>
      </c>
      <c r="E30">
        <v>18</v>
      </c>
      <c r="F30">
        <v>14</v>
      </c>
      <c r="G30">
        <v>10</v>
      </c>
      <c r="H30">
        <v>10</v>
      </c>
      <c r="I30">
        <v>10</v>
      </c>
      <c r="J30">
        <v>10</v>
      </c>
      <c r="K30">
        <v>13</v>
      </c>
      <c r="L30">
        <v>11</v>
      </c>
      <c r="M30">
        <v>13</v>
      </c>
      <c r="N30">
        <v>16</v>
      </c>
      <c r="O30">
        <v>14</v>
      </c>
      <c r="P30">
        <v>11</v>
      </c>
      <c r="Q30">
        <v>16</v>
      </c>
      <c r="R30">
        <v>10</v>
      </c>
      <c r="S30">
        <v>9</v>
      </c>
      <c r="T30">
        <v>9</v>
      </c>
      <c r="U30">
        <v>14</v>
      </c>
      <c r="V30">
        <v>17</v>
      </c>
      <c r="W30">
        <v>17</v>
      </c>
      <c r="X30">
        <v>13</v>
      </c>
      <c r="Y30">
        <v>15</v>
      </c>
      <c r="Z30">
        <v>22</v>
      </c>
      <c r="AA30">
        <v>21</v>
      </c>
      <c r="AB30">
        <v>18</v>
      </c>
      <c r="AC30">
        <v>23</v>
      </c>
      <c r="AD30">
        <v>19</v>
      </c>
      <c r="AE30">
        <v>23</v>
      </c>
      <c r="AF30">
        <v>20</v>
      </c>
      <c r="AG30">
        <v>19</v>
      </c>
      <c r="AH30">
        <v>31</v>
      </c>
      <c r="AI30">
        <v>29</v>
      </c>
      <c r="AJ30">
        <v>25</v>
      </c>
      <c r="AK30">
        <v>34</v>
      </c>
      <c r="AL30">
        <v>37</v>
      </c>
      <c r="AM30">
        <v>34</v>
      </c>
      <c r="AN30">
        <v>32</v>
      </c>
      <c r="AO30">
        <v>35</v>
      </c>
      <c r="AP30">
        <v>26</v>
      </c>
      <c r="AQ30">
        <v>27</v>
      </c>
      <c r="AR30">
        <v>26</v>
      </c>
      <c r="AS30">
        <v>30</v>
      </c>
      <c r="AT30">
        <v>36</v>
      </c>
      <c r="AU30">
        <v>32</v>
      </c>
      <c r="AV30">
        <v>31</v>
      </c>
      <c r="AW30">
        <v>32</v>
      </c>
      <c r="AX30">
        <v>31</v>
      </c>
      <c r="AY30">
        <v>27</v>
      </c>
      <c r="AZ30">
        <v>26</v>
      </c>
      <c r="BA30">
        <v>25</v>
      </c>
      <c r="BB30">
        <v>28</v>
      </c>
      <c r="BC30">
        <v>24</v>
      </c>
      <c r="BD30">
        <v>17</v>
      </c>
      <c r="BE30">
        <v>18</v>
      </c>
      <c r="BF30">
        <v>18</v>
      </c>
      <c r="BG30">
        <v>21</v>
      </c>
      <c r="BH30">
        <v>21</v>
      </c>
      <c r="BI30">
        <v>24</v>
      </c>
      <c r="BJ30">
        <v>22</v>
      </c>
      <c r="BK30">
        <v>16</v>
      </c>
      <c r="BL30">
        <v>12</v>
      </c>
      <c r="BM30">
        <v>13</v>
      </c>
      <c r="BN30">
        <v>11</v>
      </c>
      <c r="BO30">
        <v>12</v>
      </c>
      <c r="BP30">
        <v>14</v>
      </c>
      <c r="BQ30">
        <v>12</v>
      </c>
      <c r="BR30">
        <v>12</v>
      </c>
      <c r="BS30">
        <v>11</v>
      </c>
      <c r="BT30">
        <v>10</v>
      </c>
      <c r="BU30">
        <v>13</v>
      </c>
      <c r="BV30">
        <v>7</v>
      </c>
      <c r="BW30">
        <v>8</v>
      </c>
      <c r="BX30">
        <v>8</v>
      </c>
      <c r="BY30">
        <v>8</v>
      </c>
      <c r="BZ30">
        <v>7</v>
      </c>
      <c r="CA30">
        <v>8</v>
      </c>
      <c r="CB30">
        <v>4</v>
      </c>
      <c r="CC30">
        <v>5</v>
      </c>
      <c r="CD30">
        <v>4</v>
      </c>
      <c r="CE30">
        <v>3</v>
      </c>
      <c r="CF30">
        <v>1</v>
      </c>
      <c r="CG30">
        <v>1</v>
      </c>
      <c r="CH30">
        <v>3</v>
      </c>
      <c r="CI30">
        <v>3</v>
      </c>
      <c r="CJ30">
        <v>1</v>
      </c>
      <c r="CK30">
        <v>4</v>
      </c>
      <c r="CL30">
        <v>4</v>
      </c>
      <c r="CM30">
        <v>3</v>
      </c>
      <c r="CN30">
        <v>4</v>
      </c>
      <c r="CO30">
        <v>5</v>
      </c>
      <c r="CP30">
        <v>5</v>
      </c>
      <c r="CQ30">
        <v>6</v>
      </c>
      <c r="CR30">
        <v>6</v>
      </c>
      <c r="CS30">
        <v>4</v>
      </c>
      <c r="CT30" s="22">
        <v>6</v>
      </c>
      <c r="CU30" s="22">
        <v>6</v>
      </c>
      <c r="CV30" s="22">
        <v>5</v>
      </c>
      <c r="CW30" s="22">
        <v>5</v>
      </c>
      <c r="CX30" s="22">
        <v>7</v>
      </c>
      <c r="CY30" s="22">
        <v>6</v>
      </c>
      <c r="CZ30" s="22">
        <v>5</v>
      </c>
      <c r="DA30" s="22">
        <v>5</v>
      </c>
      <c r="DB30" s="22">
        <v>8</v>
      </c>
      <c r="DC30" s="22">
        <v>14</v>
      </c>
      <c r="DD30" s="22">
        <v>26</v>
      </c>
      <c r="DE30" s="22">
        <v>32</v>
      </c>
      <c r="DF30" s="22">
        <v>41</v>
      </c>
      <c r="DG30" s="22">
        <v>45</v>
      </c>
      <c r="DH30" s="22">
        <v>51</v>
      </c>
      <c r="DI30" s="22">
        <v>49</v>
      </c>
      <c r="DJ30" s="22">
        <v>52</v>
      </c>
      <c r="DK30" s="22">
        <v>45</v>
      </c>
      <c r="DL30" s="22">
        <v>44</v>
      </c>
      <c r="DM30" s="22">
        <v>49</v>
      </c>
      <c r="DN30" s="22">
        <v>50</v>
      </c>
      <c r="DO30" s="22">
        <v>49</v>
      </c>
      <c r="DP30" s="22">
        <v>48</v>
      </c>
      <c r="DQ30" s="22">
        <v>48</v>
      </c>
      <c r="DR30" s="22">
        <v>46</v>
      </c>
      <c r="DS30" s="22">
        <v>45</v>
      </c>
      <c r="DT30" s="32">
        <v>47</v>
      </c>
      <c r="DU30" s="32">
        <v>42</v>
      </c>
      <c r="DV30" s="32">
        <v>33</v>
      </c>
      <c r="DW30" s="32">
        <v>39</v>
      </c>
      <c r="DX30" s="32">
        <v>42</v>
      </c>
      <c r="DY30" s="32">
        <v>46</v>
      </c>
      <c r="DZ30" s="32">
        <v>48</v>
      </c>
      <c r="EA30" s="32">
        <v>54</v>
      </c>
      <c r="EB30" s="32">
        <v>50</v>
      </c>
      <c r="EC30" s="32">
        <v>51</v>
      </c>
      <c r="ED30" s="32">
        <v>59</v>
      </c>
      <c r="EE30" s="32">
        <v>66</v>
      </c>
      <c r="EF30" s="32">
        <v>64</v>
      </c>
      <c r="EG30" s="32">
        <v>62</v>
      </c>
      <c r="EH30" s="32">
        <v>66</v>
      </c>
      <c r="EI30" s="32">
        <v>62</v>
      </c>
      <c r="EJ30" s="32">
        <v>59</v>
      </c>
      <c r="EK30" s="32">
        <v>62</v>
      </c>
      <c r="EL30" s="32">
        <v>70</v>
      </c>
      <c r="EM30" s="32">
        <v>71</v>
      </c>
      <c r="EN30" s="32">
        <v>66</v>
      </c>
      <c r="EO30" s="32">
        <v>72</v>
      </c>
      <c r="EP30" s="32">
        <v>72</v>
      </c>
      <c r="EQ30" s="32">
        <v>67</v>
      </c>
      <c r="ER30" s="32">
        <v>65</v>
      </c>
      <c r="ES30" s="32">
        <v>60</v>
      </c>
      <c r="ET30" s="32">
        <v>51</v>
      </c>
      <c r="EU30" s="32">
        <v>47</v>
      </c>
      <c r="EV30" s="32">
        <v>50</v>
      </c>
      <c r="EW30" s="32">
        <v>45</v>
      </c>
      <c r="EX30" s="32">
        <v>46</v>
      </c>
      <c r="EY30" s="32">
        <v>48</v>
      </c>
      <c r="EZ30" s="32">
        <v>47</v>
      </c>
      <c r="FA30" s="32">
        <v>47</v>
      </c>
      <c r="FB30" s="32">
        <v>48</v>
      </c>
      <c r="FC30" s="32">
        <v>46</v>
      </c>
      <c r="FD30" s="32">
        <v>46</v>
      </c>
      <c r="FE30" s="32">
        <v>37</v>
      </c>
      <c r="FF30" s="32">
        <v>43</v>
      </c>
      <c r="FG30" s="32">
        <v>37</v>
      </c>
      <c r="FH30" s="32">
        <v>36</v>
      </c>
      <c r="FI30" s="32">
        <v>33</v>
      </c>
      <c r="FJ30" s="32">
        <v>32</v>
      </c>
      <c r="FK30" s="32">
        <v>29</v>
      </c>
      <c r="FL30" s="32">
        <v>24</v>
      </c>
      <c r="FM30" s="32">
        <v>24</v>
      </c>
      <c r="FN30" s="32">
        <v>24</v>
      </c>
      <c r="FO30" s="32">
        <v>23</v>
      </c>
      <c r="FP30" s="32">
        <v>20</v>
      </c>
      <c r="FQ30" s="32">
        <v>18</v>
      </c>
      <c r="FR30" s="32">
        <v>17</v>
      </c>
      <c r="FS30" s="32">
        <v>14</v>
      </c>
      <c r="FT30" s="32">
        <v>15</v>
      </c>
      <c r="FU30" s="32">
        <v>13</v>
      </c>
      <c r="FV30" s="1">
        <v>14</v>
      </c>
      <c r="FW30" s="46">
        <v>17</v>
      </c>
      <c r="FX30" s="1">
        <v>16</v>
      </c>
      <c r="FY30">
        <v>18</v>
      </c>
      <c r="FZ30">
        <v>16</v>
      </c>
      <c r="GA30">
        <v>18</v>
      </c>
      <c r="GB30">
        <v>19</v>
      </c>
      <c r="GC30">
        <v>16</v>
      </c>
      <c r="GD30">
        <v>17</v>
      </c>
      <c r="GE30">
        <v>11</v>
      </c>
      <c r="GF30">
        <v>10</v>
      </c>
      <c r="GG30">
        <v>11</v>
      </c>
      <c r="GH30">
        <v>12</v>
      </c>
      <c r="GI30">
        <v>13</v>
      </c>
      <c r="GJ30">
        <v>10</v>
      </c>
      <c r="GK30">
        <v>12</v>
      </c>
      <c r="GL30">
        <v>10</v>
      </c>
      <c r="GM30">
        <v>10</v>
      </c>
      <c r="GN30">
        <v>8</v>
      </c>
      <c r="GO30">
        <v>8</v>
      </c>
      <c r="GP30">
        <v>7</v>
      </c>
      <c r="GQ30">
        <v>7</v>
      </c>
      <c r="GR30">
        <v>7</v>
      </c>
      <c r="GS30">
        <v>7</v>
      </c>
      <c r="GT30">
        <v>6</v>
      </c>
      <c r="GU30">
        <v>8</v>
      </c>
      <c r="GV30">
        <v>6</v>
      </c>
      <c r="GW30">
        <v>10</v>
      </c>
      <c r="GX30">
        <v>9</v>
      </c>
      <c r="GY30">
        <v>9</v>
      </c>
      <c r="GZ30">
        <v>9</v>
      </c>
      <c r="HA30">
        <v>11</v>
      </c>
      <c r="HB30">
        <v>9</v>
      </c>
      <c r="HC30">
        <v>9</v>
      </c>
      <c r="HD30">
        <v>13</v>
      </c>
      <c r="HE30">
        <v>13</v>
      </c>
      <c r="HF30">
        <v>14</v>
      </c>
      <c r="HG30">
        <v>17</v>
      </c>
      <c r="HH30">
        <v>13</v>
      </c>
      <c r="HI30">
        <v>14</v>
      </c>
      <c r="HJ30">
        <v>13</v>
      </c>
      <c r="HK30">
        <v>12</v>
      </c>
      <c r="HL30">
        <v>8</v>
      </c>
      <c r="HM30">
        <v>9</v>
      </c>
      <c r="HN30">
        <v>9</v>
      </c>
      <c r="HO30">
        <v>12</v>
      </c>
      <c r="HP30">
        <v>12</v>
      </c>
      <c r="HQ30">
        <v>13</v>
      </c>
      <c r="HR30">
        <v>19</v>
      </c>
      <c r="HS30">
        <v>21</v>
      </c>
      <c r="HT30">
        <v>22</v>
      </c>
      <c r="HU30">
        <v>22</v>
      </c>
      <c r="HV30">
        <v>22</v>
      </c>
      <c r="HW30">
        <v>23</v>
      </c>
      <c r="HX30">
        <v>20</v>
      </c>
      <c r="HY30">
        <v>24</v>
      </c>
      <c r="HZ30">
        <v>25</v>
      </c>
      <c r="IA30">
        <v>25</v>
      </c>
      <c r="IB30">
        <v>23</v>
      </c>
      <c r="IC30">
        <v>18</v>
      </c>
      <c r="ID30">
        <v>18</v>
      </c>
      <c r="IE30">
        <v>18</v>
      </c>
      <c r="IF30">
        <v>22</v>
      </c>
      <c r="IG30">
        <v>25</v>
      </c>
      <c r="IH30">
        <v>29</v>
      </c>
      <c r="II30">
        <v>31</v>
      </c>
      <c r="IJ30">
        <v>32</v>
      </c>
      <c r="IK30">
        <v>29</v>
      </c>
      <c r="IL30">
        <v>30</v>
      </c>
      <c r="IM30">
        <v>27</v>
      </c>
      <c r="IN30">
        <v>27</v>
      </c>
      <c r="IO30">
        <v>29</v>
      </c>
      <c r="IP30">
        <v>23</v>
      </c>
      <c r="IQ30">
        <v>26</v>
      </c>
      <c r="IR30" s="22">
        <v>27</v>
      </c>
      <c r="IS30" s="22">
        <v>25</v>
      </c>
      <c r="IT30">
        <v>26</v>
      </c>
      <c r="IU30">
        <v>33</v>
      </c>
      <c r="IV30">
        <v>30</v>
      </c>
      <c r="IW30">
        <v>28</v>
      </c>
      <c r="IX30">
        <v>25</v>
      </c>
      <c r="IY30">
        <v>26</v>
      </c>
      <c r="IZ30">
        <v>29</v>
      </c>
      <c r="JA30">
        <v>25</v>
      </c>
      <c r="JB30">
        <v>24</v>
      </c>
      <c r="JC30">
        <v>26</v>
      </c>
      <c r="JD30">
        <v>28</v>
      </c>
      <c r="JE30">
        <v>23</v>
      </c>
      <c r="JF30">
        <v>24</v>
      </c>
      <c r="JG30">
        <v>25</v>
      </c>
      <c r="JH30">
        <v>24</v>
      </c>
      <c r="JI30">
        <v>24</v>
      </c>
      <c r="JJ30">
        <v>21</v>
      </c>
      <c r="JK30">
        <v>17</v>
      </c>
      <c r="JL30">
        <v>17</v>
      </c>
      <c r="JM30">
        <v>13</v>
      </c>
      <c r="JN30" s="22">
        <v>12</v>
      </c>
    </row>
    <row r="31" spans="1:274" customFormat="1" x14ac:dyDescent="0.25">
      <c r="A31" t="s">
        <v>6</v>
      </c>
      <c r="B31">
        <v>82</v>
      </c>
      <c r="C31">
        <v>83</v>
      </c>
      <c r="D31">
        <v>73</v>
      </c>
      <c r="E31">
        <v>55</v>
      </c>
      <c r="F31">
        <v>50</v>
      </c>
      <c r="G31">
        <v>46</v>
      </c>
      <c r="H31">
        <v>36</v>
      </c>
      <c r="I31">
        <v>33</v>
      </c>
      <c r="J31">
        <v>29</v>
      </c>
      <c r="K31">
        <v>45</v>
      </c>
      <c r="L31">
        <v>64</v>
      </c>
      <c r="M31">
        <v>83</v>
      </c>
      <c r="N31">
        <v>72</v>
      </c>
      <c r="O31">
        <v>58</v>
      </c>
      <c r="P31">
        <v>57</v>
      </c>
      <c r="Q31">
        <v>51</v>
      </c>
      <c r="R31">
        <v>53</v>
      </c>
      <c r="S31">
        <v>55</v>
      </c>
      <c r="T31">
        <v>43</v>
      </c>
      <c r="U31">
        <v>41</v>
      </c>
      <c r="V31">
        <v>71</v>
      </c>
      <c r="W31">
        <v>101</v>
      </c>
      <c r="X31">
        <v>116</v>
      </c>
      <c r="Y31">
        <v>179</v>
      </c>
      <c r="Z31">
        <v>194</v>
      </c>
      <c r="AA31">
        <v>204</v>
      </c>
      <c r="AB31">
        <v>194</v>
      </c>
      <c r="AC31">
        <v>184</v>
      </c>
      <c r="AD31">
        <v>174</v>
      </c>
      <c r="AE31">
        <v>157</v>
      </c>
      <c r="AF31">
        <v>150</v>
      </c>
      <c r="AG31">
        <v>156</v>
      </c>
      <c r="AH31">
        <v>172</v>
      </c>
      <c r="AI31">
        <v>185</v>
      </c>
      <c r="AJ31">
        <v>215</v>
      </c>
      <c r="AK31">
        <v>255</v>
      </c>
      <c r="AL31">
        <v>283</v>
      </c>
      <c r="AM31">
        <v>271</v>
      </c>
      <c r="AN31">
        <v>262</v>
      </c>
      <c r="AO31">
        <v>244</v>
      </c>
      <c r="AP31">
        <v>211</v>
      </c>
      <c r="AQ31">
        <v>169</v>
      </c>
      <c r="AR31">
        <v>169</v>
      </c>
      <c r="AS31">
        <v>160</v>
      </c>
      <c r="AT31">
        <v>179</v>
      </c>
      <c r="AU31">
        <v>209</v>
      </c>
      <c r="AV31">
        <v>210</v>
      </c>
      <c r="AW31">
        <v>230</v>
      </c>
      <c r="AX31">
        <v>240</v>
      </c>
      <c r="AY31">
        <v>228</v>
      </c>
      <c r="AZ31">
        <v>214</v>
      </c>
      <c r="BA31">
        <v>194</v>
      </c>
      <c r="BB31">
        <v>191</v>
      </c>
      <c r="BC31">
        <v>176</v>
      </c>
      <c r="BD31">
        <v>156</v>
      </c>
      <c r="BE31">
        <v>145</v>
      </c>
      <c r="BF31">
        <v>152</v>
      </c>
      <c r="BG31">
        <v>157</v>
      </c>
      <c r="BH31">
        <v>161</v>
      </c>
      <c r="BI31">
        <v>181</v>
      </c>
      <c r="BJ31">
        <v>170</v>
      </c>
      <c r="BK31">
        <v>152</v>
      </c>
      <c r="BL31">
        <v>133</v>
      </c>
      <c r="BM31">
        <v>115</v>
      </c>
      <c r="BN31">
        <v>97</v>
      </c>
      <c r="BO31">
        <v>94</v>
      </c>
      <c r="BP31">
        <v>79</v>
      </c>
      <c r="BQ31">
        <v>78</v>
      </c>
      <c r="BR31">
        <v>69</v>
      </c>
      <c r="BS31">
        <v>76</v>
      </c>
      <c r="BT31">
        <v>72</v>
      </c>
      <c r="BU31">
        <v>81</v>
      </c>
      <c r="BV31">
        <v>91</v>
      </c>
      <c r="BW31">
        <v>86</v>
      </c>
      <c r="BX31">
        <v>75</v>
      </c>
      <c r="BY31">
        <v>64</v>
      </c>
      <c r="BZ31">
        <v>66</v>
      </c>
      <c r="CA31">
        <v>65</v>
      </c>
      <c r="CB31">
        <v>55</v>
      </c>
      <c r="CC31">
        <v>43</v>
      </c>
      <c r="CD31">
        <v>48</v>
      </c>
      <c r="CE31">
        <v>48</v>
      </c>
      <c r="CF31">
        <v>53</v>
      </c>
      <c r="CG31">
        <v>50</v>
      </c>
      <c r="CH31">
        <v>56</v>
      </c>
      <c r="CI31">
        <v>51</v>
      </c>
      <c r="CJ31">
        <v>43</v>
      </c>
      <c r="CK31">
        <v>41</v>
      </c>
      <c r="CL31">
        <v>36</v>
      </c>
      <c r="CM31">
        <v>34</v>
      </c>
      <c r="CN31">
        <v>33</v>
      </c>
      <c r="CO31">
        <v>30</v>
      </c>
      <c r="CP31">
        <v>27</v>
      </c>
      <c r="CQ31">
        <v>32</v>
      </c>
      <c r="CR31">
        <v>31</v>
      </c>
      <c r="CS31">
        <v>32</v>
      </c>
      <c r="CT31" s="22">
        <v>41</v>
      </c>
      <c r="CU31" s="22">
        <v>56</v>
      </c>
      <c r="CV31" s="22">
        <v>51</v>
      </c>
      <c r="CW31" s="22">
        <v>51</v>
      </c>
      <c r="CX31" s="22">
        <v>53</v>
      </c>
      <c r="CY31" s="22">
        <v>48</v>
      </c>
      <c r="CZ31" s="22">
        <v>60</v>
      </c>
      <c r="DA31" s="22">
        <v>96</v>
      </c>
      <c r="DB31" s="22">
        <v>225</v>
      </c>
      <c r="DC31" s="22">
        <v>525</v>
      </c>
      <c r="DD31" s="22">
        <v>798</v>
      </c>
      <c r="DE31" s="22">
        <v>1070</v>
      </c>
      <c r="DF31" s="22">
        <v>1289</v>
      </c>
      <c r="DG31" s="22">
        <v>1403</v>
      </c>
      <c r="DH31" s="22">
        <v>1399</v>
      </c>
      <c r="DI31" s="22">
        <v>1355</v>
      </c>
      <c r="DJ31" s="22">
        <v>1181</v>
      </c>
      <c r="DK31" s="22">
        <v>1063</v>
      </c>
      <c r="DL31" s="22">
        <v>983</v>
      </c>
      <c r="DM31" s="22">
        <v>965</v>
      </c>
      <c r="DN31" s="22">
        <v>1010</v>
      </c>
      <c r="DO31" s="22">
        <v>1048</v>
      </c>
      <c r="DP31" s="22">
        <v>1054</v>
      </c>
      <c r="DQ31" s="22">
        <v>1175</v>
      </c>
      <c r="DR31" s="22">
        <v>1217</v>
      </c>
      <c r="DS31" s="22">
        <v>1186</v>
      </c>
      <c r="DT31" s="32">
        <v>1129</v>
      </c>
      <c r="DU31" s="32">
        <v>989</v>
      </c>
      <c r="DV31" s="32">
        <v>862</v>
      </c>
      <c r="DW31" s="32">
        <v>813</v>
      </c>
      <c r="DX31" s="32">
        <v>762</v>
      </c>
      <c r="DY31" s="32">
        <v>742</v>
      </c>
      <c r="DZ31" s="32">
        <v>767</v>
      </c>
      <c r="EA31" s="32">
        <v>791</v>
      </c>
      <c r="EB31" s="32">
        <v>809</v>
      </c>
      <c r="EC31" s="32">
        <v>853</v>
      </c>
      <c r="ED31" s="32">
        <v>871</v>
      </c>
      <c r="EE31" s="32">
        <v>848</v>
      </c>
      <c r="EF31" s="32">
        <v>803</v>
      </c>
      <c r="EG31" s="32">
        <v>752</v>
      </c>
      <c r="EH31" s="32">
        <v>670</v>
      </c>
      <c r="EI31" s="32">
        <v>609</v>
      </c>
      <c r="EJ31" s="32">
        <v>599</v>
      </c>
      <c r="EK31" s="32">
        <v>573</v>
      </c>
      <c r="EL31" s="32">
        <v>567</v>
      </c>
      <c r="EM31" s="32">
        <v>606</v>
      </c>
      <c r="EN31" s="32">
        <v>646</v>
      </c>
      <c r="EO31" s="32">
        <v>659</v>
      </c>
      <c r="EP31" s="32">
        <v>653</v>
      </c>
      <c r="EQ31" s="32">
        <v>635</v>
      </c>
      <c r="ER31" s="32">
        <v>554</v>
      </c>
      <c r="ES31" s="32">
        <v>431</v>
      </c>
      <c r="ET31" s="32">
        <v>371</v>
      </c>
      <c r="EU31" s="32">
        <v>341</v>
      </c>
      <c r="EV31" s="32">
        <v>326</v>
      </c>
      <c r="EW31" s="32">
        <v>316</v>
      </c>
      <c r="EX31" s="32">
        <v>310</v>
      </c>
      <c r="EY31" s="32">
        <v>345</v>
      </c>
      <c r="EZ31" s="32">
        <v>361</v>
      </c>
      <c r="FA31" s="32">
        <v>319</v>
      </c>
      <c r="FB31" s="32">
        <v>315</v>
      </c>
      <c r="FC31" s="32">
        <v>310</v>
      </c>
      <c r="FD31" s="32">
        <v>275</v>
      </c>
      <c r="FE31" s="32">
        <v>226</v>
      </c>
      <c r="FF31" s="32">
        <v>197</v>
      </c>
      <c r="FG31" s="32">
        <v>175</v>
      </c>
      <c r="FH31" s="32">
        <v>169</v>
      </c>
      <c r="FI31" s="32">
        <v>172</v>
      </c>
      <c r="FJ31" s="32">
        <v>169</v>
      </c>
      <c r="FK31" s="32">
        <v>189</v>
      </c>
      <c r="FL31" s="32">
        <v>200</v>
      </c>
      <c r="FM31" s="32">
        <v>205</v>
      </c>
      <c r="FN31" s="32">
        <v>193</v>
      </c>
      <c r="FO31" s="32">
        <v>179</v>
      </c>
      <c r="FP31" s="32">
        <v>153</v>
      </c>
      <c r="FQ31" s="32">
        <v>133</v>
      </c>
      <c r="FR31" s="32">
        <v>119</v>
      </c>
      <c r="FS31" s="32">
        <v>109</v>
      </c>
      <c r="FT31" s="32">
        <v>106</v>
      </c>
      <c r="FU31" s="32">
        <v>97</v>
      </c>
      <c r="FV31">
        <v>105</v>
      </c>
      <c r="FW31" s="46">
        <v>109</v>
      </c>
      <c r="FX31" s="1">
        <v>136</v>
      </c>
      <c r="FY31">
        <v>148</v>
      </c>
      <c r="FZ31">
        <v>147</v>
      </c>
      <c r="GA31">
        <v>147</v>
      </c>
      <c r="GB31">
        <v>136</v>
      </c>
      <c r="GC31">
        <v>114</v>
      </c>
      <c r="GD31">
        <v>105</v>
      </c>
      <c r="GE31">
        <v>102</v>
      </c>
      <c r="GF31">
        <v>88</v>
      </c>
      <c r="GG31">
        <v>86</v>
      </c>
      <c r="GH31">
        <v>93</v>
      </c>
      <c r="GI31">
        <v>110</v>
      </c>
      <c r="GJ31">
        <v>111</v>
      </c>
      <c r="GK31">
        <v>121</v>
      </c>
      <c r="GL31">
        <v>134</v>
      </c>
      <c r="GM31">
        <v>126</v>
      </c>
      <c r="GN31">
        <v>112</v>
      </c>
      <c r="GO31">
        <v>95</v>
      </c>
      <c r="GP31">
        <v>84</v>
      </c>
      <c r="GQ31">
        <v>83</v>
      </c>
      <c r="GR31">
        <v>89</v>
      </c>
      <c r="GS31">
        <v>87</v>
      </c>
      <c r="GT31">
        <v>82</v>
      </c>
      <c r="GU31">
        <v>97</v>
      </c>
      <c r="GV31">
        <v>100</v>
      </c>
      <c r="GW31">
        <v>108</v>
      </c>
      <c r="GX31">
        <v>106</v>
      </c>
      <c r="GY31">
        <v>106</v>
      </c>
      <c r="GZ31">
        <v>86</v>
      </c>
      <c r="HA31">
        <v>80</v>
      </c>
      <c r="HB31">
        <v>78</v>
      </c>
      <c r="HC31">
        <v>84</v>
      </c>
      <c r="HD31">
        <v>86</v>
      </c>
      <c r="HE31">
        <v>87</v>
      </c>
      <c r="HF31">
        <v>91</v>
      </c>
      <c r="HG31">
        <v>121</v>
      </c>
      <c r="HH31">
        <v>133</v>
      </c>
      <c r="HI31">
        <v>141</v>
      </c>
      <c r="HJ31">
        <v>138</v>
      </c>
      <c r="HK31">
        <v>144</v>
      </c>
      <c r="HL31">
        <v>137</v>
      </c>
      <c r="HM31">
        <v>124</v>
      </c>
      <c r="HN31">
        <v>119</v>
      </c>
      <c r="HO31">
        <v>125</v>
      </c>
      <c r="HP31">
        <v>122</v>
      </c>
      <c r="HQ31">
        <v>118</v>
      </c>
      <c r="HR31">
        <v>133</v>
      </c>
      <c r="HS31">
        <v>162</v>
      </c>
      <c r="HT31">
        <v>171</v>
      </c>
      <c r="HU31">
        <v>195</v>
      </c>
      <c r="HV31">
        <v>219</v>
      </c>
      <c r="HW31">
        <v>231</v>
      </c>
      <c r="HX31">
        <v>239</v>
      </c>
      <c r="HY31">
        <v>246</v>
      </c>
      <c r="HZ31">
        <v>239</v>
      </c>
      <c r="IA31">
        <v>240</v>
      </c>
      <c r="IB31">
        <v>243</v>
      </c>
      <c r="IC31">
        <v>249</v>
      </c>
      <c r="ID31">
        <v>283</v>
      </c>
      <c r="IE31">
        <v>334</v>
      </c>
      <c r="IF31">
        <v>369</v>
      </c>
      <c r="IG31">
        <v>437</v>
      </c>
      <c r="IH31">
        <v>473</v>
      </c>
      <c r="II31">
        <v>562</v>
      </c>
      <c r="IJ31">
        <v>630</v>
      </c>
      <c r="IK31">
        <v>595</v>
      </c>
      <c r="IL31">
        <v>583</v>
      </c>
      <c r="IM31">
        <v>550</v>
      </c>
      <c r="IN31">
        <v>547</v>
      </c>
      <c r="IO31">
        <v>542</v>
      </c>
      <c r="IP31">
        <v>593</v>
      </c>
      <c r="IQ31">
        <v>605</v>
      </c>
      <c r="IR31" s="22">
        <v>644</v>
      </c>
      <c r="IS31" s="22">
        <v>680</v>
      </c>
      <c r="IT31">
        <v>683</v>
      </c>
      <c r="IU31">
        <v>671</v>
      </c>
      <c r="IV31">
        <v>662</v>
      </c>
      <c r="IW31">
        <v>608</v>
      </c>
      <c r="IX31">
        <v>535</v>
      </c>
      <c r="IY31">
        <v>481</v>
      </c>
      <c r="IZ31">
        <v>451</v>
      </c>
      <c r="JA31">
        <v>422</v>
      </c>
      <c r="JB31">
        <v>402</v>
      </c>
      <c r="JC31">
        <v>424</v>
      </c>
      <c r="JD31">
        <v>436</v>
      </c>
      <c r="JE31">
        <v>452</v>
      </c>
      <c r="JF31">
        <v>462</v>
      </c>
      <c r="JG31">
        <v>438</v>
      </c>
      <c r="JH31">
        <v>416</v>
      </c>
      <c r="JI31">
        <v>345</v>
      </c>
      <c r="JJ31">
        <v>287</v>
      </c>
      <c r="JK31">
        <v>260</v>
      </c>
      <c r="JL31">
        <v>233</v>
      </c>
      <c r="JM31">
        <v>203</v>
      </c>
      <c r="JN31" s="22">
        <v>174</v>
      </c>
    </row>
    <row r="32" spans="1:274" customFormat="1" x14ac:dyDescent="0.25">
      <c r="A32" t="s">
        <v>7</v>
      </c>
      <c r="B32">
        <v>272</v>
      </c>
      <c r="C32">
        <v>272</v>
      </c>
      <c r="D32">
        <v>261</v>
      </c>
      <c r="E32">
        <v>252</v>
      </c>
      <c r="F32">
        <v>231</v>
      </c>
      <c r="G32">
        <v>223</v>
      </c>
      <c r="H32">
        <v>194</v>
      </c>
      <c r="I32">
        <v>160</v>
      </c>
      <c r="J32">
        <v>164</v>
      </c>
      <c r="K32">
        <v>168</v>
      </c>
      <c r="L32">
        <v>167</v>
      </c>
      <c r="M32">
        <v>178</v>
      </c>
      <c r="N32">
        <v>182</v>
      </c>
      <c r="O32">
        <v>180</v>
      </c>
      <c r="P32">
        <v>194</v>
      </c>
      <c r="Q32">
        <v>194</v>
      </c>
      <c r="R32">
        <v>209</v>
      </c>
      <c r="S32">
        <v>207</v>
      </c>
      <c r="T32">
        <v>187</v>
      </c>
      <c r="U32">
        <v>182</v>
      </c>
      <c r="V32">
        <v>205</v>
      </c>
      <c r="W32">
        <v>227</v>
      </c>
      <c r="X32">
        <v>230</v>
      </c>
      <c r="Y32">
        <v>316</v>
      </c>
      <c r="Z32">
        <v>373</v>
      </c>
      <c r="AA32">
        <v>413</v>
      </c>
      <c r="AB32">
        <v>419</v>
      </c>
      <c r="AC32">
        <v>456</v>
      </c>
      <c r="AD32">
        <v>446</v>
      </c>
      <c r="AE32">
        <v>452</v>
      </c>
      <c r="AF32">
        <v>374</v>
      </c>
      <c r="AG32">
        <v>356</v>
      </c>
      <c r="AH32">
        <v>368</v>
      </c>
      <c r="AI32">
        <v>409</v>
      </c>
      <c r="AJ32">
        <v>411</v>
      </c>
      <c r="AK32">
        <v>467</v>
      </c>
      <c r="AL32">
        <v>552</v>
      </c>
      <c r="AM32">
        <v>523</v>
      </c>
      <c r="AN32">
        <v>510</v>
      </c>
      <c r="AO32">
        <v>551</v>
      </c>
      <c r="AP32">
        <v>510</v>
      </c>
      <c r="AQ32">
        <v>486</v>
      </c>
      <c r="AR32">
        <v>437</v>
      </c>
      <c r="AS32">
        <v>391</v>
      </c>
      <c r="AT32">
        <v>423</v>
      </c>
      <c r="AU32">
        <v>443</v>
      </c>
      <c r="AV32">
        <v>424</v>
      </c>
      <c r="AW32">
        <v>473</v>
      </c>
      <c r="AX32">
        <v>485</v>
      </c>
      <c r="AY32">
        <v>476</v>
      </c>
      <c r="AZ32">
        <v>481</v>
      </c>
      <c r="BA32">
        <v>555</v>
      </c>
      <c r="BB32">
        <v>531</v>
      </c>
      <c r="BC32">
        <v>526</v>
      </c>
      <c r="BD32">
        <v>492</v>
      </c>
      <c r="BE32">
        <v>424</v>
      </c>
      <c r="BF32">
        <v>423</v>
      </c>
      <c r="BG32">
        <v>408</v>
      </c>
      <c r="BH32">
        <v>412</v>
      </c>
      <c r="BI32">
        <v>403</v>
      </c>
      <c r="BJ32">
        <v>409</v>
      </c>
      <c r="BK32">
        <v>360</v>
      </c>
      <c r="BL32">
        <v>338</v>
      </c>
      <c r="BM32">
        <v>340</v>
      </c>
      <c r="BN32">
        <v>321</v>
      </c>
      <c r="BO32">
        <v>333</v>
      </c>
      <c r="BP32">
        <v>268</v>
      </c>
      <c r="BQ32">
        <v>218</v>
      </c>
      <c r="BR32">
        <v>194</v>
      </c>
      <c r="BS32">
        <v>184</v>
      </c>
      <c r="BT32">
        <v>189</v>
      </c>
      <c r="BU32">
        <v>188</v>
      </c>
      <c r="BV32">
        <v>188</v>
      </c>
      <c r="BW32">
        <v>164</v>
      </c>
      <c r="BX32">
        <v>166</v>
      </c>
      <c r="BY32">
        <v>183</v>
      </c>
      <c r="BZ32">
        <v>191</v>
      </c>
      <c r="CA32">
        <v>195</v>
      </c>
      <c r="CB32">
        <v>135</v>
      </c>
      <c r="CC32">
        <v>122</v>
      </c>
      <c r="CD32">
        <v>108</v>
      </c>
      <c r="CE32">
        <v>116</v>
      </c>
      <c r="CF32">
        <v>131</v>
      </c>
      <c r="CG32">
        <v>139</v>
      </c>
      <c r="CH32">
        <v>150</v>
      </c>
      <c r="CI32">
        <v>161</v>
      </c>
      <c r="CJ32">
        <v>133</v>
      </c>
      <c r="CK32">
        <v>147</v>
      </c>
      <c r="CL32">
        <v>119</v>
      </c>
      <c r="CM32">
        <v>121</v>
      </c>
      <c r="CN32">
        <v>105</v>
      </c>
      <c r="CO32">
        <v>83</v>
      </c>
      <c r="CP32">
        <v>73</v>
      </c>
      <c r="CQ32">
        <v>65</v>
      </c>
      <c r="CR32">
        <v>63</v>
      </c>
      <c r="CS32">
        <v>76</v>
      </c>
      <c r="CT32" s="22">
        <v>70</v>
      </c>
      <c r="CU32" s="22">
        <v>85</v>
      </c>
      <c r="CV32" s="22">
        <v>108</v>
      </c>
      <c r="CW32" s="22">
        <v>110</v>
      </c>
      <c r="CX32" s="22">
        <v>140</v>
      </c>
      <c r="CY32" s="22">
        <v>143</v>
      </c>
      <c r="CZ32" s="22">
        <v>151</v>
      </c>
      <c r="DA32" s="22">
        <v>163</v>
      </c>
      <c r="DB32" s="22">
        <v>226</v>
      </c>
      <c r="DC32" s="22">
        <v>391</v>
      </c>
      <c r="DD32" s="22">
        <v>569</v>
      </c>
      <c r="DE32" s="22">
        <v>891</v>
      </c>
      <c r="DF32" s="22">
        <v>1197</v>
      </c>
      <c r="DG32" s="22">
        <v>1346</v>
      </c>
      <c r="DH32" s="22">
        <v>1360</v>
      </c>
      <c r="DI32" s="22">
        <v>1402</v>
      </c>
      <c r="DJ32" s="22">
        <v>1417</v>
      </c>
      <c r="DK32" s="22">
        <v>1376</v>
      </c>
      <c r="DL32" s="22">
        <v>1237</v>
      </c>
      <c r="DM32" s="22">
        <v>1133</v>
      </c>
      <c r="DN32" s="22">
        <v>1137</v>
      </c>
      <c r="DO32" s="22">
        <v>1137</v>
      </c>
      <c r="DP32" s="22">
        <v>1138</v>
      </c>
      <c r="DQ32" s="22">
        <v>1181</v>
      </c>
      <c r="DR32" s="22">
        <v>1233</v>
      </c>
      <c r="DS32" s="22">
        <v>1236</v>
      </c>
      <c r="DT32" s="32">
        <v>1225</v>
      </c>
      <c r="DU32" s="32">
        <v>1207</v>
      </c>
      <c r="DV32" s="32">
        <v>1208</v>
      </c>
      <c r="DW32" s="32">
        <v>1188</v>
      </c>
      <c r="DX32" s="32">
        <v>1088</v>
      </c>
      <c r="DY32" s="32">
        <v>1048</v>
      </c>
      <c r="DZ32" s="32">
        <v>1038</v>
      </c>
      <c r="EA32" s="32">
        <v>1024</v>
      </c>
      <c r="EB32" s="32">
        <v>1050</v>
      </c>
      <c r="EC32" s="32">
        <v>1096</v>
      </c>
      <c r="ED32" s="32">
        <v>1125</v>
      </c>
      <c r="EE32" s="32">
        <v>1154</v>
      </c>
      <c r="EF32" s="32">
        <v>1104</v>
      </c>
      <c r="EG32" s="32">
        <v>1104</v>
      </c>
      <c r="EH32" s="32">
        <v>1021</v>
      </c>
      <c r="EI32" s="32">
        <v>1011</v>
      </c>
      <c r="EJ32" s="32">
        <v>995</v>
      </c>
      <c r="EK32" s="32">
        <v>949</v>
      </c>
      <c r="EL32" s="32">
        <v>943</v>
      </c>
      <c r="EM32" s="32">
        <v>941</v>
      </c>
      <c r="EN32" s="32">
        <v>950</v>
      </c>
      <c r="EO32" s="32">
        <v>890</v>
      </c>
      <c r="EP32" s="32">
        <v>904</v>
      </c>
      <c r="EQ32" s="32">
        <v>886</v>
      </c>
      <c r="ER32" s="32">
        <v>846</v>
      </c>
      <c r="ES32" s="32">
        <v>797</v>
      </c>
      <c r="ET32" s="32">
        <v>723</v>
      </c>
      <c r="EU32" s="32">
        <v>731</v>
      </c>
      <c r="EV32" s="32">
        <v>714</v>
      </c>
      <c r="EW32" s="32">
        <v>680</v>
      </c>
      <c r="EX32" s="32">
        <v>691</v>
      </c>
      <c r="EY32" s="32">
        <v>706</v>
      </c>
      <c r="EZ32" s="32">
        <v>729</v>
      </c>
      <c r="FA32" s="32">
        <v>685</v>
      </c>
      <c r="FB32" s="32">
        <v>690</v>
      </c>
      <c r="FC32" s="32">
        <v>681</v>
      </c>
      <c r="FD32" s="32">
        <v>663</v>
      </c>
      <c r="FE32" s="32">
        <v>640</v>
      </c>
      <c r="FF32" s="32">
        <v>588</v>
      </c>
      <c r="FG32" s="32">
        <v>582</v>
      </c>
      <c r="FH32" s="32">
        <v>552</v>
      </c>
      <c r="FI32" s="32">
        <v>496</v>
      </c>
      <c r="FJ32" s="32">
        <v>514</v>
      </c>
      <c r="FK32" s="32">
        <v>505</v>
      </c>
      <c r="FL32" s="32">
        <v>508</v>
      </c>
      <c r="FM32" s="32">
        <v>545</v>
      </c>
      <c r="FN32" s="32">
        <v>518</v>
      </c>
      <c r="FO32" s="32">
        <v>499</v>
      </c>
      <c r="FP32" s="32">
        <v>493</v>
      </c>
      <c r="FQ32" s="32">
        <v>484</v>
      </c>
      <c r="FR32" s="32">
        <v>484</v>
      </c>
      <c r="FS32" s="32">
        <v>473</v>
      </c>
      <c r="FT32" s="32">
        <v>459</v>
      </c>
      <c r="FU32" s="32">
        <v>428</v>
      </c>
      <c r="FV32">
        <v>420</v>
      </c>
      <c r="FW32" s="46">
        <v>407</v>
      </c>
      <c r="FX32">
        <v>396</v>
      </c>
      <c r="FY32">
        <v>427</v>
      </c>
      <c r="FZ32">
        <v>440</v>
      </c>
      <c r="GA32">
        <v>435</v>
      </c>
      <c r="GB32">
        <v>420</v>
      </c>
      <c r="GC32">
        <v>390</v>
      </c>
      <c r="GD32">
        <v>387</v>
      </c>
      <c r="GE32">
        <v>377</v>
      </c>
      <c r="GF32">
        <v>350</v>
      </c>
      <c r="GG32">
        <v>336</v>
      </c>
      <c r="GH32">
        <v>337</v>
      </c>
      <c r="GI32">
        <v>343</v>
      </c>
      <c r="GJ32">
        <v>353</v>
      </c>
      <c r="GK32">
        <v>367</v>
      </c>
      <c r="GL32">
        <v>362</v>
      </c>
      <c r="GM32">
        <v>359</v>
      </c>
      <c r="GN32">
        <v>370</v>
      </c>
      <c r="GO32">
        <v>362</v>
      </c>
      <c r="GP32">
        <v>357</v>
      </c>
      <c r="GQ32">
        <v>343</v>
      </c>
      <c r="GR32">
        <v>317</v>
      </c>
      <c r="GS32">
        <v>280</v>
      </c>
      <c r="GT32">
        <v>283</v>
      </c>
      <c r="GU32">
        <v>291</v>
      </c>
      <c r="GV32">
        <v>284</v>
      </c>
      <c r="GW32">
        <v>324</v>
      </c>
      <c r="GX32">
        <v>323</v>
      </c>
      <c r="GY32">
        <v>328</v>
      </c>
      <c r="GZ32">
        <v>305</v>
      </c>
      <c r="HA32">
        <v>307</v>
      </c>
      <c r="HB32">
        <v>298</v>
      </c>
      <c r="HC32">
        <v>287</v>
      </c>
      <c r="HD32">
        <v>293</v>
      </c>
      <c r="HE32">
        <v>283</v>
      </c>
      <c r="HF32">
        <v>307</v>
      </c>
      <c r="HG32">
        <v>292</v>
      </c>
      <c r="HH32">
        <v>310</v>
      </c>
      <c r="HI32">
        <v>346</v>
      </c>
      <c r="HJ32">
        <v>377</v>
      </c>
      <c r="HK32">
        <v>375</v>
      </c>
      <c r="HL32">
        <v>362</v>
      </c>
      <c r="HM32">
        <v>365</v>
      </c>
      <c r="HN32">
        <v>368</v>
      </c>
      <c r="HO32">
        <v>381</v>
      </c>
      <c r="HP32">
        <v>380</v>
      </c>
      <c r="HQ32">
        <v>369</v>
      </c>
      <c r="HR32">
        <v>378</v>
      </c>
      <c r="HS32">
        <v>393</v>
      </c>
      <c r="HT32">
        <v>387</v>
      </c>
      <c r="HU32">
        <v>446</v>
      </c>
      <c r="HV32">
        <v>465</v>
      </c>
      <c r="HW32">
        <v>499</v>
      </c>
      <c r="HX32">
        <v>519</v>
      </c>
      <c r="HY32">
        <v>530</v>
      </c>
      <c r="HZ32">
        <v>521</v>
      </c>
      <c r="IA32">
        <v>542</v>
      </c>
      <c r="IB32">
        <v>581</v>
      </c>
      <c r="IC32">
        <v>559</v>
      </c>
      <c r="ID32">
        <v>582</v>
      </c>
      <c r="IE32">
        <v>584</v>
      </c>
      <c r="IF32">
        <v>583</v>
      </c>
      <c r="IG32">
        <v>648</v>
      </c>
      <c r="IH32">
        <v>698</v>
      </c>
      <c r="II32">
        <v>849</v>
      </c>
      <c r="IJ32">
        <v>963</v>
      </c>
      <c r="IK32" s="22">
        <v>974</v>
      </c>
      <c r="IL32" s="22">
        <v>988</v>
      </c>
      <c r="IM32" s="22">
        <v>1057</v>
      </c>
      <c r="IN32">
        <v>1050</v>
      </c>
      <c r="IO32" s="22">
        <v>1062</v>
      </c>
      <c r="IP32" s="22">
        <v>1126</v>
      </c>
      <c r="IQ32" s="22">
        <v>1146</v>
      </c>
      <c r="IR32" s="22">
        <v>1148</v>
      </c>
      <c r="IS32" s="22">
        <v>1203</v>
      </c>
      <c r="IT32">
        <v>1223</v>
      </c>
      <c r="IU32" s="22">
        <v>1219</v>
      </c>
      <c r="IV32">
        <v>1187</v>
      </c>
      <c r="IW32">
        <v>1116</v>
      </c>
      <c r="IX32">
        <v>981</v>
      </c>
      <c r="IY32">
        <v>907</v>
      </c>
      <c r="IZ32">
        <v>837</v>
      </c>
      <c r="JA32">
        <v>771</v>
      </c>
      <c r="JB32">
        <v>709</v>
      </c>
      <c r="JC32">
        <v>674</v>
      </c>
      <c r="JD32">
        <v>643</v>
      </c>
      <c r="JE32">
        <v>654</v>
      </c>
      <c r="JF32">
        <v>660</v>
      </c>
      <c r="JG32">
        <v>637</v>
      </c>
      <c r="JH32">
        <v>621</v>
      </c>
      <c r="JI32">
        <v>504</v>
      </c>
      <c r="JJ32">
        <v>412</v>
      </c>
      <c r="JK32">
        <v>366</v>
      </c>
      <c r="JL32">
        <v>330</v>
      </c>
      <c r="JM32">
        <v>282</v>
      </c>
      <c r="JN32" s="22">
        <v>246</v>
      </c>
    </row>
    <row r="33" spans="1:274" customFormat="1" x14ac:dyDescent="0.25">
      <c r="A33" t="s">
        <v>8</v>
      </c>
      <c r="B33">
        <v>58</v>
      </c>
      <c r="C33">
        <v>60</v>
      </c>
      <c r="D33">
        <v>55</v>
      </c>
      <c r="E33">
        <v>49</v>
      </c>
      <c r="F33">
        <v>48</v>
      </c>
      <c r="G33">
        <v>45</v>
      </c>
      <c r="H33">
        <v>49</v>
      </c>
      <c r="I33">
        <v>36</v>
      </c>
      <c r="J33">
        <v>36</v>
      </c>
      <c r="K33">
        <v>36</v>
      </c>
      <c r="L33">
        <v>36</v>
      </c>
      <c r="M33">
        <v>42</v>
      </c>
      <c r="N33">
        <v>47</v>
      </c>
      <c r="O33">
        <v>46</v>
      </c>
      <c r="P33">
        <v>57</v>
      </c>
      <c r="Q33">
        <v>55</v>
      </c>
      <c r="R33">
        <v>56</v>
      </c>
      <c r="S33">
        <v>43</v>
      </c>
      <c r="T33">
        <v>37</v>
      </c>
      <c r="U33">
        <v>53</v>
      </c>
      <c r="V33">
        <v>59</v>
      </c>
      <c r="W33">
        <v>68</v>
      </c>
      <c r="X33">
        <v>67</v>
      </c>
      <c r="Y33">
        <v>107</v>
      </c>
      <c r="Z33">
        <v>115</v>
      </c>
      <c r="AA33">
        <v>106</v>
      </c>
      <c r="AB33">
        <v>95</v>
      </c>
      <c r="AC33">
        <v>102</v>
      </c>
      <c r="AD33">
        <v>103</v>
      </c>
      <c r="AE33">
        <v>98</v>
      </c>
      <c r="AF33">
        <v>101</v>
      </c>
      <c r="AG33">
        <v>110</v>
      </c>
      <c r="AH33">
        <v>139</v>
      </c>
      <c r="AI33">
        <v>163</v>
      </c>
      <c r="AJ33">
        <v>166</v>
      </c>
      <c r="AK33">
        <v>178</v>
      </c>
      <c r="AL33">
        <v>186</v>
      </c>
      <c r="AM33">
        <v>181</v>
      </c>
      <c r="AN33">
        <v>160</v>
      </c>
      <c r="AO33">
        <v>153</v>
      </c>
      <c r="AP33">
        <v>138</v>
      </c>
      <c r="AQ33">
        <v>120</v>
      </c>
      <c r="AR33">
        <v>119</v>
      </c>
      <c r="AS33">
        <v>121</v>
      </c>
      <c r="AT33">
        <v>134</v>
      </c>
      <c r="AU33">
        <v>143</v>
      </c>
      <c r="AV33">
        <v>153</v>
      </c>
      <c r="AW33">
        <v>160</v>
      </c>
      <c r="AX33">
        <v>148</v>
      </c>
      <c r="AY33">
        <v>144</v>
      </c>
      <c r="AZ33">
        <v>127</v>
      </c>
      <c r="BA33">
        <v>123</v>
      </c>
      <c r="BB33">
        <v>120</v>
      </c>
      <c r="BC33">
        <v>112</v>
      </c>
      <c r="BD33">
        <v>99</v>
      </c>
      <c r="BE33">
        <v>105</v>
      </c>
      <c r="BF33">
        <v>104</v>
      </c>
      <c r="BG33">
        <v>118</v>
      </c>
      <c r="BH33">
        <v>117</v>
      </c>
      <c r="BI33">
        <v>137</v>
      </c>
      <c r="BJ33">
        <v>127</v>
      </c>
      <c r="BK33">
        <v>104</v>
      </c>
      <c r="BL33">
        <v>99</v>
      </c>
      <c r="BM33">
        <v>101</v>
      </c>
      <c r="BN33">
        <v>80</v>
      </c>
      <c r="BO33">
        <v>73</v>
      </c>
      <c r="BP33">
        <v>63</v>
      </c>
      <c r="BQ33">
        <v>58</v>
      </c>
      <c r="BR33">
        <v>58</v>
      </c>
      <c r="BS33">
        <v>69</v>
      </c>
      <c r="BT33">
        <v>73</v>
      </c>
      <c r="BU33">
        <v>65</v>
      </c>
      <c r="BV33">
        <v>62</v>
      </c>
      <c r="BW33">
        <v>66</v>
      </c>
      <c r="BX33">
        <v>63</v>
      </c>
      <c r="BY33">
        <v>62</v>
      </c>
      <c r="BZ33">
        <v>68</v>
      </c>
      <c r="CA33">
        <v>62</v>
      </c>
      <c r="CB33">
        <v>59</v>
      </c>
      <c r="CC33">
        <v>50</v>
      </c>
      <c r="CD33">
        <v>55</v>
      </c>
      <c r="CE33">
        <v>52</v>
      </c>
      <c r="CF33">
        <v>57</v>
      </c>
      <c r="CG33">
        <v>55</v>
      </c>
      <c r="CH33">
        <v>59</v>
      </c>
      <c r="CI33">
        <v>60</v>
      </c>
      <c r="CJ33">
        <v>56</v>
      </c>
      <c r="CK33">
        <v>54</v>
      </c>
      <c r="CL33">
        <v>46</v>
      </c>
      <c r="CM33">
        <v>43</v>
      </c>
      <c r="CN33">
        <v>46</v>
      </c>
      <c r="CO33">
        <v>37</v>
      </c>
      <c r="CP33">
        <v>49</v>
      </c>
      <c r="CQ33">
        <v>41</v>
      </c>
      <c r="CR33">
        <v>45</v>
      </c>
      <c r="CS33">
        <v>51</v>
      </c>
      <c r="CT33" s="22">
        <v>46</v>
      </c>
      <c r="CU33" s="22">
        <v>44</v>
      </c>
      <c r="CV33" s="22">
        <v>33</v>
      </c>
      <c r="CW33" s="22">
        <v>36</v>
      </c>
      <c r="CX33" s="22">
        <v>31</v>
      </c>
      <c r="CY33" s="22">
        <v>40</v>
      </c>
      <c r="CZ33" s="22">
        <v>45</v>
      </c>
      <c r="DA33" s="22">
        <v>60</v>
      </c>
      <c r="DB33" s="22">
        <v>112</v>
      </c>
      <c r="DC33" s="22">
        <v>183</v>
      </c>
      <c r="DD33" s="22">
        <v>230</v>
      </c>
      <c r="DE33" s="22">
        <v>311</v>
      </c>
      <c r="DF33" s="22">
        <v>391</v>
      </c>
      <c r="DG33" s="22">
        <v>433</v>
      </c>
      <c r="DH33" s="22">
        <v>414</v>
      </c>
      <c r="DI33" s="22">
        <v>392</v>
      </c>
      <c r="DJ33" s="22">
        <v>366</v>
      </c>
      <c r="DK33" s="22">
        <v>366</v>
      </c>
      <c r="DL33" s="22">
        <v>363</v>
      </c>
      <c r="DM33" s="22">
        <v>364</v>
      </c>
      <c r="DN33" s="22">
        <v>390</v>
      </c>
      <c r="DO33" s="22">
        <v>409</v>
      </c>
      <c r="DP33" s="22">
        <v>404</v>
      </c>
      <c r="DQ33" s="22">
        <v>413</v>
      </c>
      <c r="DR33" s="22">
        <v>423</v>
      </c>
      <c r="DS33" s="22">
        <v>405</v>
      </c>
      <c r="DT33" s="32">
        <v>388</v>
      </c>
      <c r="DU33" s="32">
        <v>350</v>
      </c>
      <c r="DV33" s="32">
        <v>330</v>
      </c>
      <c r="DW33" s="32">
        <v>298</v>
      </c>
      <c r="DX33" s="32">
        <v>287</v>
      </c>
      <c r="DY33" s="32">
        <v>337</v>
      </c>
      <c r="DZ33" s="32">
        <v>356</v>
      </c>
      <c r="EA33" s="32">
        <v>358</v>
      </c>
      <c r="EB33" s="32">
        <v>350</v>
      </c>
      <c r="EC33" s="32">
        <v>367</v>
      </c>
      <c r="ED33" s="32">
        <v>372</v>
      </c>
      <c r="EE33" s="32">
        <v>365</v>
      </c>
      <c r="EF33" s="32">
        <v>334</v>
      </c>
      <c r="EG33" s="32">
        <v>302</v>
      </c>
      <c r="EH33" s="32">
        <v>266</v>
      </c>
      <c r="EI33" s="32">
        <v>251</v>
      </c>
      <c r="EJ33" s="32">
        <v>256</v>
      </c>
      <c r="EK33" s="32">
        <v>276</v>
      </c>
      <c r="EL33" s="32">
        <v>301</v>
      </c>
      <c r="EM33" s="32">
        <v>330</v>
      </c>
      <c r="EN33" s="32">
        <v>320</v>
      </c>
      <c r="EO33" s="32">
        <v>308</v>
      </c>
      <c r="EP33" s="32">
        <v>292</v>
      </c>
      <c r="EQ33" s="32">
        <v>291</v>
      </c>
      <c r="ER33" s="32">
        <v>253</v>
      </c>
      <c r="ES33" s="32">
        <v>217</v>
      </c>
      <c r="ET33" s="32">
        <v>184</v>
      </c>
      <c r="EU33" s="32">
        <v>186</v>
      </c>
      <c r="EV33" s="32">
        <v>179</v>
      </c>
      <c r="EW33" s="32">
        <v>192</v>
      </c>
      <c r="EX33" s="32">
        <v>208</v>
      </c>
      <c r="EY33" s="32">
        <v>229</v>
      </c>
      <c r="EZ33" s="32">
        <v>230</v>
      </c>
      <c r="FA33" s="32">
        <v>196</v>
      </c>
      <c r="FB33" s="32">
        <v>206</v>
      </c>
      <c r="FC33" s="32">
        <v>168</v>
      </c>
      <c r="FD33" s="32">
        <v>161</v>
      </c>
      <c r="FE33" s="32">
        <v>137</v>
      </c>
      <c r="FF33" s="32">
        <v>113</v>
      </c>
      <c r="FG33" s="32">
        <v>111</v>
      </c>
      <c r="FH33" s="32">
        <v>114</v>
      </c>
      <c r="FI33" s="32">
        <v>121</v>
      </c>
      <c r="FJ33" s="32">
        <v>147</v>
      </c>
      <c r="FK33" s="32">
        <v>155</v>
      </c>
      <c r="FL33" s="32">
        <v>152</v>
      </c>
      <c r="FM33" s="32">
        <v>159</v>
      </c>
      <c r="FN33" s="32">
        <v>148</v>
      </c>
      <c r="FO33" s="32">
        <v>125</v>
      </c>
      <c r="FP33" s="32">
        <v>101</v>
      </c>
      <c r="FQ33" s="32">
        <v>96</v>
      </c>
      <c r="FR33" s="32">
        <v>90</v>
      </c>
      <c r="FS33" s="32">
        <v>88</v>
      </c>
      <c r="FT33" s="32">
        <v>90</v>
      </c>
      <c r="FU33" s="32">
        <v>89</v>
      </c>
      <c r="FV33">
        <v>98</v>
      </c>
      <c r="FW33" s="46">
        <v>103</v>
      </c>
      <c r="FX33">
        <v>109</v>
      </c>
      <c r="FY33">
        <v>109</v>
      </c>
      <c r="FZ33">
        <v>113</v>
      </c>
      <c r="GA33">
        <v>99</v>
      </c>
      <c r="GB33">
        <v>103</v>
      </c>
      <c r="GC33">
        <v>86</v>
      </c>
      <c r="GD33">
        <v>87</v>
      </c>
      <c r="GE33">
        <v>84</v>
      </c>
      <c r="GF33">
        <v>78</v>
      </c>
      <c r="GG33">
        <v>79</v>
      </c>
      <c r="GH33">
        <v>87</v>
      </c>
      <c r="GI33">
        <v>90</v>
      </c>
      <c r="GJ33">
        <v>90</v>
      </c>
      <c r="GK33">
        <v>101</v>
      </c>
      <c r="GL33">
        <v>98</v>
      </c>
      <c r="GM33">
        <v>96</v>
      </c>
      <c r="GN33">
        <v>90</v>
      </c>
      <c r="GO33">
        <v>90</v>
      </c>
      <c r="GP33">
        <v>91</v>
      </c>
      <c r="GQ33">
        <v>73</v>
      </c>
      <c r="GR33">
        <v>77</v>
      </c>
      <c r="GS33">
        <v>71</v>
      </c>
      <c r="GT33">
        <v>89</v>
      </c>
      <c r="GU33">
        <v>103</v>
      </c>
      <c r="GV33">
        <v>104</v>
      </c>
      <c r="GW33">
        <v>118</v>
      </c>
      <c r="GX33">
        <v>101</v>
      </c>
      <c r="GY33">
        <v>103</v>
      </c>
      <c r="GZ33">
        <v>92</v>
      </c>
      <c r="HA33">
        <v>81</v>
      </c>
      <c r="HB33">
        <v>80</v>
      </c>
      <c r="HC33">
        <v>79</v>
      </c>
      <c r="HD33">
        <v>81</v>
      </c>
      <c r="HE33">
        <v>85</v>
      </c>
      <c r="HF33">
        <v>114</v>
      </c>
      <c r="HG33">
        <v>117</v>
      </c>
      <c r="HH33">
        <v>118</v>
      </c>
      <c r="HI33">
        <v>118</v>
      </c>
      <c r="HJ33">
        <v>120</v>
      </c>
      <c r="HK33">
        <v>109</v>
      </c>
      <c r="HL33">
        <v>109</v>
      </c>
      <c r="HM33">
        <v>108</v>
      </c>
      <c r="HN33">
        <v>107</v>
      </c>
      <c r="HO33">
        <v>106</v>
      </c>
      <c r="HP33">
        <v>113</v>
      </c>
      <c r="HQ33">
        <v>109</v>
      </c>
      <c r="HR33">
        <v>124</v>
      </c>
      <c r="HS33">
        <v>131</v>
      </c>
      <c r="HT33">
        <v>137</v>
      </c>
      <c r="HU33">
        <v>150</v>
      </c>
      <c r="HV33">
        <v>159</v>
      </c>
      <c r="HW33">
        <v>184</v>
      </c>
      <c r="HX33">
        <v>179</v>
      </c>
      <c r="HY33">
        <v>186</v>
      </c>
      <c r="HZ33">
        <v>166</v>
      </c>
      <c r="IA33">
        <v>173</v>
      </c>
      <c r="IB33">
        <v>180</v>
      </c>
      <c r="IC33">
        <v>196</v>
      </c>
      <c r="ID33">
        <v>215</v>
      </c>
      <c r="IE33">
        <v>229</v>
      </c>
      <c r="IF33">
        <v>234</v>
      </c>
      <c r="IG33">
        <v>273</v>
      </c>
      <c r="IH33">
        <v>279</v>
      </c>
      <c r="II33">
        <v>329</v>
      </c>
      <c r="IJ33">
        <v>417</v>
      </c>
      <c r="IK33" s="22">
        <v>472</v>
      </c>
      <c r="IL33" s="22">
        <v>532</v>
      </c>
      <c r="IM33" s="22">
        <v>675</v>
      </c>
      <c r="IN33">
        <v>708</v>
      </c>
      <c r="IO33" s="22">
        <v>748</v>
      </c>
      <c r="IP33" s="22">
        <v>762</v>
      </c>
      <c r="IQ33" s="22">
        <v>776</v>
      </c>
      <c r="IR33" s="22">
        <v>795</v>
      </c>
      <c r="IS33" s="22">
        <v>811</v>
      </c>
      <c r="IT33">
        <v>806</v>
      </c>
      <c r="IU33" s="22">
        <v>798</v>
      </c>
      <c r="IV33">
        <v>766</v>
      </c>
      <c r="IW33">
        <v>658</v>
      </c>
      <c r="IX33">
        <v>522</v>
      </c>
      <c r="IY33">
        <v>440</v>
      </c>
      <c r="IZ33">
        <v>402</v>
      </c>
      <c r="JA33">
        <v>371</v>
      </c>
      <c r="JB33">
        <v>357</v>
      </c>
      <c r="JC33">
        <v>335</v>
      </c>
      <c r="JD33">
        <v>318</v>
      </c>
      <c r="JE33">
        <v>316</v>
      </c>
      <c r="JF33">
        <v>310</v>
      </c>
      <c r="JG33">
        <v>286</v>
      </c>
      <c r="JH33">
        <v>269</v>
      </c>
      <c r="JI33">
        <v>211</v>
      </c>
      <c r="JJ33">
        <v>168</v>
      </c>
      <c r="JK33">
        <v>149</v>
      </c>
      <c r="JL33">
        <v>130</v>
      </c>
      <c r="JM33">
        <v>111</v>
      </c>
      <c r="JN33" s="22">
        <v>94</v>
      </c>
    </row>
    <row r="34" spans="1:274" customFormat="1" x14ac:dyDescent="0.25">
      <c r="A34" t="s">
        <v>9</v>
      </c>
      <c r="B34">
        <v>79</v>
      </c>
      <c r="C34">
        <v>67</v>
      </c>
      <c r="D34">
        <v>63</v>
      </c>
      <c r="E34">
        <v>66</v>
      </c>
      <c r="F34">
        <v>57</v>
      </c>
      <c r="G34">
        <v>58</v>
      </c>
      <c r="H34">
        <v>53</v>
      </c>
      <c r="I34">
        <v>43</v>
      </c>
      <c r="J34">
        <v>58</v>
      </c>
      <c r="K34">
        <v>59</v>
      </c>
      <c r="L34">
        <v>61</v>
      </c>
      <c r="M34">
        <v>70</v>
      </c>
      <c r="N34">
        <v>64</v>
      </c>
      <c r="O34">
        <v>64</v>
      </c>
      <c r="P34">
        <v>68</v>
      </c>
      <c r="Q34">
        <v>65</v>
      </c>
      <c r="R34">
        <v>73</v>
      </c>
      <c r="S34">
        <v>70</v>
      </c>
      <c r="T34">
        <v>66</v>
      </c>
      <c r="U34">
        <v>68</v>
      </c>
      <c r="V34">
        <v>61</v>
      </c>
      <c r="W34">
        <v>76</v>
      </c>
      <c r="X34">
        <v>76</v>
      </c>
      <c r="Y34">
        <v>123</v>
      </c>
      <c r="Z34">
        <v>126</v>
      </c>
      <c r="AA34">
        <v>137</v>
      </c>
      <c r="AB34">
        <v>156</v>
      </c>
      <c r="AC34">
        <v>159</v>
      </c>
      <c r="AD34">
        <v>155</v>
      </c>
      <c r="AE34">
        <v>155</v>
      </c>
      <c r="AF34">
        <v>139</v>
      </c>
      <c r="AG34">
        <v>141</v>
      </c>
      <c r="AH34">
        <v>155</v>
      </c>
      <c r="AI34">
        <v>167</v>
      </c>
      <c r="AJ34">
        <v>167</v>
      </c>
      <c r="AK34">
        <v>181</v>
      </c>
      <c r="AL34">
        <v>188</v>
      </c>
      <c r="AM34">
        <v>204</v>
      </c>
      <c r="AN34">
        <v>190</v>
      </c>
      <c r="AO34">
        <v>233</v>
      </c>
      <c r="AP34">
        <v>225</v>
      </c>
      <c r="AQ34">
        <v>208</v>
      </c>
      <c r="AR34">
        <v>177</v>
      </c>
      <c r="AS34">
        <v>162</v>
      </c>
      <c r="AT34">
        <v>159</v>
      </c>
      <c r="AU34">
        <v>159</v>
      </c>
      <c r="AV34">
        <v>166</v>
      </c>
      <c r="AW34">
        <v>187</v>
      </c>
      <c r="AX34">
        <v>186</v>
      </c>
      <c r="AY34">
        <v>196</v>
      </c>
      <c r="AZ34">
        <v>208</v>
      </c>
      <c r="BA34">
        <v>221</v>
      </c>
      <c r="BB34">
        <v>212</v>
      </c>
      <c r="BC34">
        <v>189</v>
      </c>
      <c r="BD34">
        <v>171</v>
      </c>
      <c r="BE34">
        <v>172</v>
      </c>
      <c r="BF34">
        <v>154</v>
      </c>
      <c r="BG34">
        <v>168</v>
      </c>
      <c r="BH34">
        <v>163</v>
      </c>
      <c r="BI34">
        <v>155</v>
      </c>
      <c r="BJ34">
        <v>148</v>
      </c>
      <c r="BK34">
        <v>134</v>
      </c>
      <c r="BL34">
        <v>124</v>
      </c>
      <c r="BM34">
        <v>135</v>
      </c>
      <c r="BN34">
        <v>124</v>
      </c>
      <c r="BO34">
        <v>120</v>
      </c>
      <c r="BP34">
        <v>98</v>
      </c>
      <c r="BQ34">
        <v>86</v>
      </c>
      <c r="BR34">
        <v>71</v>
      </c>
      <c r="BS34">
        <v>71</v>
      </c>
      <c r="BT34">
        <v>72</v>
      </c>
      <c r="BU34">
        <v>83</v>
      </c>
      <c r="BV34">
        <v>81</v>
      </c>
      <c r="BW34">
        <v>70</v>
      </c>
      <c r="BX34">
        <v>71</v>
      </c>
      <c r="BY34">
        <v>75</v>
      </c>
      <c r="BZ34">
        <v>88</v>
      </c>
      <c r="CA34">
        <v>86</v>
      </c>
      <c r="CB34">
        <v>71</v>
      </c>
      <c r="CC34">
        <v>56</v>
      </c>
      <c r="CD34">
        <v>51</v>
      </c>
      <c r="CE34">
        <v>42</v>
      </c>
      <c r="CF34">
        <v>41</v>
      </c>
      <c r="CG34">
        <v>32</v>
      </c>
      <c r="CH34">
        <v>38</v>
      </c>
      <c r="CI34">
        <v>37</v>
      </c>
      <c r="CJ34">
        <v>35</v>
      </c>
      <c r="CK34">
        <v>38</v>
      </c>
      <c r="CL34">
        <v>45</v>
      </c>
      <c r="CM34">
        <v>43</v>
      </c>
      <c r="CN34">
        <v>31</v>
      </c>
      <c r="CO34">
        <v>29</v>
      </c>
      <c r="CP34">
        <v>32</v>
      </c>
      <c r="CQ34">
        <v>31</v>
      </c>
      <c r="CR34">
        <v>31</v>
      </c>
      <c r="CS34">
        <v>38</v>
      </c>
      <c r="CT34" s="22">
        <v>36</v>
      </c>
      <c r="CU34" s="22">
        <v>39</v>
      </c>
      <c r="CV34" s="22">
        <v>40</v>
      </c>
      <c r="CW34" s="22">
        <v>46</v>
      </c>
      <c r="CX34" s="22">
        <v>54</v>
      </c>
      <c r="CY34" s="22">
        <v>58</v>
      </c>
      <c r="CZ34" s="22">
        <v>53</v>
      </c>
      <c r="DA34" s="22">
        <v>58</v>
      </c>
      <c r="DB34" s="22">
        <v>86</v>
      </c>
      <c r="DC34" s="22">
        <v>125</v>
      </c>
      <c r="DD34" s="22">
        <v>181</v>
      </c>
      <c r="DE34" s="22">
        <v>243</v>
      </c>
      <c r="DF34" s="22">
        <v>290</v>
      </c>
      <c r="DG34" s="22">
        <v>327</v>
      </c>
      <c r="DH34" s="22">
        <v>335</v>
      </c>
      <c r="DI34" s="22">
        <v>332</v>
      </c>
      <c r="DJ34" s="22">
        <v>338</v>
      </c>
      <c r="DK34" s="22">
        <v>350</v>
      </c>
      <c r="DL34" s="22">
        <v>320</v>
      </c>
      <c r="DM34" s="22">
        <v>311</v>
      </c>
      <c r="DN34" s="22">
        <v>343</v>
      </c>
      <c r="DO34" s="22">
        <v>354</v>
      </c>
      <c r="DP34" s="22">
        <v>339</v>
      </c>
      <c r="DQ34" s="22">
        <v>381</v>
      </c>
      <c r="DR34" s="22">
        <v>376</v>
      </c>
      <c r="DS34" s="22">
        <v>395</v>
      </c>
      <c r="DT34" s="32">
        <v>407</v>
      </c>
      <c r="DU34" s="32">
        <v>397</v>
      </c>
      <c r="DV34" s="32">
        <v>383</v>
      </c>
      <c r="DW34" s="32">
        <v>382</v>
      </c>
      <c r="DX34" s="32">
        <v>350</v>
      </c>
      <c r="DY34" s="32">
        <v>347</v>
      </c>
      <c r="DZ34" s="32">
        <v>370</v>
      </c>
      <c r="EA34" s="32">
        <v>380</v>
      </c>
      <c r="EB34" s="32">
        <v>377</v>
      </c>
      <c r="EC34" s="32">
        <v>425</v>
      </c>
      <c r="ED34" s="32">
        <v>446</v>
      </c>
      <c r="EE34" s="32">
        <v>459</v>
      </c>
      <c r="EF34" s="32">
        <v>427</v>
      </c>
      <c r="EG34" s="32">
        <v>441</v>
      </c>
      <c r="EH34" s="32">
        <v>414</v>
      </c>
      <c r="EI34" s="32">
        <v>414</v>
      </c>
      <c r="EJ34" s="32">
        <v>372</v>
      </c>
      <c r="EK34" s="32">
        <v>375</v>
      </c>
      <c r="EL34" s="32">
        <v>395</v>
      </c>
      <c r="EM34" s="32">
        <v>390</v>
      </c>
      <c r="EN34" s="32">
        <v>394</v>
      </c>
      <c r="EO34" s="32">
        <v>384</v>
      </c>
      <c r="EP34" s="32">
        <v>404</v>
      </c>
      <c r="EQ34" s="32">
        <v>402</v>
      </c>
      <c r="ER34" s="32">
        <v>371</v>
      </c>
      <c r="ES34" s="32">
        <v>351</v>
      </c>
      <c r="ET34" s="32">
        <v>317</v>
      </c>
      <c r="EU34" s="32">
        <v>310</v>
      </c>
      <c r="EV34" s="32">
        <v>306</v>
      </c>
      <c r="EW34" s="32">
        <v>286</v>
      </c>
      <c r="EX34" s="32">
        <v>300</v>
      </c>
      <c r="EY34" s="32">
        <v>322</v>
      </c>
      <c r="EZ34" s="32">
        <v>339</v>
      </c>
      <c r="FA34" s="32">
        <v>333</v>
      </c>
      <c r="FB34" s="32">
        <v>331</v>
      </c>
      <c r="FC34" s="32">
        <v>321</v>
      </c>
      <c r="FD34" s="32">
        <v>321</v>
      </c>
      <c r="FE34" s="32">
        <v>317</v>
      </c>
      <c r="FF34" s="32">
        <v>287</v>
      </c>
      <c r="FG34" s="32">
        <v>287</v>
      </c>
      <c r="FH34" s="32">
        <v>277</v>
      </c>
      <c r="FI34" s="32">
        <v>259</v>
      </c>
      <c r="FJ34" s="32">
        <v>282</v>
      </c>
      <c r="FK34" s="32">
        <v>296</v>
      </c>
      <c r="FL34" s="32">
        <v>303</v>
      </c>
      <c r="FM34" s="32">
        <v>322</v>
      </c>
      <c r="FN34" s="32">
        <v>305</v>
      </c>
      <c r="FO34" s="32">
        <v>306</v>
      </c>
      <c r="FP34" s="32">
        <v>308</v>
      </c>
      <c r="FQ34" s="32">
        <v>290</v>
      </c>
      <c r="FR34" s="32">
        <v>275</v>
      </c>
      <c r="FS34" s="32">
        <v>265</v>
      </c>
      <c r="FT34" s="32">
        <v>251</v>
      </c>
      <c r="FU34" s="32">
        <v>240</v>
      </c>
      <c r="FV34">
        <v>238</v>
      </c>
      <c r="FW34" s="46">
        <v>249</v>
      </c>
      <c r="FX34">
        <v>249</v>
      </c>
      <c r="FY34">
        <v>235</v>
      </c>
      <c r="FZ34">
        <v>244</v>
      </c>
      <c r="GA34">
        <v>255</v>
      </c>
      <c r="GB34">
        <v>252</v>
      </c>
      <c r="GC34">
        <v>240</v>
      </c>
      <c r="GD34">
        <v>229</v>
      </c>
      <c r="GE34">
        <v>231</v>
      </c>
      <c r="GF34">
        <v>219</v>
      </c>
      <c r="GG34">
        <v>194</v>
      </c>
      <c r="GH34">
        <v>193</v>
      </c>
      <c r="GI34">
        <v>191</v>
      </c>
      <c r="GJ34">
        <v>203</v>
      </c>
      <c r="GK34">
        <v>223</v>
      </c>
      <c r="GL34">
        <v>236</v>
      </c>
      <c r="GM34">
        <v>235</v>
      </c>
      <c r="GN34">
        <v>237</v>
      </c>
      <c r="GO34">
        <v>235</v>
      </c>
      <c r="GP34">
        <v>230</v>
      </c>
      <c r="GQ34">
        <v>217</v>
      </c>
      <c r="GR34">
        <v>210</v>
      </c>
      <c r="GS34">
        <v>187</v>
      </c>
      <c r="GT34">
        <v>189</v>
      </c>
      <c r="GU34">
        <v>194</v>
      </c>
      <c r="GV34">
        <v>196</v>
      </c>
      <c r="GW34">
        <v>209</v>
      </c>
      <c r="GX34">
        <v>202</v>
      </c>
      <c r="GY34">
        <v>218</v>
      </c>
      <c r="GZ34">
        <v>198</v>
      </c>
      <c r="HA34">
        <v>200</v>
      </c>
      <c r="HB34">
        <v>188</v>
      </c>
      <c r="HC34">
        <v>199</v>
      </c>
      <c r="HD34">
        <v>194</v>
      </c>
      <c r="HE34">
        <v>181</v>
      </c>
      <c r="HF34">
        <v>179</v>
      </c>
      <c r="HG34">
        <v>202</v>
      </c>
      <c r="HH34">
        <v>218</v>
      </c>
      <c r="HI34">
        <v>235</v>
      </c>
      <c r="HJ34">
        <v>259</v>
      </c>
      <c r="HK34">
        <v>281</v>
      </c>
      <c r="HL34">
        <v>282</v>
      </c>
      <c r="HM34">
        <v>294</v>
      </c>
      <c r="HN34">
        <v>296</v>
      </c>
      <c r="HO34">
        <v>295</v>
      </c>
      <c r="HP34">
        <v>287</v>
      </c>
      <c r="HQ34">
        <v>274</v>
      </c>
      <c r="HR34">
        <v>294</v>
      </c>
      <c r="HS34">
        <v>310</v>
      </c>
      <c r="HT34">
        <v>315</v>
      </c>
      <c r="HU34">
        <v>353</v>
      </c>
      <c r="HV34">
        <v>382</v>
      </c>
      <c r="HW34">
        <v>400</v>
      </c>
      <c r="HX34">
        <v>444</v>
      </c>
      <c r="HY34">
        <v>459</v>
      </c>
      <c r="HZ34">
        <v>454</v>
      </c>
      <c r="IA34">
        <v>464</v>
      </c>
      <c r="IB34">
        <v>473</v>
      </c>
      <c r="IC34">
        <v>481</v>
      </c>
      <c r="ID34">
        <v>511</v>
      </c>
      <c r="IE34">
        <v>520</v>
      </c>
      <c r="IF34">
        <v>558</v>
      </c>
      <c r="IG34">
        <v>603</v>
      </c>
      <c r="IH34">
        <v>628</v>
      </c>
      <c r="II34">
        <v>840</v>
      </c>
      <c r="IJ34">
        <v>1047</v>
      </c>
      <c r="IK34" s="22">
        <v>1179</v>
      </c>
      <c r="IL34" s="22">
        <v>1298</v>
      </c>
      <c r="IM34" s="22">
        <v>1474</v>
      </c>
      <c r="IN34">
        <v>1516</v>
      </c>
      <c r="IO34" s="22">
        <v>1624</v>
      </c>
      <c r="IP34" s="22">
        <v>1716</v>
      </c>
      <c r="IQ34" s="22">
        <v>1770</v>
      </c>
      <c r="IR34" s="22">
        <v>1798</v>
      </c>
      <c r="IS34" s="22">
        <v>1823</v>
      </c>
      <c r="IT34">
        <v>1785</v>
      </c>
      <c r="IU34" s="22">
        <v>1763</v>
      </c>
      <c r="IV34">
        <v>1681</v>
      </c>
      <c r="IW34">
        <v>1478</v>
      </c>
      <c r="IX34">
        <v>1186</v>
      </c>
      <c r="IY34">
        <v>976</v>
      </c>
      <c r="IZ34">
        <v>852</v>
      </c>
      <c r="JA34">
        <v>717</v>
      </c>
      <c r="JB34">
        <v>670</v>
      </c>
      <c r="JC34">
        <v>641</v>
      </c>
      <c r="JD34">
        <v>660</v>
      </c>
      <c r="JE34">
        <v>692</v>
      </c>
      <c r="JF34">
        <v>725</v>
      </c>
      <c r="JG34">
        <v>698</v>
      </c>
      <c r="JH34">
        <v>664</v>
      </c>
      <c r="JI34">
        <v>537</v>
      </c>
      <c r="JJ34">
        <v>447</v>
      </c>
      <c r="JK34">
        <v>380</v>
      </c>
      <c r="JL34">
        <v>339</v>
      </c>
      <c r="JM34">
        <v>283</v>
      </c>
      <c r="JN34" s="22">
        <v>229</v>
      </c>
    </row>
    <row r="35" spans="1:274" customFormat="1" x14ac:dyDescent="0.25">
      <c r="A35" t="s">
        <v>10</v>
      </c>
      <c r="B35">
        <v>42</v>
      </c>
      <c r="C35">
        <v>36</v>
      </c>
      <c r="D35">
        <v>36</v>
      </c>
      <c r="E35">
        <v>36</v>
      </c>
      <c r="F35">
        <v>34</v>
      </c>
      <c r="G35">
        <v>33</v>
      </c>
      <c r="H35">
        <v>37</v>
      </c>
      <c r="I35">
        <v>32</v>
      </c>
      <c r="J35">
        <v>37</v>
      </c>
      <c r="K35">
        <v>35</v>
      </c>
      <c r="L35">
        <v>37</v>
      </c>
      <c r="M35">
        <v>34</v>
      </c>
      <c r="N35">
        <v>40</v>
      </c>
      <c r="O35">
        <v>34</v>
      </c>
      <c r="P35">
        <v>44</v>
      </c>
      <c r="Q35">
        <v>64</v>
      </c>
      <c r="R35">
        <v>61</v>
      </c>
      <c r="S35">
        <v>58</v>
      </c>
      <c r="T35">
        <v>65</v>
      </c>
      <c r="U35">
        <v>61</v>
      </c>
      <c r="V35">
        <v>67</v>
      </c>
      <c r="W35">
        <v>82</v>
      </c>
      <c r="X35">
        <v>92</v>
      </c>
      <c r="Y35">
        <v>105</v>
      </c>
      <c r="Z35">
        <v>117</v>
      </c>
      <c r="AA35">
        <v>123</v>
      </c>
      <c r="AB35">
        <v>135</v>
      </c>
      <c r="AC35">
        <v>132</v>
      </c>
      <c r="AD35">
        <v>149</v>
      </c>
      <c r="AE35">
        <v>146</v>
      </c>
      <c r="AF35">
        <v>143</v>
      </c>
      <c r="AG35">
        <v>146</v>
      </c>
      <c r="AH35">
        <v>132</v>
      </c>
      <c r="AI35">
        <v>127</v>
      </c>
      <c r="AJ35">
        <v>117</v>
      </c>
      <c r="AK35">
        <v>131</v>
      </c>
      <c r="AL35">
        <v>135</v>
      </c>
      <c r="AM35">
        <v>141</v>
      </c>
      <c r="AN35">
        <v>157</v>
      </c>
      <c r="AO35">
        <v>190</v>
      </c>
      <c r="AP35">
        <v>175</v>
      </c>
      <c r="AQ35">
        <v>147</v>
      </c>
      <c r="AR35">
        <v>132</v>
      </c>
      <c r="AS35">
        <v>127</v>
      </c>
      <c r="AT35">
        <v>132</v>
      </c>
      <c r="AU35">
        <v>137</v>
      </c>
      <c r="AV35">
        <v>118</v>
      </c>
      <c r="AW35">
        <v>132</v>
      </c>
      <c r="AX35">
        <v>134</v>
      </c>
      <c r="AY35">
        <v>135</v>
      </c>
      <c r="AZ35">
        <v>136</v>
      </c>
      <c r="BA35">
        <v>141</v>
      </c>
      <c r="BB35">
        <v>141</v>
      </c>
      <c r="BC35">
        <v>126</v>
      </c>
      <c r="BD35">
        <v>118</v>
      </c>
      <c r="BE35">
        <v>114</v>
      </c>
      <c r="BF35">
        <v>107</v>
      </c>
      <c r="BG35">
        <v>106</v>
      </c>
      <c r="BH35">
        <v>96</v>
      </c>
      <c r="BI35">
        <v>102</v>
      </c>
      <c r="BJ35">
        <v>95</v>
      </c>
      <c r="BK35">
        <v>87</v>
      </c>
      <c r="BL35">
        <v>76</v>
      </c>
      <c r="BM35">
        <v>69</v>
      </c>
      <c r="BN35">
        <v>69</v>
      </c>
      <c r="BO35">
        <v>67</v>
      </c>
      <c r="BP35">
        <v>60</v>
      </c>
      <c r="BQ35">
        <v>59</v>
      </c>
      <c r="BR35">
        <v>53</v>
      </c>
      <c r="BS35">
        <v>50</v>
      </c>
      <c r="BT35">
        <v>43</v>
      </c>
      <c r="BU35">
        <v>44</v>
      </c>
      <c r="BV35">
        <v>44</v>
      </c>
      <c r="BW35">
        <v>34</v>
      </c>
      <c r="BX35">
        <v>34</v>
      </c>
      <c r="BY35">
        <v>34</v>
      </c>
      <c r="BZ35">
        <v>35</v>
      </c>
      <c r="CA35">
        <v>34</v>
      </c>
      <c r="CB35">
        <v>34</v>
      </c>
      <c r="CC35">
        <v>36</v>
      </c>
      <c r="CD35">
        <v>38</v>
      </c>
      <c r="CE35">
        <v>36</v>
      </c>
      <c r="CF35">
        <v>35</v>
      </c>
      <c r="CG35">
        <v>40</v>
      </c>
      <c r="CH35">
        <v>43</v>
      </c>
      <c r="CI35">
        <v>29</v>
      </c>
      <c r="CJ35">
        <v>27</v>
      </c>
      <c r="CK35">
        <v>32</v>
      </c>
      <c r="CL35">
        <v>38</v>
      </c>
      <c r="CM35">
        <v>28</v>
      </c>
      <c r="CN35">
        <v>23</v>
      </c>
      <c r="CO35">
        <v>22</v>
      </c>
      <c r="CP35">
        <v>24</v>
      </c>
      <c r="CQ35">
        <v>20</v>
      </c>
      <c r="CR35">
        <v>16</v>
      </c>
      <c r="CS35">
        <v>17</v>
      </c>
      <c r="CT35" s="22">
        <v>16</v>
      </c>
      <c r="CU35" s="22">
        <v>19</v>
      </c>
      <c r="CV35" s="22">
        <v>23</v>
      </c>
      <c r="CW35" s="22">
        <v>28</v>
      </c>
      <c r="CX35" s="22">
        <v>32</v>
      </c>
      <c r="CY35" s="22">
        <v>37</v>
      </c>
      <c r="CZ35" s="22">
        <v>42</v>
      </c>
      <c r="DA35" s="22">
        <v>50</v>
      </c>
      <c r="DB35" s="22">
        <v>75</v>
      </c>
      <c r="DC35" s="22">
        <v>103</v>
      </c>
      <c r="DD35" s="22">
        <v>138</v>
      </c>
      <c r="DE35" s="22">
        <v>199</v>
      </c>
      <c r="DF35" s="22">
        <v>270</v>
      </c>
      <c r="DG35" s="22">
        <v>321</v>
      </c>
      <c r="DH35" s="22">
        <v>356</v>
      </c>
      <c r="DI35" s="22">
        <v>365</v>
      </c>
      <c r="DJ35" s="22">
        <v>378</v>
      </c>
      <c r="DK35" s="22">
        <v>377</v>
      </c>
      <c r="DL35" s="22">
        <v>347</v>
      </c>
      <c r="DM35" s="22">
        <v>309</v>
      </c>
      <c r="DN35" s="22">
        <v>301</v>
      </c>
      <c r="DO35" s="22">
        <v>281</v>
      </c>
      <c r="DP35" s="22">
        <v>281</v>
      </c>
      <c r="DQ35" s="22">
        <v>280</v>
      </c>
      <c r="DR35" s="22">
        <v>277</v>
      </c>
      <c r="DS35" s="22">
        <v>273</v>
      </c>
      <c r="DT35" s="32">
        <v>259</v>
      </c>
      <c r="DU35" s="32">
        <v>258</v>
      </c>
      <c r="DV35" s="32">
        <v>280</v>
      </c>
      <c r="DW35" s="32">
        <v>270</v>
      </c>
      <c r="DX35" s="32">
        <v>246</v>
      </c>
      <c r="DY35" s="32">
        <v>228</v>
      </c>
      <c r="DZ35" s="32">
        <v>227</v>
      </c>
      <c r="EA35" s="32">
        <v>211</v>
      </c>
      <c r="EB35" s="32">
        <v>211</v>
      </c>
      <c r="EC35" s="32">
        <v>213</v>
      </c>
      <c r="ED35" s="32">
        <v>221</v>
      </c>
      <c r="EE35" s="32">
        <v>225</v>
      </c>
      <c r="EF35" s="32">
        <v>222</v>
      </c>
      <c r="EG35" s="32">
        <v>226</v>
      </c>
      <c r="EH35" s="32">
        <v>239</v>
      </c>
      <c r="EI35" s="32">
        <v>242</v>
      </c>
      <c r="EJ35" s="32">
        <v>237</v>
      </c>
      <c r="EK35" s="32">
        <v>235</v>
      </c>
      <c r="EL35" s="32">
        <v>216</v>
      </c>
      <c r="EM35" s="32">
        <v>219</v>
      </c>
      <c r="EN35" s="32">
        <v>220</v>
      </c>
      <c r="EO35" s="32">
        <v>223</v>
      </c>
      <c r="EP35" s="32">
        <v>224</v>
      </c>
      <c r="EQ35" s="32">
        <v>224</v>
      </c>
      <c r="ER35" s="32">
        <v>216</v>
      </c>
      <c r="ES35" s="32">
        <v>189</v>
      </c>
      <c r="ET35" s="32">
        <v>174</v>
      </c>
      <c r="EU35" s="32">
        <v>174</v>
      </c>
      <c r="EV35" s="32">
        <v>168</v>
      </c>
      <c r="EW35" s="32">
        <v>164</v>
      </c>
      <c r="EX35" s="32">
        <v>156</v>
      </c>
      <c r="EY35" s="32">
        <v>165</v>
      </c>
      <c r="EZ35" s="32">
        <v>167</v>
      </c>
      <c r="FA35" s="32">
        <v>151</v>
      </c>
      <c r="FB35" s="32">
        <v>147</v>
      </c>
      <c r="FC35" s="32">
        <v>146</v>
      </c>
      <c r="FD35" s="32">
        <v>149</v>
      </c>
      <c r="FE35" s="32">
        <v>154</v>
      </c>
      <c r="FF35" s="32">
        <v>142</v>
      </c>
      <c r="FG35" s="32">
        <v>160</v>
      </c>
      <c r="FH35" s="32">
        <v>155</v>
      </c>
      <c r="FI35" s="32">
        <v>153</v>
      </c>
      <c r="FJ35" s="32">
        <v>147</v>
      </c>
      <c r="FK35" s="32">
        <v>149</v>
      </c>
      <c r="FL35" s="32">
        <v>147</v>
      </c>
      <c r="FM35" s="32">
        <v>152</v>
      </c>
      <c r="FN35" s="32">
        <v>156</v>
      </c>
      <c r="FO35" s="32">
        <v>143</v>
      </c>
      <c r="FP35" s="32">
        <v>141</v>
      </c>
      <c r="FQ35" s="32">
        <v>139</v>
      </c>
      <c r="FR35" s="32">
        <v>142</v>
      </c>
      <c r="FS35" s="32">
        <v>144</v>
      </c>
      <c r="FT35" s="32">
        <v>132</v>
      </c>
      <c r="FU35" s="32">
        <v>140</v>
      </c>
      <c r="FV35">
        <v>133</v>
      </c>
      <c r="FW35" s="46">
        <v>129</v>
      </c>
      <c r="FX35">
        <v>135</v>
      </c>
      <c r="FY35">
        <v>141</v>
      </c>
      <c r="FZ35">
        <v>129</v>
      </c>
      <c r="GA35">
        <v>133</v>
      </c>
      <c r="GB35">
        <v>138</v>
      </c>
      <c r="GC35">
        <v>140</v>
      </c>
      <c r="GD35">
        <v>144</v>
      </c>
      <c r="GE35">
        <v>149</v>
      </c>
      <c r="GF35">
        <v>131</v>
      </c>
      <c r="GG35">
        <v>117</v>
      </c>
      <c r="GH35">
        <v>119</v>
      </c>
      <c r="GI35">
        <v>119</v>
      </c>
      <c r="GJ35">
        <v>110</v>
      </c>
      <c r="GK35">
        <v>106</v>
      </c>
      <c r="GL35">
        <v>115</v>
      </c>
      <c r="GM35">
        <v>106</v>
      </c>
      <c r="GN35">
        <v>115</v>
      </c>
      <c r="GO35">
        <v>116</v>
      </c>
      <c r="GP35">
        <v>119</v>
      </c>
      <c r="GQ35">
        <v>117</v>
      </c>
      <c r="GR35">
        <v>111</v>
      </c>
      <c r="GS35">
        <v>111</v>
      </c>
      <c r="GT35">
        <v>103</v>
      </c>
      <c r="GU35">
        <v>111</v>
      </c>
      <c r="GV35">
        <v>103</v>
      </c>
      <c r="GW35">
        <v>106</v>
      </c>
      <c r="GX35">
        <v>99</v>
      </c>
      <c r="GY35">
        <v>105</v>
      </c>
      <c r="GZ35">
        <v>113</v>
      </c>
      <c r="HA35">
        <v>101</v>
      </c>
      <c r="HB35">
        <v>94</v>
      </c>
      <c r="HC35">
        <v>94</v>
      </c>
      <c r="HD35">
        <v>89</v>
      </c>
      <c r="HE35">
        <v>84</v>
      </c>
      <c r="HF35">
        <v>82</v>
      </c>
      <c r="HG35">
        <v>77</v>
      </c>
      <c r="HH35">
        <v>68</v>
      </c>
      <c r="HI35">
        <v>68</v>
      </c>
      <c r="HJ35">
        <v>74</v>
      </c>
      <c r="HK35">
        <v>72</v>
      </c>
      <c r="HL35">
        <v>71</v>
      </c>
      <c r="HM35">
        <v>76</v>
      </c>
      <c r="HN35">
        <v>75</v>
      </c>
      <c r="HO35">
        <v>76</v>
      </c>
      <c r="HP35">
        <v>87</v>
      </c>
      <c r="HQ35">
        <v>75</v>
      </c>
      <c r="HR35">
        <v>87</v>
      </c>
      <c r="HS35">
        <v>84</v>
      </c>
      <c r="HT35">
        <v>88</v>
      </c>
      <c r="HU35">
        <v>101</v>
      </c>
      <c r="HV35">
        <v>105</v>
      </c>
      <c r="HW35">
        <v>112</v>
      </c>
      <c r="HX35">
        <v>120</v>
      </c>
      <c r="HY35">
        <v>123</v>
      </c>
      <c r="HZ35">
        <v>121</v>
      </c>
      <c r="IA35">
        <v>136</v>
      </c>
      <c r="IB35">
        <v>139</v>
      </c>
      <c r="IC35">
        <v>130</v>
      </c>
      <c r="ID35">
        <v>122</v>
      </c>
      <c r="IE35">
        <v>126</v>
      </c>
      <c r="IF35">
        <v>122</v>
      </c>
      <c r="IG35">
        <v>120</v>
      </c>
      <c r="IH35">
        <v>132</v>
      </c>
      <c r="II35">
        <v>181</v>
      </c>
      <c r="IJ35">
        <v>210</v>
      </c>
      <c r="IK35" s="22">
        <v>213</v>
      </c>
      <c r="IL35" s="22">
        <v>223</v>
      </c>
      <c r="IM35">
        <v>230</v>
      </c>
      <c r="IN35">
        <v>247</v>
      </c>
      <c r="IO35" s="22">
        <v>252</v>
      </c>
      <c r="IP35" s="22">
        <v>255</v>
      </c>
      <c r="IQ35">
        <v>244</v>
      </c>
      <c r="IR35" s="22">
        <v>239</v>
      </c>
      <c r="IS35" s="22">
        <v>247</v>
      </c>
      <c r="IT35">
        <v>254</v>
      </c>
      <c r="IU35" s="22">
        <v>245</v>
      </c>
      <c r="IV35">
        <v>222</v>
      </c>
      <c r="IW35">
        <v>228</v>
      </c>
      <c r="IX35">
        <v>208</v>
      </c>
      <c r="IY35">
        <v>180</v>
      </c>
      <c r="IZ35">
        <v>156</v>
      </c>
      <c r="JA35">
        <v>146</v>
      </c>
      <c r="JB35">
        <v>130</v>
      </c>
      <c r="JC35">
        <v>119</v>
      </c>
      <c r="JD35">
        <v>117</v>
      </c>
      <c r="JE35">
        <v>118</v>
      </c>
      <c r="JF35">
        <v>125</v>
      </c>
      <c r="JG35">
        <v>118</v>
      </c>
      <c r="JH35">
        <v>109</v>
      </c>
      <c r="JI35">
        <v>88</v>
      </c>
      <c r="JJ35">
        <v>71</v>
      </c>
      <c r="JK35">
        <v>59</v>
      </c>
      <c r="JL35">
        <v>49</v>
      </c>
      <c r="JM35">
        <v>43</v>
      </c>
      <c r="JN35" s="22">
        <v>34</v>
      </c>
    </row>
    <row r="36" spans="1:274" customFormat="1" x14ac:dyDescent="0.25">
      <c r="A36" t="s">
        <v>11</v>
      </c>
      <c r="B36">
        <v>33</v>
      </c>
      <c r="C36">
        <v>31</v>
      </c>
      <c r="D36">
        <v>26</v>
      </c>
      <c r="E36">
        <v>24</v>
      </c>
      <c r="F36">
        <v>28</v>
      </c>
      <c r="G36">
        <v>25</v>
      </c>
      <c r="H36">
        <v>23</v>
      </c>
      <c r="I36">
        <v>22</v>
      </c>
      <c r="J36">
        <v>22</v>
      </c>
      <c r="K36">
        <v>23</v>
      </c>
      <c r="L36">
        <v>21</v>
      </c>
      <c r="M36">
        <v>26</v>
      </c>
      <c r="N36">
        <v>22</v>
      </c>
      <c r="O36">
        <v>21</v>
      </c>
      <c r="P36">
        <v>26</v>
      </c>
      <c r="Q36">
        <v>21</v>
      </c>
      <c r="R36">
        <v>21</v>
      </c>
      <c r="S36">
        <v>23</v>
      </c>
      <c r="T36">
        <v>24</v>
      </c>
      <c r="U36">
        <v>30</v>
      </c>
      <c r="V36">
        <v>32</v>
      </c>
      <c r="W36">
        <v>35</v>
      </c>
      <c r="X36">
        <v>32</v>
      </c>
      <c r="Y36">
        <v>37</v>
      </c>
      <c r="Z36">
        <v>32</v>
      </c>
      <c r="AA36">
        <v>32</v>
      </c>
      <c r="AB36">
        <v>37</v>
      </c>
      <c r="AC36">
        <v>38</v>
      </c>
      <c r="AD36">
        <v>43</v>
      </c>
      <c r="AE36">
        <v>38</v>
      </c>
      <c r="AF36">
        <v>40</v>
      </c>
      <c r="AG36">
        <v>40</v>
      </c>
      <c r="AH36">
        <v>51</v>
      </c>
      <c r="AI36">
        <v>52</v>
      </c>
      <c r="AJ36">
        <v>52</v>
      </c>
      <c r="AK36">
        <v>58</v>
      </c>
      <c r="AL36">
        <v>60</v>
      </c>
      <c r="AM36">
        <v>57</v>
      </c>
      <c r="AN36">
        <v>51</v>
      </c>
      <c r="AO36">
        <v>60</v>
      </c>
      <c r="AP36">
        <v>66</v>
      </c>
      <c r="AQ36">
        <v>68</v>
      </c>
      <c r="AR36">
        <v>67</v>
      </c>
      <c r="AS36">
        <v>59</v>
      </c>
      <c r="AT36">
        <v>59</v>
      </c>
      <c r="AU36">
        <v>57</v>
      </c>
      <c r="AV36">
        <v>59</v>
      </c>
      <c r="AW36">
        <v>71</v>
      </c>
      <c r="AX36">
        <v>68</v>
      </c>
      <c r="AY36">
        <v>63</v>
      </c>
      <c r="AZ36">
        <v>64</v>
      </c>
      <c r="BA36">
        <v>66</v>
      </c>
      <c r="BB36">
        <v>62</v>
      </c>
      <c r="BC36">
        <v>63</v>
      </c>
      <c r="BD36">
        <v>60</v>
      </c>
      <c r="BE36">
        <v>49</v>
      </c>
      <c r="BF36">
        <v>48</v>
      </c>
      <c r="BG36">
        <v>55</v>
      </c>
      <c r="BH36">
        <v>56</v>
      </c>
      <c r="BI36">
        <v>56</v>
      </c>
      <c r="BJ36">
        <v>57</v>
      </c>
      <c r="BK36">
        <v>50</v>
      </c>
      <c r="BL36">
        <v>45</v>
      </c>
      <c r="BM36">
        <v>46</v>
      </c>
      <c r="BN36">
        <v>42</v>
      </c>
      <c r="BO36">
        <v>40</v>
      </c>
      <c r="BP36">
        <v>31</v>
      </c>
      <c r="BQ36">
        <v>24</v>
      </c>
      <c r="BR36">
        <v>19</v>
      </c>
      <c r="BS36">
        <v>20</v>
      </c>
      <c r="BT36">
        <v>20</v>
      </c>
      <c r="BU36">
        <v>15</v>
      </c>
      <c r="BV36">
        <v>20</v>
      </c>
      <c r="BW36">
        <v>16</v>
      </c>
      <c r="BX36">
        <v>12</v>
      </c>
      <c r="BY36">
        <v>14</v>
      </c>
      <c r="BZ36">
        <v>21</v>
      </c>
      <c r="CA36">
        <v>25</v>
      </c>
      <c r="CB36">
        <v>20</v>
      </c>
      <c r="CC36">
        <v>18</v>
      </c>
      <c r="CD36">
        <v>17</v>
      </c>
      <c r="CE36">
        <v>18</v>
      </c>
      <c r="CF36">
        <v>18</v>
      </c>
      <c r="CG36">
        <v>14</v>
      </c>
      <c r="CH36">
        <v>19</v>
      </c>
      <c r="CI36">
        <v>15</v>
      </c>
      <c r="CJ36">
        <v>15</v>
      </c>
      <c r="CK36">
        <v>13</v>
      </c>
      <c r="CL36">
        <v>16</v>
      </c>
      <c r="CM36">
        <v>16</v>
      </c>
      <c r="CN36">
        <v>9</v>
      </c>
      <c r="CO36">
        <v>6</v>
      </c>
      <c r="CP36">
        <v>5</v>
      </c>
      <c r="CQ36">
        <v>6</v>
      </c>
      <c r="CR36">
        <v>9</v>
      </c>
      <c r="CS36">
        <v>12</v>
      </c>
      <c r="CT36" s="22">
        <v>13</v>
      </c>
      <c r="CU36" s="22">
        <v>16</v>
      </c>
      <c r="CV36" s="22">
        <v>10</v>
      </c>
      <c r="CW36" s="22">
        <v>13</v>
      </c>
      <c r="CX36" s="22">
        <v>26</v>
      </c>
      <c r="CY36" s="22">
        <v>24</v>
      </c>
      <c r="CZ36" s="22">
        <v>23</v>
      </c>
      <c r="DA36" s="22">
        <v>24</v>
      </c>
      <c r="DB36" s="22">
        <v>33</v>
      </c>
      <c r="DC36" s="22">
        <v>47</v>
      </c>
      <c r="DD36" s="22">
        <v>60</v>
      </c>
      <c r="DE36" s="22">
        <v>96</v>
      </c>
      <c r="DF36" s="22">
        <v>167</v>
      </c>
      <c r="DG36" s="22">
        <v>173</v>
      </c>
      <c r="DH36" s="22">
        <v>181</v>
      </c>
      <c r="DI36" s="22">
        <v>198</v>
      </c>
      <c r="DJ36" s="22">
        <v>236</v>
      </c>
      <c r="DK36" s="22">
        <v>246</v>
      </c>
      <c r="DL36" s="22">
        <v>235</v>
      </c>
      <c r="DM36" s="22">
        <v>189</v>
      </c>
      <c r="DN36" s="22">
        <v>193</v>
      </c>
      <c r="DO36" s="22">
        <v>193</v>
      </c>
      <c r="DP36" s="22">
        <v>185</v>
      </c>
      <c r="DQ36" s="22">
        <v>176</v>
      </c>
      <c r="DR36" s="22">
        <v>176</v>
      </c>
      <c r="DS36" s="22">
        <v>181</v>
      </c>
      <c r="DT36" s="32">
        <v>176</v>
      </c>
      <c r="DU36" s="32">
        <v>179</v>
      </c>
      <c r="DV36" s="32">
        <v>176</v>
      </c>
      <c r="DW36" s="32">
        <v>166</v>
      </c>
      <c r="DX36" s="32">
        <v>148</v>
      </c>
      <c r="DY36" s="32">
        <v>151</v>
      </c>
      <c r="DZ36" s="32">
        <v>148</v>
      </c>
      <c r="EA36" s="32">
        <v>145</v>
      </c>
      <c r="EB36" s="32">
        <v>138</v>
      </c>
      <c r="EC36" s="32">
        <v>146</v>
      </c>
      <c r="ED36" s="32">
        <v>155</v>
      </c>
      <c r="EE36" s="32">
        <v>155</v>
      </c>
      <c r="EF36" s="32">
        <v>142</v>
      </c>
      <c r="EG36" s="32">
        <v>142</v>
      </c>
      <c r="EH36" s="32">
        <v>141</v>
      </c>
      <c r="EI36" s="32">
        <v>149</v>
      </c>
      <c r="EJ36" s="32">
        <v>153</v>
      </c>
      <c r="EK36" s="32">
        <v>138</v>
      </c>
      <c r="EL36" s="32">
        <v>139</v>
      </c>
      <c r="EM36" s="32">
        <v>144</v>
      </c>
      <c r="EN36" s="32">
        <v>146</v>
      </c>
      <c r="EO36" s="32">
        <v>133</v>
      </c>
      <c r="EP36" s="32">
        <v>131</v>
      </c>
      <c r="EQ36" s="32">
        <v>133</v>
      </c>
      <c r="ER36" s="32">
        <v>137</v>
      </c>
      <c r="ES36" s="32">
        <v>136</v>
      </c>
      <c r="ET36" s="32">
        <v>124</v>
      </c>
      <c r="EU36" s="32">
        <v>120</v>
      </c>
      <c r="EV36" s="32">
        <v>120</v>
      </c>
      <c r="EW36" s="32">
        <v>110</v>
      </c>
      <c r="EX36" s="32">
        <v>120</v>
      </c>
      <c r="EY36" s="32">
        <v>122</v>
      </c>
      <c r="EZ36" s="32">
        <v>123</v>
      </c>
      <c r="FA36" s="32">
        <v>125</v>
      </c>
      <c r="FB36" s="32">
        <v>129</v>
      </c>
      <c r="FC36" s="32">
        <v>126</v>
      </c>
      <c r="FD36" s="32">
        <v>119</v>
      </c>
      <c r="FE36" s="32">
        <v>119</v>
      </c>
      <c r="FF36" s="32">
        <v>116</v>
      </c>
      <c r="FG36" s="32">
        <v>125</v>
      </c>
      <c r="FH36" s="32">
        <v>122</v>
      </c>
      <c r="FI36" s="32">
        <v>105</v>
      </c>
      <c r="FJ36" s="32">
        <v>121</v>
      </c>
      <c r="FK36" s="32">
        <v>115</v>
      </c>
      <c r="FL36" s="32">
        <v>112</v>
      </c>
      <c r="FM36" s="32">
        <v>119</v>
      </c>
      <c r="FN36" s="32">
        <v>111</v>
      </c>
      <c r="FO36" s="32">
        <v>104</v>
      </c>
      <c r="FP36" s="32">
        <v>114</v>
      </c>
      <c r="FQ36" s="32">
        <v>106</v>
      </c>
      <c r="FR36" s="32">
        <v>96</v>
      </c>
      <c r="FS36" s="32">
        <v>95</v>
      </c>
      <c r="FT36" s="32">
        <v>93</v>
      </c>
      <c r="FU36" s="32">
        <v>96</v>
      </c>
      <c r="FV36">
        <v>95</v>
      </c>
      <c r="FW36" s="46">
        <v>95</v>
      </c>
      <c r="FX36">
        <v>88</v>
      </c>
      <c r="FY36">
        <v>84</v>
      </c>
      <c r="FZ36">
        <v>84</v>
      </c>
      <c r="GA36">
        <v>83</v>
      </c>
      <c r="GB36">
        <v>77</v>
      </c>
      <c r="GC36">
        <v>74</v>
      </c>
      <c r="GD36">
        <v>73</v>
      </c>
      <c r="GE36">
        <v>75</v>
      </c>
      <c r="GF36">
        <v>72</v>
      </c>
      <c r="GG36">
        <v>70</v>
      </c>
      <c r="GH36">
        <v>65</v>
      </c>
      <c r="GI36">
        <v>62</v>
      </c>
      <c r="GJ36">
        <v>65</v>
      </c>
      <c r="GK36">
        <v>71</v>
      </c>
      <c r="GL36">
        <v>70</v>
      </c>
      <c r="GM36">
        <v>65</v>
      </c>
      <c r="GN36">
        <v>58</v>
      </c>
      <c r="GO36">
        <v>57</v>
      </c>
      <c r="GP36">
        <v>49</v>
      </c>
      <c r="GQ36">
        <v>53</v>
      </c>
      <c r="GR36">
        <v>54</v>
      </c>
      <c r="GS36">
        <v>50</v>
      </c>
      <c r="GT36">
        <v>53</v>
      </c>
      <c r="GU36">
        <v>53</v>
      </c>
      <c r="GV36">
        <v>53</v>
      </c>
      <c r="GW36">
        <v>53</v>
      </c>
      <c r="GX36">
        <v>55</v>
      </c>
      <c r="GY36">
        <v>45</v>
      </c>
      <c r="GZ36">
        <v>42</v>
      </c>
      <c r="HA36">
        <v>39</v>
      </c>
      <c r="HB36">
        <v>39</v>
      </c>
      <c r="HC36">
        <v>40</v>
      </c>
      <c r="HD36">
        <v>41</v>
      </c>
      <c r="HE36">
        <v>44</v>
      </c>
      <c r="HF36">
        <v>40</v>
      </c>
      <c r="HG36">
        <v>42</v>
      </c>
      <c r="HH36">
        <v>37</v>
      </c>
      <c r="HI36">
        <v>41</v>
      </c>
      <c r="HJ36">
        <v>38</v>
      </c>
      <c r="HK36">
        <v>34</v>
      </c>
      <c r="HL36">
        <v>38</v>
      </c>
      <c r="HM36">
        <v>34</v>
      </c>
      <c r="HN36">
        <v>31</v>
      </c>
      <c r="HO36">
        <v>37</v>
      </c>
      <c r="HP36">
        <v>36</v>
      </c>
      <c r="HQ36">
        <v>41</v>
      </c>
      <c r="HR36">
        <v>36</v>
      </c>
      <c r="HS36">
        <v>40</v>
      </c>
      <c r="HT36">
        <v>37</v>
      </c>
      <c r="HU36">
        <v>42</v>
      </c>
      <c r="HV36">
        <v>36</v>
      </c>
      <c r="HW36">
        <v>44</v>
      </c>
      <c r="HX36">
        <v>46</v>
      </c>
      <c r="HY36">
        <v>51</v>
      </c>
      <c r="HZ36">
        <v>54</v>
      </c>
      <c r="IA36">
        <v>57</v>
      </c>
      <c r="IB36">
        <v>62</v>
      </c>
      <c r="IC36">
        <v>63</v>
      </c>
      <c r="ID36">
        <v>64</v>
      </c>
      <c r="IE36">
        <v>63</v>
      </c>
      <c r="IF36">
        <v>64</v>
      </c>
      <c r="IG36">
        <v>72</v>
      </c>
      <c r="IH36">
        <v>65</v>
      </c>
      <c r="II36">
        <v>91</v>
      </c>
      <c r="IJ36">
        <v>99</v>
      </c>
      <c r="IK36" s="22">
        <v>109</v>
      </c>
      <c r="IL36" s="22">
        <v>119</v>
      </c>
      <c r="IM36">
        <v>127</v>
      </c>
      <c r="IN36">
        <v>134</v>
      </c>
      <c r="IO36" s="22">
        <v>133</v>
      </c>
      <c r="IP36" s="22">
        <v>141</v>
      </c>
      <c r="IQ36">
        <v>137</v>
      </c>
      <c r="IR36" s="22">
        <v>145</v>
      </c>
      <c r="IS36" s="22">
        <v>139</v>
      </c>
      <c r="IT36">
        <v>133</v>
      </c>
      <c r="IU36" s="22">
        <v>132</v>
      </c>
      <c r="IV36">
        <v>134</v>
      </c>
      <c r="IW36">
        <v>127</v>
      </c>
      <c r="IX36">
        <v>120</v>
      </c>
      <c r="IY36">
        <v>114</v>
      </c>
      <c r="IZ36">
        <v>104</v>
      </c>
      <c r="JA36">
        <v>95</v>
      </c>
      <c r="JB36">
        <v>89</v>
      </c>
      <c r="JC36">
        <v>82</v>
      </c>
      <c r="JD36">
        <v>78</v>
      </c>
      <c r="JE36">
        <v>80</v>
      </c>
      <c r="JF36">
        <v>80</v>
      </c>
      <c r="JG36">
        <v>76</v>
      </c>
      <c r="JH36">
        <v>78</v>
      </c>
      <c r="JI36">
        <v>65</v>
      </c>
      <c r="JJ36">
        <v>56</v>
      </c>
      <c r="JK36">
        <v>53</v>
      </c>
      <c r="JL36">
        <v>46</v>
      </c>
      <c r="JM36">
        <v>39</v>
      </c>
      <c r="JN36" s="22">
        <v>35</v>
      </c>
    </row>
    <row r="37" spans="1:274" customFormat="1" x14ac:dyDescent="0.25">
      <c r="A37" t="s">
        <v>12</v>
      </c>
      <c r="B37">
        <v>29</v>
      </c>
      <c r="C37">
        <v>32</v>
      </c>
      <c r="D37">
        <v>29</v>
      </c>
      <c r="E37">
        <v>29</v>
      </c>
      <c r="F37">
        <v>29</v>
      </c>
      <c r="G37">
        <v>23</v>
      </c>
      <c r="H37">
        <v>25</v>
      </c>
      <c r="I37">
        <v>21</v>
      </c>
      <c r="J37">
        <v>24</v>
      </c>
      <c r="K37">
        <v>25</v>
      </c>
      <c r="L37">
        <v>23</v>
      </c>
      <c r="M37">
        <v>23</v>
      </c>
      <c r="N37">
        <v>18</v>
      </c>
      <c r="O37">
        <v>25</v>
      </c>
      <c r="P37">
        <v>29</v>
      </c>
      <c r="Q37">
        <v>45</v>
      </c>
      <c r="R37">
        <v>41</v>
      </c>
      <c r="S37">
        <v>44</v>
      </c>
      <c r="T37">
        <v>33</v>
      </c>
      <c r="U37">
        <v>38</v>
      </c>
      <c r="V37">
        <v>41</v>
      </c>
      <c r="W37">
        <v>43</v>
      </c>
      <c r="X37">
        <v>44</v>
      </c>
      <c r="Y37">
        <v>47</v>
      </c>
      <c r="Z37">
        <v>55</v>
      </c>
      <c r="AA37">
        <v>65</v>
      </c>
      <c r="AB37">
        <v>58</v>
      </c>
      <c r="AC37">
        <v>67</v>
      </c>
      <c r="AD37">
        <v>66</v>
      </c>
      <c r="AE37">
        <v>67</v>
      </c>
      <c r="AF37">
        <v>68</v>
      </c>
      <c r="AG37">
        <v>66</v>
      </c>
      <c r="AH37">
        <v>79</v>
      </c>
      <c r="AI37">
        <v>74</v>
      </c>
      <c r="AJ37">
        <v>84</v>
      </c>
      <c r="AK37">
        <v>100</v>
      </c>
      <c r="AL37">
        <v>101</v>
      </c>
      <c r="AM37">
        <v>100</v>
      </c>
      <c r="AN37">
        <v>98</v>
      </c>
      <c r="AO37">
        <v>107</v>
      </c>
      <c r="AP37">
        <v>95</v>
      </c>
      <c r="AQ37">
        <v>89</v>
      </c>
      <c r="AR37">
        <v>83</v>
      </c>
      <c r="AS37">
        <v>77</v>
      </c>
      <c r="AT37">
        <v>80</v>
      </c>
      <c r="AU37">
        <v>79</v>
      </c>
      <c r="AV37">
        <v>91</v>
      </c>
      <c r="AW37">
        <v>85</v>
      </c>
      <c r="AX37">
        <v>92</v>
      </c>
      <c r="AY37">
        <v>81</v>
      </c>
      <c r="AZ37">
        <v>79</v>
      </c>
      <c r="BA37">
        <v>89</v>
      </c>
      <c r="BB37">
        <v>86</v>
      </c>
      <c r="BC37">
        <v>83</v>
      </c>
      <c r="BD37">
        <v>75</v>
      </c>
      <c r="BE37">
        <v>60</v>
      </c>
      <c r="BF37">
        <v>55</v>
      </c>
      <c r="BG37">
        <v>52</v>
      </c>
      <c r="BH37">
        <v>56</v>
      </c>
      <c r="BI37">
        <v>52</v>
      </c>
      <c r="BJ37">
        <v>48</v>
      </c>
      <c r="BK37">
        <v>50</v>
      </c>
      <c r="BL37">
        <v>52</v>
      </c>
      <c r="BM37">
        <v>50</v>
      </c>
      <c r="BN37">
        <v>44</v>
      </c>
      <c r="BO37">
        <v>45</v>
      </c>
      <c r="BP37">
        <v>35</v>
      </c>
      <c r="BQ37">
        <v>35</v>
      </c>
      <c r="BR37">
        <v>28</v>
      </c>
      <c r="BS37">
        <v>27</v>
      </c>
      <c r="BT37">
        <v>25</v>
      </c>
      <c r="BU37">
        <v>18</v>
      </c>
      <c r="BV37">
        <v>21</v>
      </c>
      <c r="BW37">
        <v>27</v>
      </c>
      <c r="BX37">
        <v>31</v>
      </c>
      <c r="BY37">
        <v>35</v>
      </c>
      <c r="BZ37">
        <v>38</v>
      </c>
      <c r="CA37">
        <v>46</v>
      </c>
      <c r="CB37">
        <v>33</v>
      </c>
      <c r="CC37">
        <v>34</v>
      </c>
      <c r="CD37">
        <v>32</v>
      </c>
      <c r="CE37">
        <v>31</v>
      </c>
      <c r="CF37">
        <v>33</v>
      </c>
      <c r="CG37">
        <v>33</v>
      </c>
      <c r="CH37">
        <v>41</v>
      </c>
      <c r="CI37">
        <v>39</v>
      </c>
      <c r="CJ37">
        <v>37</v>
      </c>
      <c r="CK37">
        <v>38</v>
      </c>
      <c r="CL37">
        <v>39</v>
      </c>
      <c r="CM37">
        <v>36</v>
      </c>
      <c r="CN37">
        <v>26</v>
      </c>
      <c r="CO37">
        <v>18</v>
      </c>
      <c r="CP37">
        <v>20</v>
      </c>
      <c r="CQ37">
        <v>22</v>
      </c>
      <c r="CR37">
        <v>17</v>
      </c>
      <c r="CS37">
        <v>12</v>
      </c>
      <c r="CT37" s="22">
        <v>11</v>
      </c>
      <c r="CU37" s="22">
        <v>19</v>
      </c>
      <c r="CV37" s="22">
        <v>16</v>
      </c>
      <c r="CW37" s="22">
        <v>18</v>
      </c>
      <c r="CX37" s="22">
        <v>24</v>
      </c>
      <c r="CY37" s="22">
        <v>34</v>
      </c>
      <c r="CZ37" s="22">
        <v>39</v>
      </c>
      <c r="DA37" s="22">
        <v>50</v>
      </c>
      <c r="DB37" s="22">
        <v>78</v>
      </c>
      <c r="DC37" s="22">
        <v>139</v>
      </c>
      <c r="DD37" s="22">
        <v>201</v>
      </c>
      <c r="DE37" s="22">
        <v>324</v>
      </c>
      <c r="DF37" s="22">
        <v>473</v>
      </c>
      <c r="DG37" s="22">
        <v>525</v>
      </c>
      <c r="DH37" s="22">
        <v>558</v>
      </c>
      <c r="DI37" s="22">
        <v>550</v>
      </c>
      <c r="DJ37" s="22">
        <v>563</v>
      </c>
      <c r="DK37" s="22">
        <v>531</v>
      </c>
      <c r="DL37" s="22">
        <v>508</v>
      </c>
      <c r="DM37" s="22">
        <v>471</v>
      </c>
      <c r="DN37" s="22">
        <v>480</v>
      </c>
      <c r="DO37" s="22">
        <v>464</v>
      </c>
      <c r="DP37" s="22">
        <v>459</v>
      </c>
      <c r="DQ37" s="22">
        <v>453</v>
      </c>
      <c r="DR37" s="22">
        <v>444</v>
      </c>
      <c r="DS37" s="22">
        <v>433</v>
      </c>
      <c r="DT37" s="32">
        <v>413</v>
      </c>
      <c r="DU37" s="32">
        <v>395</v>
      </c>
      <c r="DV37" s="32">
        <v>378</v>
      </c>
      <c r="DW37" s="32">
        <v>371</v>
      </c>
      <c r="DX37" s="32">
        <v>363</v>
      </c>
      <c r="DY37" s="32">
        <v>350</v>
      </c>
      <c r="DZ37" s="32">
        <v>344</v>
      </c>
      <c r="EA37" s="32">
        <v>324</v>
      </c>
      <c r="EB37" s="32">
        <v>310</v>
      </c>
      <c r="EC37" s="32">
        <v>310</v>
      </c>
      <c r="ED37" s="32">
        <v>311</v>
      </c>
      <c r="EE37" s="32">
        <v>318</v>
      </c>
      <c r="EF37" s="32">
        <v>306</v>
      </c>
      <c r="EG37" s="32">
        <v>297</v>
      </c>
      <c r="EH37" s="32">
        <v>289</v>
      </c>
      <c r="EI37" s="32">
        <v>282</v>
      </c>
      <c r="EJ37" s="32">
        <v>290</v>
      </c>
      <c r="EK37" s="32">
        <v>275</v>
      </c>
      <c r="EL37" s="32">
        <v>264</v>
      </c>
      <c r="EM37" s="32">
        <v>255</v>
      </c>
      <c r="EN37" s="32">
        <v>252</v>
      </c>
      <c r="EO37" s="32">
        <v>229</v>
      </c>
      <c r="EP37" s="32">
        <v>233</v>
      </c>
      <c r="EQ37" s="32">
        <v>232</v>
      </c>
      <c r="ER37" s="32">
        <v>233</v>
      </c>
      <c r="ES37" s="32">
        <v>212</v>
      </c>
      <c r="ET37" s="32">
        <v>178</v>
      </c>
      <c r="EU37" s="32">
        <v>175</v>
      </c>
      <c r="EV37" s="32">
        <v>175</v>
      </c>
      <c r="EW37" s="32">
        <v>169</v>
      </c>
      <c r="EX37" s="32">
        <v>174</v>
      </c>
      <c r="EY37" s="32">
        <v>184</v>
      </c>
      <c r="EZ37" s="32">
        <v>182</v>
      </c>
      <c r="FA37" s="32">
        <v>163</v>
      </c>
      <c r="FB37" s="32">
        <v>160</v>
      </c>
      <c r="FC37" s="32">
        <v>154</v>
      </c>
      <c r="FD37" s="32">
        <v>145</v>
      </c>
      <c r="FE37" s="32">
        <v>149</v>
      </c>
      <c r="FF37" s="32">
        <v>145</v>
      </c>
      <c r="FG37" s="32">
        <v>153</v>
      </c>
      <c r="FH37" s="32">
        <v>146</v>
      </c>
      <c r="FI37" s="32">
        <v>130</v>
      </c>
      <c r="FJ37" s="32">
        <v>138</v>
      </c>
      <c r="FK37" s="32">
        <v>147</v>
      </c>
      <c r="FL37" s="32">
        <v>146</v>
      </c>
      <c r="FM37" s="32">
        <v>151</v>
      </c>
      <c r="FN37" s="32">
        <v>158</v>
      </c>
      <c r="FO37" s="32">
        <v>137</v>
      </c>
      <c r="FP37" s="32">
        <v>147</v>
      </c>
      <c r="FQ37" s="32">
        <v>137</v>
      </c>
      <c r="FR37" s="32">
        <v>123</v>
      </c>
      <c r="FS37" s="32">
        <v>126</v>
      </c>
      <c r="FT37" s="32">
        <v>118</v>
      </c>
      <c r="FU37" s="32">
        <v>110</v>
      </c>
      <c r="FV37">
        <v>124</v>
      </c>
      <c r="FW37" s="46">
        <v>120</v>
      </c>
      <c r="FX37">
        <v>128</v>
      </c>
      <c r="FY37">
        <v>114</v>
      </c>
      <c r="FZ37">
        <v>115</v>
      </c>
      <c r="GA37">
        <v>125</v>
      </c>
      <c r="GB37">
        <v>120</v>
      </c>
      <c r="GC37">
        <v>113</v>
      </c>
      <c r="GD37">
        <v>115</v>
      </c>
      <c r="GE37">
        <v>110</v>
      </c>
      <c r="GF37">
        <v>104</v>
      </c>
      <c r="GG37">
        <v>95</v>
      </c>
      <c r="GH37">
        <v>102</v>
      </c>
      <c r="GI37">
        <v>95</v>
      </c>
      <c r="GJ37">
        <v>93</v>
      </c>
      <c r="GK37">
        <v>103</v>
      </c>
      <c r="GL37">
        <v>95</v>
      </c>
      <c r="GM37">
        <v>99</v>
      </c>
      <c r="GN37">
        <v>103</v>
      </c>
      <c r="GO37">
        <v>98</v>
      </c>
      <c r="GP37">
        <v>107</v>
      </c>
      <c r="GQ37">
        <v>98</v>
      </c>
      <c r="GR37">
        <v>86</v>
      </c>
      <c r="GS37">
        <v>81</v>
      </c>
      <c r="GT37">
        <v>83</v>
      </c>
      <c r="GU37">
        <v>82</v>
      </c>
      <c r="GV37">
        <v>82</v>
      </c>
      <c r="GW37">
        <v>81</v>
      </c>
      <c r="GX37">
        <v>83</v>
      </c>
      <c r="GY37">
        <v>80</v>
      </c>
      <c r="GZ37">
        <v>87</v>
      </c>
      <c r="HA37">
        <v>94</v>
      </c>
      <c r="HB37">
        <v>86</v>
      </c>
      <c r="HC37">
        <v>85</v>
      </c>
      <c r="HD37">
        <v>85</v>
      </c>
      <c r="HE37">
        <v>80</v>
      </c>
      <c r="HF37">
        <v>79</v>
      </c>
      <c r="HG37">
        <v>76</v>
      </c>
      <c r="HH37">
        <v>85</v>
      </c>
      <c r="HI37">
        <v>86</v>
      </c>
      <c r="HJ37">
        <v>88</v>
      </c>
      <c r="HK37">
        <v>88</v>
      </c>
      <c r="HL37">
        <v>89</v>
      </c>
      <c r="HM37">
        <v>115</v>
      </c>
      <c r="HN37">
        <v>109</v>
      </c>
      <c r="HO37">
        <v>114</v>
      </c>
      <c r="HP37">
        <v>111</v>
      </c>
      <c r="HQ37">
        <v>103</v>
      </c>
      <c r="HR37">
        <v>103</v>
      </c>
      <c r="HS37">
        <v>116</v>
      </c>
      <c r="HT37">
        <v>122</v>
      </c>
      <c r="HU37">
        <v>136</v>
      </c>
      <c r="HV37">
        <v>138</v>
      </c>
      <c r="HW37">
        <v>157</v>
      </c>
      <c r="HX37">
        <v>170</v>
      </c>
      <c r="HY37">
        <v>174</v>
      </c>
      <c r="HZ37">
        <v>175</v>
      </c>
      <c r="IA37">
        <v>192</v>
      </c>
      <c r="IB37">
        <v>184</v>
      </c>
      <c r="IC37">
        <v>197</v>
      </c>
      <c r="ID37">
        <v>210</v>
      </c>
      <c r="IE37">
        <v>223</v>
      </c>
      <c r="IF37">
        <v>235</v>
      </c>
      <c r="IG37">
        <v>255</v>
      </c>
      <c r="IH37">
        <v>266</v>
      </c>
      <c r="II37">
        <v>314</v>
      </c>
      <c r="IJ37">
        <v>367</v>
      </c>
      <c r="IK37" s="22">
        <v>408</v>
      </c>
      <c r="IL37" s="22">
        <v>436</v>
      </c>
      <c r="IM37">
        <v>430</v>
      </c>
      <c r="IN37">
        <v>455</v>
      </c>
      <c r="IO37" s="22">
        <v>457</v>
      </c>
      <c r="IP37" s="22">
        <v>473</v>
      </c>
      <c r="IQ37">
        <v>480</v>
      </c>
      <c r="IR37" s="22">
        <v>480</v>
      </c>
      <c r="IS37" s="22">
        <v>471</v>
      </c>
      <c r="IT37">
        <v>461</v>
      </c>
      <c r="IU37" s="22">
        <v>447</v>
      </c>
      <c r="IV37">
        <v>422</v>
      </c>
      <c r="IW37">
        <v>394</v>
      </c>
      <c r="IX37">
        <v>348</v>
      </c>
      <c r="IY37">
        <v>309</v>
      </c>
      <c r="IZ37">
        <v>282</v>
      </c>
      <c r="JA37">
        <v>266</v>
      </c>
      <c r="JB37">
        <v>252</v>
      </c>
      <c r="JC37">
        <v>248</v>
      </c>
      <c r="JD37">
        <v>226</v>
      </c>
      <c r="JE37">
        <v>224</v>
      </c>
      <c r="JF37">
        <v>219</v>
      </c>
      <c r="JG37">
        <v>209</v>
      </c>
      <c r="JH37">
        <v>203</v>
      </c>
      <c r="JI37">
        <v>170</v>
      </c>
      <c r="JJ37">
        <v>125</v>
      </c>
      <c r="JK37">
        <v>110</v>
      </c>
      <c r="JL37">
        <v>103</v>
      </c>
      <c r="JM37">
        <v>92</v>
      </c>
      <c r="JN37" s="22">
        <v>78</v>
      </c>
    </row>
    <row r="38" spans="1:274" customFormat="1" x14ac:dyDescent="0.25">
      <c r="A38" t="s">
        <v>13</v>
      </c>
      <c r="B38">
        <v>95</v>
      </c>
      <c r="C38">
        <v>87</v>
      </c>
      <c r="D38">
        <v>86</v>
      </c>
      <c r="E38">
        <v>80</v>
      </c>
      <c r="F38">
        <v>71</v>
      </c>
      <c r="G38">
        <v>66</v>
      </c>
      <c r="H38">
        <v>62</v>
      </c>
      <c r="I38">
        <v>54</v>
      </c>
      <c r="J38">
        <v>49</v>
      </c>
      <c r="K38">
        <v>52</v>
      </c>
      <c r="L38">
        <v>55</v>
      </c>
      <c r="M38">
        <v>61</v>
      </c>
      <c r="N38">
        <v>58</v>
      </c>
      <c r="O38">
        <v>59</v>
      </c>
      <c r="P38">
        <v>56</v>
      </c>
      <c r="Q38">
        <v>60</v>
      </c>
      <c r="R38">
        <v>61</v>
      </c>
      <c r="S38">
        <v>64</v>
      </c>
      <c r="T38">
        <v>59</v>
      </c>
      <c r="U38">
        <v>58</v>
      </c>
      <c r="V38">
        <v>69</v>
      </c>
      <c r="W38">
        <v>114</v>
      </c>
      <c r="X38">
        <v>124</v>
      </c>
      <c r="Y38">
        <v>133</v>
      </c>
      <c r="Z38">
        <v>127</v>
      </c>
      <c r="AA38">
        <v>131</v>
      </c>
      <c r="AB38">
        <v>122</v>
      </c>
      <c r="AC38">
        <v>144</v>
      </c>
      <c r="AD38">
        <v>128</v>
      </c>
      <c r="AE38">
        <v>129</v>
      </c>
      <c r="AF38">
        <v>114</v>
      </c>
      <c r="AG38">
        <v>112</v>
      </c>
      <c r="AH38">
        <v>133</v>
      </c>
      <c r="AI38">
        <v>149</v>
      </c>
      <c r="AJ38">
        <v>147</v>
      </c>
      <c r="AK38">
        <v>168</v>
      </c>
      <c r="AL38">
        <v>175</v>
      </c>
      <c r="AM38">
        <v>178</v>
      </c>
      <c r="AN38">
        <v>172</v>
      </c>
      <c r="AO38">
        <v>208</v>
      </c>
      <c r="AP38">
        <v>183</v>
      </c>
      <c r="AQ38">
        <v>182</v>
      </c>
      <c r="AR38">
        <v>177</v>
      </c>
      <c r="AS38">
        <v>157</v>
      </c>
      <c r="AT38">
        <v>164</v>
      </c>
      <c r="AU38">
        <v>180</v>
      </c>
      <c r="AV38">
        <v>172</v>
      </c>
      <c r="AW38">
        <v>188</v>
      </c>
      <c r="AX38">
        <v>187</v>
      </c>
      <c r="AY38">
        <v>198</v>
      </c>
      <c r="AZ38">
        <v>194</v>
      </c>
      <c r="BA38">
        <v>203</v>
      </c>
      <c r="BB38">
        <v>207</v>
      </c>
      <c r="BC38">
        <v>209</v>
      </c>
      <c r="BD38">
        <v>195</v>
      </c>
      <c r="BE38">
        <v>168</v>
      </c>
      <c r="BF38">
        <v>172</v>
      </c>
      <c r="BG38">
        <v>168</v>
      </c>
      <c r="BH38">
        <v>169</v>
      </c>
      <c r="BI38">
        <v>161</v>
      </c>
      <c r="BJ38">
        <v>153</v>
      </c>
      <c r="BK38">
        <v>144</v>
      </c>
      <c r="BL38">
        <v>142</v>
      </c>
      <c r="BM38">
        <v>147</v>
      </c>
      <c r="BN38">
        <v>138</v>
      </c>
      <c r="BO38">
        <v>138</v>
      </c>
      <c r="BP38">
        <v>116</v>
      </c>
      <c r="BQ38">
        <v>96</v>
      </c>
      <c r="BR38">
        <v>98</v>
      </c>
      <c r="BS38">
        <v>85</v>
      </c>
      <c r="BT38">
        <v>82</v>
      </c>
      <c r="BU38">
        <v>88</v>
      </c>
      <c r="BV38">
        <v>80</v>
      </c>
      <c r="BW38">
        <v>84</v>
      </c>
      <c r="BX38">
        <v>76</v>
      </c>
      <c r="BY38">
        <v>74</v>
      </c>
      <c r="BZ38">
        <v>70</v>
      </c>
      <c r="CA38">
        <v>72</v>
      </c>
      <c r="CB38">
        <v>56</v>
      </c>
      <c r="CC38">
        <v>51</v>
      </c>
      <c r="CD38">
        <v>54</v>
      </c>
      <c r="CE38">
        <v>47</v>
      </c>
      <c r="CF38">
        <v>48</v>
      </c>
      <c r="CG38">
        <v>40</v>
      </c>
      <c r="CH38">
        <v>42</v>
      </c>
      <c r="CI38">
        <v>39</v>
      </c>
      <c r="CJ38">
        <v>38</v>
      </c>
      <c r="CK38">
        <v>46</v>
      </c>
      <c r="CL38">
        <v>41</v>
      </c>
      <c r="CM38">
        <v>35</v>
      </c>
      <c r="CN38">
        <v>45</v>
      </c>
      <c r="CO38">
        <v>34</v>
      </c>
      <c r="CP38">
        <v>38</v>
      </c>
      <c r="CQ38">
        <v>33</v>
      </c>
      <c r="CR38">
        <v>29</v>
      </c>
      <c r="CS38">
        <v>35</v>
      </c>
      <c r="CT38" s="22">
        <v>37</v>
      </c>
      <c r="CU38" s="22">
        <v>45</v>
      </c>
      <c r="CV38" s="22">
        <v>39</v>
      </c>
      <c r="CW38" s="22">
        <v>47</v>
      </c>
      <c r="CX38" s="22">
        <v>46</v>
      </c>
      <c r="CY38" s="22">
        <v>53</v>
      </c>
      <c r="CZ38" s="22">
        <v>66</v>
      </c>
      <c r="DA38" s="22">
        <v>75</v>
      </c>
      <c r="DB38" s="22">
        <v>99</v>
      </c>
      <c r="DC38" s="22">
        <v>222</v>
      </c>
      <c r="DD38" s="22">
        <v>289</v>
      </c>
      <c r="DE38" s="22">
        <v>384</v>
      </c>
      <c r="DF38" s="22">
        <v>430</v>
      </c>
      <c r="DG38" s="22">
        <v>453</v>
      </c>
      <c r="DH38" s="22">
        <v>458</v>
      </c>
      <c r="DI38" s="22">
        <v>435</v>
      </c>
      <c r="DJ38" s="22">
        <v>439</v>
      </c>
      <c r="DK38" s="22">
        <v>450</v>
      </c>
      <c r="DL38" s="22">
        <v>430</v>
      </c>
      <c r="DM38" s="22">
        <v>403</v>
      </c>
      <c r="DN38" s="22">
        <v>419</v>
      </c>
      <c r="DO38" s="22">
        <v>428</v>
      </c>
      <c r="DP38" s="22">
        <v>417</v>
      </c>
      <c r="DQ38" s="22">
        <v>458</v>
      </c>
      <c r="DR38" s="22">
        <v>468</v>
      </c>
      <c r="DS38" s="22">
        <v>465</v>
      </c>
      <c r="DT38" s="32">
        <v>456</v>
      </c>
      <c r="DU38" s="32">
        <v>427</v>
      </c>
      <c r="DV38" s="32">
        <v>406</v>
      </c>
      <c r="DW38" s="32">
        <v>400</v>
      </c>
      <c r="DX38" s="32">
        <v>381</v>
      </c>
      <c r="DY38" s="32">
        <v>404</v>
      </c>
      <c r="DZ38" s="32">
        <v>418</v>
      </c>
      <c r="EA38" s="32">
        <v>412</v>
      </c>
      <c r="EB38" s="32">
        <v>428</v>
      </c>
      <c r="EC38" s="32">
        <v>445</v>
      </c>
      <c r="ED38" s="32">
        <v>444</v>
      </c>
      <c r="EE38" s="32">
        <v>451</v>
      </c>
      <c r="EF38" s="32">
        <v>448</v>
      </c>
      <c r="EG38" s="32">
        <v>439</v>
      </c>
      <c r="EH38" s="32">
        <v>410</v>
      </c>
      <c r="EI38" s="32">
        <v>420</v>
      </c>
      <c r="EJ38" s="32">
        <v>415</v>
      </c>
      <c r="EK38" s="32">
        <v>417</v>
      </c>
      <c r="EL38" s="32">
        <v>418</v>
      </c>
      <c r="EM38" s="32">
        <v>417</v>
      </c>
      <c r="EN38" s="32">
        <v>412</v>
      </c>
      <c r="EO38" s="32">
        <v>382</v>
      </c>
      <c r="EP38" s="32">
        <v>382</v>
      </c>
      <c r="EQ38" s="32">
        <v>379</v>
      </c>
      <c r="ER38" s="32">
        <v>350</v>
      </c>
      <c r="ES38" s="32">
        <v>325</v>
      </c>
      <c r="ET38" s="32">
        <v>309</v>
      </c>
      <c r="EU38" s="32">
        <v>304</v>
      </c>
      <c r="EV38" s="32">
        <v>293</v>
      </c>
      <c r="EW38" s="32">
        <v>313</v>
      </c>
      <c r="EX38" s="32">
        <v>302</v>
      </c>
      <c r="EY38" s="32">
        <v>265</v>
      </c>
      <c r="EZ38" s="32">
        <v>279</v>
      </c>
      <c r="FA38" s="32">
        <v>288</v>
      </c>
      <c r="FB38" s="32">
        <v>280</v>
      </c>
      <c r="FC38" s="32">
        <v>280</v>
      </c>
      <c r="FD38" s="32">
        <v>259</v>
      </c>
      <c r="FE38" s="32">
        <v>257</v>
      </c>
      <c r="FF38" s="32">
        <v>243</v>
      </c>
      <c r="FG38" s="32">
        <v>249</v>
      </c>
      <c r="FH38" s="32">
        <v>254</v>
      </c>
      <c r="FI38" s="32">
        <v>230</v>
      </c>
      <c r="FJ38" s="32">
        <v>236</v>
      </c>
      <c r="FK38" s="32">
        <v>249</v>
      </c>
      <c r="FL38" s="32">
        <v>254</v>
      </c>
      <c r="FM38" s="32">
        <v>278</v>
      </c>
      <c r="FN38" s="32">
        <v>268</v>
      </c>
      <c r="FO38" s="32">
        <v>257</v>
      </c>
      <c r="FP38" s="32">
        <v>225</v>
      </c>
      <c r="FQ38" s="32">
        <v>196</v>
      </c>
      <c r="FR38" s="32">
        <v>179</v>
      </c>
      <c r="FS38" s="32">
        <v>181</v>
      </c>
      <c r="FT38" s="32">
        <v>164</v>
      </c>
      <c r="FU38" s="32">
        <v>194</v>
      </c>
      <c r="FV38">
        <v>187</v>
      </c>
      <c r="FW38" s="46">
        <v>192</v>
      </c>
      <c r="FX38">
        <v>217</v>
      </c>
      <c r="FY38">
        <v>218</v>
      </c>
      <c r="FZ38">
        <v>222</v>
      </c>
      <c r="GA38">
        <v>223</v>
      </c>
      <c r="GB38">
        <v>201</v>
      </c>
      <c r="GC38">
        <v>188</v>
      </c>
      <c r="GD38">
        <v>183</v>
      </c>
      <c r="GE38">
        <v>175</v>
      </c>
      <c r="GF38">
        <v>160</v>
      </c>
      <c r="GG38">
        <v>141</v>
      </c>
      <c r="GH38">
        <v>156</v>
      </c>
      <c r="GI38">
        <v>170</v>
      </c>
      <c r="GJ38">
        <v>170</v>
      </c>
      <c r="GK38">
        <v>173</v>
      </c>
      <c r="GL38">
        <v>170</v>
      </c>
      <c r="GM38">
        <v>166</v>
      </c>
      <c r="GN38">
        <v>179</v>
      </c>
      <c r="GO38">
        <v>138</v>
      </c>
      <c r="GP38">
        <v>167</v>
      </c>
      <c r="GQ38">
        <v>175</v>
      </c>
      <c r="GR38">
        <v>166</v>
      </c>
      <c r="GS38">
        <v>151</v>
      </c>
      <c r="GT38">
        <v>167</v>
      </c>
      <c r="GU38">
        <v>165</v>
      </c>
      <c r="GV38">
        <v>167</v>
      </c>
      <c r="GW38">
        <v>180</v>
      </c>
      <c r="GX38">
        <v>175</v>
      </c>
      <c r="GY38">
        <v>189</v>
      </c>
      <c r="GZ38">
        <v>177</v>
      </c>
      <c r="HA38">
        <v>171</v>
      </c>
      <c r="HB38">
        <v>172</v>
      </c>
      <c r="HC38">
        <v>167</v>
      </c>
      <c r="HD38">
        <v>156</v>
      </c>
      <c r="HE38">
        <v>158</v>
      </c>
      <c r="HF38">
        <v>170</v>
      </c>
      <c r="HG38">
        <v>186</v>
      </c>
      <c r="HH38">
        <v>195</v>
      </c>
      <c r="HI38">
        <v>202</v>
      </c>
      <c r="HJ38">
        <v>212</v>
      </c>
      <c r="HK38">
        <v>205</v>
      </c>
      <c r="HL38">
        <v>204</v>
      </c>
      <c r="HM38">
        <v>196</v>
      </c>
      <c r="HN38">
        <v>204</v>
      </c>
      <c r="HO38">
        <v>212</v>
      </c>
      <c r="HP38">
        <v>211</v>
      </c>
      <c r="HQ38">
        <v>192</v>
      </c>
      <c r="HR38">
        <v>218</v>
      </c>
      <c r="HS38">
        <v>231</v>
      </c>
      <c r="HT38">
        <v>252</v>
      </c>
      <c r="HU38">
        <v>274</v>
      </c>
      <c r="HV38">
        <v>292</v>
      </c>
      <c r="HW38">
        <v>312</v>
      </c>
      <c r="HX38">
        <v>490</v>
      </c>
      <c r="HY38">
        <v>455</v>
      </c>
      <c r="HZ38">
        <v>442</v>
      </c>
      <c r="IA38">
        <v>436</v>
      </c>
      <c r="IB38">
        <v>413</v>
      </c>
      <c r="IC38">
        <v>386</v>
      </c>
      <c r="ID38">
        <v>383</v>
      </c>
      <c r="IE38">
        <v>393</v>
      </c>
      <c r="IF38">
        <v>401</v>
      </c>
      <c r="IG38">
        <v>431</v>
      </c>
      <c r="IH38">
        <v>450</v>
      </c>
      <c r="II38">
        <v>638</v>
      </c>
      <c r="IJ38">
        <v>795</v>
      </c>
      <c r="IK38" s="22">
        <v>807</v>
      </c>
      <c r="IL38" s="22">
        <v>837</v>
      </c>
      <c r="IM38">
        <v>914</v>
      </c>
      <c r="IN38">
        <v>964</v>
      </c>
      <c r="IO38" s="22">
        <v>1019</v>
      </c>
      <c r="IP38" s="22">
        <v>1209</v>
      </c>
      <c r="IQ38">
        <v>1143</v>
      </c>
      <c r="IR38" s="22">
        <v>1127</v>
      </c>
      <c r="IS38" s="22">
        <v>1137</v>
      </c>
      <c r="IT38">
        <v>1106</v>
      </c>
      <c r="IU38" s="22">
        <v>1093</v>
      </c>
      <c r="IV38">
        <v>1053</v>
      </c>
      <c r="IW38">
        <v>947</v>
      </c>
      <c r="IX38">
        <v>757</v>
      </c>
      <c r="IY38">
        <v>658</v>
      </c>
      <c r="IZ38">
        <v>594</v>
      </c>
      <c r="JA38">
        <v>529</v>
      </c>
      <c r="JB38">
        <v>519</v>
      </c>
      <c r="JC38">
        <v>514</v>
      </c>
      <c r="JD38">
        <v>511</v>
      </c>
      <c r="JE38">
        <v>520</v>
      </c>
      <c r="JF38">
        <v>492</v>
      </c>
      <c r="JG38">
        <v>449</v>
      </c>
      <c r="JH38">
        <v>445</v>
      </c>
      <c r="JI38">
        <v>372</v>
      </c>
      <c r="JJ38">
        <v>296</v>
      </c>
      <c r="JK38">
        <v>260</v>
      </c>
      <c r="JL38">
        <v>232</v>
      </c>
      <c r="JM38">
        <v>195</v>
      </c>
      <c r="JN38" s="22">
        <v>167</v>
      </c>
    </row>
    <row r="39" spans="1:274" customFormat="1" x14ac:dyDescent="0.25">
      <c r="A39" t="s">
        <v>14</v>
      </c>
      <c r="B39">
        <v>77</v>
      </c>
      <c r="C39">
        <v>77</v>
      </c>
      <c r="D39">
        <v>75</v>
      </c>
      <c r="E39">
        <v>74</v>
      </c>
      <c r="F39">
        <v>61</v>
      </c>
      <c r="G39">
        <v>48</v>
      </c>
      <c r="H39">
        <v>47</v>
      </c>
      <c r="I39">
        <v>47</v>
      </c>
      <c r="J39">
        <v>47</v>
      </c>
      <c r="K39">
        <v>43</v>
      </c>
      <c r="L39">
        <v>46</v>
      </c>
      <c r="M39">
        <v>46</v>
      </c>
      <c r="N39">
        <v>45</v>
      </c>
      <c r="O39">
        <v>40</v>
      </c>
      <c r="P39">
        <v>40</v>
      </c>
      <c r="Q39">
        <v>42</v>
      </c>
      <c r="R39">
        <v>46</v>
      </c>
      <c r="S39">
        <v>46</v>
      </c>
      <c r="T39">
        <v>48</v>
      </c>
      <c r="U39">
        <v>40</v>
      </c>
      <c r="V39">
        <v>38</v>
      </c>
      <c r="W39">
        <v>44</v>
      </c>
      <c r="X39">
        <v>41</v>
      </c>
      <c r="Y39">
        <v>49</v>
      </c>
      <c r="Z39">
        <v>55</v>
      </c>
      <c r="AA39">
        <v>57</v>
      </c>
      <c r="AB39">
        <v>57</v>
      </c>
      <c r="AC39">
        <v>66</v>
      </c>
      <c r="AD39">
        <v>69</v>
      </c>
      <c r="AE39">
        <v>78</v>
      </c>
      <c r="AF39">
        <v>62</v>
      </c>
      <c r="AG39">
        <v>62</v>
      </c>
      <c r="AH39">
        <v>65</v>
      </c>
      <c r="AI39">
        <v>63</v>
      </c>
      <c r="AJ39">
        <v>71</v>
      </c>
      <c r="AK39">
        <v>86</v>
      </c>
      <c r="AL39">
        <v>97</v>
      </c>
      <c r="AM39">
        <v>97</v>
      </c>
      <c r="AN39">
        <v>87</v>
      </c>
      <c r="AO39">
        <v>111</v>
      </c>
      <c r="AP39">
        <v>112</v>
      </c>
      <c r="AQ39">
        <v>111</v>
      </c>
      <c r="AR39">
        <v>116</v>
      </c>
      <c r="AS39">
        <v>95</v>
      </c>
      <c r="AT39">
        <v>104</v>
      </c>
      <c r="AU39">
        <v>105</v>
      </c>
      <c r="AV39">
        <v>96</v>
      </c>
      <c r="AW39">
        <v>93</v>
      </c>
      <c r="AX39">
        <v>92</v>
      </c>
      <c r="AY39">
        <v>94</v>
      </c>
      <c r="AZ39">
        <v>100</v>
      </c>
      <c r="BA39">
        <v>114</v>
      </c>
      <c r="BB39">
        <v>110</v>
      </c>
      <c r="BC39">
        <v>97</v>
      </c>
      <c r="BD39">
        <v>102</v>
      </c>
      <c r="BE39">
        <v>86</v>
      </c>
      <c r="BF39">
        <v>85</v>
      </c>
      <c r="BG39">
        <v>86</v>
      </c>
      <c r="BH39">
        <v>84</v>
      </c>
      <c r="BI39">
        <v>84</v>
      </c>
      <c r="BJ39">
        <v>82</v>
      </c>
      <c r="BK39">
        <v>72</v>
      </c>
      <c r="BL39">
        <v>64</v>
      </c>
      <c r="BM39">
        <v>73</v>
      </c>
      <c r="BN39">
        <v>78</v>
      </c>
      <c r="BO39">
        <v>79</v>
      </c>
      <c r="BP39">
        <v>57</v>
      </c>
      <c r="BQ39">
        <v>41</v>
      </c>
      <c r="BR39">
        <v>41</v>
      </c>
      <c r="BS39">
        <v>44</v>
      </c>
      <c r="BT39">
        <v>46</v>
      </c>
      <c r="BU39">
        <v>45</v>
      </c>
      <c r="BV39">
        <v>47</v>
      </c>
      <c r="BW39">
        <v>45</v>
      </c>
      <c r="BX39">
        <v>42</v>
      </c>
      <c r="BY39">
        <v>51</v>
      </c>
      <c r="BZ39">
        <v>53</v>
      </c>
      <c r="CA39">
        <v>54</v>
      </c>
      <c r="CB39">
        <v>48</v>
      </c>
      <c r="CC39">
        <v>33</v>
      </c>
      <c r="CD39">
        <v>32</v>
      </c>
      <c r="CE39">
        <v>27</v>
      </c>
      <c r="CF39">
        <v>30</v>
      </c>
      <c r="CG39">
        <v>35</v>
      </c>
      <c r="CH39">
        <v>34</v>
      </c>
      <c r="CI39">
        <v>32</v>
      </c>
      <c r="CJ39">
        <v>32</v>
      </c>
      <c r="CK39">
        <v>36</v>
      </c>
      <c r="CL39">
        <v>31</v>
      </c>
      <c r="CM39">
        <v>37</v>
      </c>
      <c r="CN39">
        <v>30</v>
      </c>
      <c r="CO39">
        <v>24</v>
      </c>
      <c r="CP39">
        <v>22</v>
      </c>
      <c r="CQ39">
        <v>22</v>
      </c>
      <c r="CR39">
        <v>24</v>
      </c>
      <c r="CS39">
        <v>17</v>
      </c>
      <c r="CT39" s="22">
        <v>24</v>
      </c>
      <c r="CU39" s="22">
        <v>22</v>
      </c>
      <c r="CV39" s="22">
        <v>23</v>
      </c>
      <c r="CW39" s="22">
        <v>28</v>
      </c>
      <c r="CX39" s="22">
        <v>25</v>
      </c>
      <c r="CY39" s="22">
        <v>20</v>
      </c>
      <c r="CZ39" s="22">
        <v>31</v>
      </c>
      <c r="DA39" s="22">
        <v>32</v>
      </c>
      <c r="DB39" s="22">
        <v>45</v>
      </c>
      <c r="DC39" s="22">
        <v>61</v>
      </c>
      <c r="DD39" s="22">
        <v>81</v>
      </c>
      <c r="DE39" s="22">
        <v>115</v>
      </c>
      <c r="DF39" s="22">
        <v>139</v>
      </c>
      <c r="DG39" s="22">
        <v>167</v>
      </c>
      <c r="DH39" s="22">
        <v>175</v>
      </c>
      <c r="DI39" s="22">
        <v>189</v>
      </c>
      <c r="DJ39" s="22">
        <v>206</v>
      </c>
      <c r="DK39" s="22">
        <v>205</v>
      </c>
      <c r="DL39" s="22">
        <v>193</v>
      </c>
      <c r="DM39" s="22">
        <v>181</v>
      </c>
      <c r="DN39" s="22">
        <v>187</v>
      </c>
      <c r="DO39" s="22">
        <v>190</v>
      </c>
      <c r="DP39" s="22">
        <v>201</v>
      </c>
      <c r="DQ39" s="22">
        <v>204</v>
      </c>
      <c r="DR39" s="22">
        <v>207</v>
      </c>
      <c r="DS39" s="22">
        <v>198</v>
      </c>
      <c r="DT39" s="32">
        <v>195</v>
      </c>
      <c r="DU39" s="32">
        <v>195</v>
      </c>
      <c r="DV39" s="32">
        <v>206</v>
      </c>
      <c r="DW39" s="32">
        <v>216</v>
      </c>
      <c r="DX39" s="32">
        <v>200</v>
      </c>
      <c r="DY39" s="32">
        <v>193</v>
      </c>
      <c r="DZ39" s="32">
        <v>203</v>
      </c>
      <c r="EA39" s="32">
        <v>208</v>
      </c>
      <c r="EB39" s="32">
        <v>214</v>
      </c>
      <c r="EC39" s="32">
        <v>230</v>
      </c>
      <c r="ED39" s="32">
        <v>235</v>
      </c>
      <c r="EE39" s="32">
        <v>231</v>
      </c>
      <c r="EF39" s="32">
        <v>225</v>
      </c>
      <c r="EG39" s="32">
        <v>229</v>
      </c>
      <c r="EH39" s="32">
        <v>226</v>
      </c>
      <c r="EI39" s="32">
        <v>241</v>
      </c>
      <c r="EJ39" s="32">
        <v>231</v>
      </c>
      <c r="EK39" s="32">
        <v>217</v>
      </c>
      <c r="EL39" s="32">
        <v>233</v>
      </c>
      <c r="EM39" s="32">
        <v>239</v>
      </c>
      <c r="EN39" s="32">
        <v>235</v>
      </c>
      <c r="EO39" s="32">
        <v>213</v>
      </c>
      <c r="EP39" s="32">
        <v>224</v>
      </c>
      <c r="EQ39" s="32">
        <v>215</v>
      </c>
      <c r="ER39" s="32">
        <v>212</v>
      </c>
      <c r="ES39" s="32">
        <v>198</v>
      </c>
      <c r="ET39" s="32">
        <v>179</v>
      </c>
      <c r="EU39" s="32">
        <v>183</v>
      </c>
      <c r="EV39" s="32">
        <v>171</v>
      </c>
      <c r="EW39" s="32">
        <v>160</v>
      </c>
      <c r="EX39" s="32">
        <v>167</v>
      </c>
      <c r="EY39" s="32">
        <v>220</v>
      </c>
      <c r="EZ39" s="32">
        <v>219</v>
      </c>
      <c r="FA39" s="32">
        <v>208</v>
      </c>
      <c r="FB39" s="32">
        <v>206</v>
      </c>
      <c r="FC39" s="32">
        <v>200</v>
      </c>
      <c r="FD39" s="32">
        <v>189</v>
      </c>
      <c r="FE39" s="32">
        <v>193</v>
      </c>
      <c r="FF39" s="32">
        <v>206</v>
      </c>
      <c r="FG39" s="32">
        <v>221</v>
      </c>
      <c r="FH39" s="32">
        <v>214</v>
      </c>
      <c r="FI39" s="32">
        <v>184</v>
      </c>
      <c r="FJ39" s="32">
        <v>175</v>
      </c>
      <c r="FK39" s="32">
        <v>176</v>
      </c>
      <c r="FL39" s="32">
        <v>179</v>
      </c>
      <c r="FM39" s="32">
        <v>185</v>
      </c>
      <c r="FN39" s="32">
        <v>169</v>
      </c>
      <c r="FO39" s="32">
        <v>168</v>
      </c>
      <c r="FP39" s="32">
        <v>170</v>
      </c>
      <c r="FQ39" s="32">
        <v>162</v>
      </c>
      <c r="FR39" s="32">
        <v>157</v>
      </c>
      <c r="FS39" s="32">
        <v>161</v>
      </c>
      <c r="FT39" s="32">
        <v>144</v>
      </c>
      <c r="FU39" s="32">
        <v>112</v>
      </c>
      <c r="FV39">
        <v>142</v>
      </c>
      <c r="FW39" s="46">
        <v>130</v>
      </c>
      <c r="FX39">
        <v>113</v>
      </c>
      <c r="FY39">
        <v>115</v>
      </c>
      <c r="FZ39">
        <v>109</v>
      </c>
      <c r="GA39">
        <v>115</v>
      </c>
      <c r="GB39">
        <v>107</v>
      </c>
      <c r="GC39">
        <v>118</v>
      </c>
      <c r="GD39">
        <v>112</v>
      </c>
      <c r="GE39">
        <v>121</v>
      </c>
      <c r="GF39">
        <v>106</v>
      </c>
      <c r="GG39">
        <v>105</v>
      </c>
      <c r="GH39">
        <v>113</v>
      </c>
      <c r="GI39">
        <v>112</v>
      </c>
      <c r="GJ39">
        <v>110</v>
      </c>
      <c r="GK39">
        <v>106</v>
      </c>
      <c r="GL39">
        <v>106</v>
      </c>
      <c r="GM39">
        <v>111</v>
      </c>
      <c r="GN39">
        <v>121</v>
      </c>
      <c r="GO39">
        <v>149</v>
      </c>
      <c r="GP39">
        <v>108</v>
      </c>
      <c r="GQ39">
        <v>112</v>
      </c>
      <c r="GR39">
        <v>93</v>
      </c>
      <c r="GS39">
        <v>84</v>
      </c>
      <c r="GT39">
        <v>82</v>
      </c>
      <c r="GU39">
        <v>75</v>
      </c>
      <c r="GV39">
        <v>61</v>
      </c>
      <c r="GW39">
        <v>63</v>
      </c>
      <c r="GX39">
        <v>65</v>
      </c>
      <c r="GY39">
        <v>70</v>
      </c>
      <c r="GZ39">
        <v>66</v>
      </c>
      <c r="HA39">
        <v>61</v>
      </c>
      <c r="HB39">
        <v>73</v>
      </c>
      <c r="HC39">
        <v>72</v>
      </c>
      <c r="HD39">
        <v>69</v>
      </c>
      <c r="HE39">
        <v>63</v>
      </c>
      <c r="HF39">
        <v>65</v>
      </c>
      <c r="HG39">
        <v>63</v>
      </c>
      <c r="HH39">
        <v>61</v>
      </c>
      <c r="HI39">
        <v>72</v>
      </c>
      <c r="HJ39">
        <v>67</v>
      </c>
      <c r="HK39">
        <v>67</v>
      </c>
      <c r="HL39">
        <v>62</v>
      </c>
      <c r="HM39">
        <v>62</v>
      </c>
      <c r="HN39">
        <v>65</v>
      </c>
      <c r="HO39">
        <v>66</v>
      </c>
      <c r="HP39">
        <v>62</v>
      </c>
      <c r="HQ39">
        <v>59</v>
      </c>
      <c r="HR39">
        <v>60</v>
      </c>
      <c r="HS39">
        <v>61</v>
      </c>
      <c r="HT39">
        <v>66</v>
      </c>
      <c r="HU39">
        <v>61</v>
      </c>
      <c r="HV39">
        <v>71</v>
      </c>
      <c r="HW39">
        <v>75</v>
      </c>
      <c r="HX39">
        <v>77</v>
      </c>
      <c r="HY39">
        <v>71</v>
      </c>
      <c r="HZ39">
        <v>85</v>
      </c>
      <c r="IA39">
        <v>92</v>
      </c>
      <c r="IB39">
        <v>90</v>
      </c>
      <c r="IC39">
        <v>87</v>
      </c>
      <c r="ID39">
        <v>82</v>
      </c>
      <c r="IE39">
        <v>85</v>
      </c>
      <c r="IF39">
        <v>93</v>
      </c>
      <c r="IG39">
        <v>92</v>
      </c>
      <c r="IH39">
        <v>98</v>
      </c>
      <c r="II39">
        <v>176</v>
      </c>
      <c r="IJ39">
        <v>223</v>
      </c>
      <c r="IK39" s="22">
        <v>229</v>
      </c>
      <c r="IL39" s="22">
        <v>248</v>
      </c>
      <c r="IM39">
        <v>259</v>
      </c>
      <c r="IN39">
        <v>268</v>
      </c>
      <c r="IO39">
        <v>261</v>
      </c>
      <c r="IP39">
        <v>305</v>
      </c>
      <c r="IQ39">
        <v>315</v>
      </c>
      <c r="IR39" s="22">
        <v>326</v>
      </c>
      <c r="IS39" s="22">
        <v>333</v>
      </c>
      <c r="IT39">
        <v>326</v>
      </c>
      <c r="IU39">
        <v>325</v>
      </c>
      <c r="IV39">
        <v>313</v>
      </c>
      <c r="IW39">
        <v>292</v>
      </c>
      <c r="IX39">
        <v>250</v>
      </c>
      <c r="IY39">
        <v>222</v>
      </c>
      <c r="IZ39">
        <v>193</v>
      </c>
      <c r="JA39">
        <v>168</v>
      </c>
      <c r="JB39">
        <v>171</v>
      </c>
      <c r="JC39">
        <v>161</v>
      </c>
      <c r="JD39">
        <v>144</v>
      </c>
      <c r="JE39">
        <v>150</v>
      </c>
      <c r="JF39">
        <v>154</v>
      </c>
      <c r="JG39">
        <v>150</v>
      </c>
      <c r="JH39">
        <v>146</v>
      </c>
      <c r="JI39">
        <v>121</v>
      </c>
      <c r="JJ39">
        <v>89</v>
      </c>
      <c r="JK39">
        <v>81</v>
      </c>
      <c r="JL39">
        <v>71</v>
      </c>
      <c r="JM39">
        <v>58</v>
      </c>
      <c r="JN39" s="22">
        <v>53</v>
      </c>
    </row>
    <row r="40" spans="1:274" customFormat="1" x14ac:dyDescent="0.25">
      <c r="A40" t="s">
        <v>15</v>
      </c>
      <c r="B40">
        <v>61</v>
      </c>
      <c r="C40">
        <v>55</v>
      </c>
      <c r="D40">
        <v>54</v>
      </c>
      <c r="E40">
        <v>53</v>
      </c>
      <c r="F40">
        <v>47</v>
      </c>
      <c r="G40">
        <v>37</v>
      </c>
      <c r="H40">
        <v>38</v>
      </c>
      <c r="I40">
        <v>33</v>
      </c>
      <c r="J40">
        <v>33</v>
      </c>
      <c r="K40">
        <v>34</v>
      </c>
      <c r="L40">
        <v>26</v>
      </c>
      <c r="M40">
        <v>28</v>
      </c>
      <c r="N40">
        <v>29</v>
      </c>
      <c r="O40">
        <v>25</v>
      </c>
      <c r="P40">
        <v>27</v>
      </c>
      <c r="Q40">
        <v>29</v>
      </c>
      <c r="R40">
        <v>28</v>
      </c>
      <c r="S40">
        <v>28</v>
      </c>
      <c r="T40">
        <v>34</v>
      </c>
      <c r="U40">
        <v>33</v>
      </c>
      <c r="V40">
        <v>35</v>
      </c>
      <c r="W40">
        <v>41</v>
      </c>
      <c r="X40">
        <v>43</v>
      </c>
      <c r="Y40">
        <v>50</v>
      </c>
      <c r="Z40">
        <v>52</v>
      </c>
      <c r="AA40">
        <v>59</v>
      </c>
      <c r="AB40">
        <v>59</v>
      </c>
      <c r="AC40">
        <v>69</v>
      </c>
      <c r="AD40">
        <v>65</v>
      </c>
      <c r="AE40">
        <v>63</v>
      </c>
      <c r="AF40">
        <v>62</v>
      </c>
      <c r="AG40">
        <v>63</v>
      </c>
      <c r="AH40">
        <v>66</v>
      </c>
      <c r="AI40">
        <v>74</v>
      </c>
      <c r="AJ40">
        <v>97</v>
      </c>
      <c r="AK40">
        <v>137</v>
      </c>
      <c r="AL40">
        <v>133</v>
      </c>
      <c r="AM40">
        <v>139</v>
      </c>
      <c r="AN40">
        <v>127</v>
      </c>
      <c r="AO40">
        <v>93</v>
      </c>
      <c r="AP40">
        <v>91</v>
      </c>
      <c r="AQ40">
        <v>102</v>
      </c>
      <c r="AR40">
        <v>88</v>
      </c>
      <c r="AS40">
        <v>79</v>
      </c>
      <c r="AT40">
        <v>84</v>
      </c>
      <c r="AU40">
        <v>81</v>
      </c>
      <c r="AV40">
        <v>89</v>
      </c>
      <c r="AW40">
        <v>103</v>
      </c>
      <c r="AX40">
        <v>104</v>
      </c>
      <c r="AY40">
        <v>110</v>
      </c>
      <c r="AZ40">
        <v>106</v>
      </c>
      <c r="BA40">
        <v>125</v>
      </c>
      <c r="BB40">
        <v>126</v>
      </c>
      <c r="BC40">
        <v>145</v>
      </c>
      <c r="BD40">
        <v>128</v>
      </c>
      <c r="BE40">
        <v>111</v>
      </c>
      <c r="BF40">
        <v>113</v>
      </c>
      <c r="BG40">
        <v>109</v>
      </c>
      <c r="BH40">
        <v>112</v>
      </c>
      <c r="BI40">
        <v>117</v>
      </c>
      <c r="BJ40">
        <v>118</v>
      </c>
      <c r="BK40">
        <v>101</v>
      </c>
      <c r="BL40">
        <v>87</v>
      </c>
      <c r="BM40">
        <v>87</v>
      </c>
      <c r="BN40">
        <v>79</v>
      </c>
      <c r="BO40">
        <v>75</v>
      </c>
      <c r="BP40">
        <v>66</v>
      </c>
      <c r="BQ40">
        <v>47</v>
      </c>
      <c r="BR40">
        <v>40</v>
      </c>
      <c r="BS40">
        <v>43</v>
      </c>
      <c r="BT40">
        <v>44</v>
      </c>
      <c r="BU40">
        <v>36</v>
      </c>
      <c r="BV40">
        <v>33</v>
      </c>
      <c r="BW40">
        <v>38</v>
      </c>
      <c r="BX40">
        <v>37</v>
      </c>
      <c r="BY40">
        <v>41</v>
      </c>
      <c r="BZ40">
        <v>35</v>
      </c>
      <c r="CA40">
        <v>34</v>
      </c>
      <c r="CB40">
        <v>28</v>
      </c>
      <c r="CC40">
        <v>26</v>
      </c>
      <c r="CD40">
        <v>24</v>
      </c>
      <c r="CE40">
        <v>25</v>
      </c>
      <c r="CF40">
        <v>27</v>
      </c>
      <c r="CG40">
        <v>25</v>
      </c>
      <c r="CH40">
        <v>22</v>
      </c>
      <c r="CI40">
        <v>21</v>
      </c>
      <c r="CJ40">
        <v>17</v>
      </c>
      <c r="CK40">
        <v>19</v>
      </c>
      <c r="CL40">
        <v>18</v>
      </c>
      <c r="CM40">
        <v>20</v>
      </c>
      <c r="CN40">
        <v>16</v>
      </c>
      <c r="CO40">
        <v>13</v>
      </c>
      <c r="CP40">
        <v>11</v>
      </c>
      <c r="CQ40">
        <v>11</v>
      </c>
      <c r="CR40">
        <v>10</v>
      </c>
      <c r="CS40">
        <v>11</v>
      </c>
      <c r="CT40" s="22">
        <v>10</v>
      </c>
      <c r="CU40" s="22">
        <v>12</v>
      </c>
      <c r="CV40" s="22">
        <v>9</v>
      </c>
      <c r="CW40" s="22">
        <v>36</v>
      </c>
      <c r="CX40" s="22">
        <v>55</v>
      </c>
      <c r="CY40" s="22">
        <v>61</v>
      </c>
      <c r="CZ40" s="22">
        <v>44</v>
      </c>
      <c r="DA40" s="22">
        <v>28</v>
      </c>
      <c r="DB40" s="22">
        <v>26</v>
      </c>
      <c r="DC40" s="22">
        <v>33</v>
      </c>
      <c r="DD40" s="22">
        <v>38</v>
      </c>
      <c r="DE40" s="22">
        <v>38</v>
      </c>
      <c r="DF40" s="22">
        <v>40</v>
      </c>
      <c r="DG40" s="22">
        <v>37</v>
      </c>
      <c r="DH40" s="22">
        <v>38</v>
      </c>
      <c r="DI40" s="22">
        <v>45</v>
      </c>
      <c r="DJ40" s="22">
        <v>58</v>
      </c>
      <c r="DK40" s="22">
        <v>60</v>
      </c>
      <c r="DL40" s="22">
        <v>49</v>
      </c>
      <c r="DM40" s="22">
        <v>42</v>
      </c>
      <c r="DN40" s="22">
        <v>42</v>
      </c>
      <c r="DO40" s="22">
        <v>46</v>
      </c>
      <c r="DP40" s="22">
        <v>47</v>
      </c>
      <c r="DQ40" s="22">
        <v>47</v>
      </c>
      <c r="DR40" s="22">
        <v>41</v>
      </c>
      <c r="DS40" s="22">
        <v>42</v>
      </c>
      <c r="DT40" s="32">
        <v>38</v>
      </c>
      <c r="DU40" s="32">
        <v>41</v>
      </c>
      <c r="DV40" s="32">
        <v>40</v>
      </c>
      <c r="DW40" s="32">
        <v>36</v>
      </c>
      <c r="DX40" s="32">
        <v>32</v>
      </c>
      <c r="DY40" s="32">
        <v>30</v>
      </c>
      <c r="DZ40" s="32">
        <v>33</v>
      </c>
      <c r="EA40" s="32">
        <v>26</v>
      </c>
      <c r="EB40" s="32">
        <v>29</v>
      </c>
      <c r="EC40" s="32">
        <v>30</v>
      </c>
      <c r="ED40" s="32">
        <v>28</v>
      </c>
      <c r="EE40" s="32">
        <v>30</v>
      </c>
      <c r="EF40" s="32">
        <v>29</v>
      </c>
      <c r="EG40" s="32">
        <v>27</v>
      </c>
      <c r="EH40" s="32">
        <v>26</v>
      </c>
      <c r="EI40" s="32">
        <v>27</v>
      </c>
      <c r="EJ40" s="32">
        <v>26</v>
      </c>
      <c r="EK40" s="32">
        <v>26</v>
      </c>
      <c r="EL40" s="32">
        <v>27</v>
      </c>
      <c r="EM40" s="32">
        <v>24</v>
      </c>
      <c r="EN40" s="32">
        <v>26</v>
      </c>
      <c r="EO40" s="32">
        <v>20</v>
      </c>
      <c r="EP40" s="32">
        <v>17</v>
      </c>
      <c r="EQ40" s="32">
        <v>17</v>
      </c>
      <c r="ER40" s="32">
        <v>17</v>
      </c>
      <c r="ES40" s="32">
        <v>17</v>
      </c>
      <c r="ET40" s="32">
        <v>15</v>
      </c>
      <c r="EU40" s="32">
        <v>20</v>
      </c>
      <c r="EV40" s="32">
        <v>18</v>
      </c>
      <c r="EW40" s="32">
        <v>18</v>
      </c>
      <c r="EX40" s="32">
        <v>18</v>
      </c>
      <c r="EY40" s="32">
        <v>18</v>
      </c>
      <c r="EZ40" s="32">
        <v>17</v>
      </c>
      <c r="FA40" s="32">
        <v>14</v>
      </c>
      <c r="FB40" s="32">
        <v>15</v>
      </c>
      <c r="FC40" s="32">
        <v>16</v>
      </c>
      <c r="FD40" s="32">
        <v>17</v>
      </c>
      <c r="FE40" s="32">
        <v>17</v>
      </c>
      <c r="FF40" s="32">
        <v>16</v>
      </c>
      <c r="FG40" s="32">
        <v>19</v>
      </c>
      <c r="FH40" s="32">
        <v>8</v>
      </c>
      <c r="FI40" s="32">
        <v>8</v>
      </c>
      <c r="FJ40" s="32">
        <v>9</v>
      </c>
      <c r="FK40" s="32">
        <v>8</v>
      </c>
      <c r="FL40" s="32">
        <v>8</v>
      </c>
      <c r="FM40" s="32">
        <v>10</v>
      </c>
      <c r="FN40" s="32">
        <v>9</v>
      </c>
      <c r="FO40" s="32">
        <v>13</v>
      </c>
      <c r="FP40" s="32">
        <v>19</v>
      </c>
      <c r="FQ40" s="32">
        <v>17</v>
      </c>
      <c r="FR40" s="32">
        <v>13</v>
      </c>
      <c r="FS40" s="32">
        <v>12</v>
      </c>
      <c r="FT40" s="32">
        <v>10</v>
      </c>
      <c r="FU40" s="32">
        <v>11</v>
      </c>
      <c r="FV40">
        <v>11</v>
      </c>
      <c r="FW40" s="46">
        <v>12</v>
      </c>
      <c r="FX40">
        <v>12</v>
      </c>
      <c r="FY40">
        <v>12</v>
      </c>
      <c r="FZ40">
        <v>13</v>
      </c>
      <c r="GA40">
        <v>15</v>
      </c>
      <c r="GB40">
        <v>15</v>
      </c>
      <c r="GC40">
        <v>14</v>
      </c>
      <c r="GD40">
        <v>12</v>
      </c>
      <c r="GE40">
        <v>11</v>
      </c>
      <c r="GF40">
        <v>15</v>
      </c>
      <c r="GG40">
        <v>9</v>
      </c>
      <c r="GH40">
        <v>11</v>
      </c>
      <c r="GI40">
        <v>17</v>
      </c>
      <c r="GJ40">
        <v>16</v>
      </c>
      <c r="GK40">
        <v>18</v>
      </c>
      <c r="GL40">
        <v>20</v>
      </c>
      <c r="GM40">
        <v>17</v>
      </c>
      <c r="GN40">
        <v>18</v>
      </c>
      <c r="GO40">
        <v>17</v>
      </c>
      <c r="GP40">
        <v>18</v>
      </c>
      <c r="GQ40">
        <v>18</v>
      </c>
      <c r="GR40">
        <v>17</v>
      </c>
      <c r="GS40">
        <v>19</v>
      </c>
      <c r="GT40">
        <v>19</v>
      </c>
      <c r="GU40">
        <v>19</v>
      </c>
      <c r="GV40">
        <v>21</v>
      </c>
      <c r="GW40">
        <v>17</v>
      </c>
      <c r="GX40">
        <v>15</v>
      </c>
      <c r="GY40">
        <v>19</v>
      </c>
      <c r="GZ40">
        <v>28</v>
      </c>
      <c r="HA40">
        <v>44</v>
      </c>
      <c r="HB40">
        <v>54</v>
      </c>
      <c r="HC40">
        <v>52</v>
      </c>
      <c r="HD40">
        <v>53</v>
      </c>
      <c r="HE40">
        <v>48</v>
      </c>
      <c r="HF40">
        <v>44</v>
      </c>
      <c r="HG40">
        <v>52</v>
      </c>
      <c r="HH40">
        <v>49</v>
      </c>
      <c r="HI40">
        <v>58</v>
      </c>
      <c r="HJ40">
        <v>54</v>
      </c>
      <c r="HK40">
        <v>51</v>
      </c>
      <c r="HL40">
        <v>49</v>
      </c>
      <c r="HM40">
        <v>53</v>
      </c>
      <c r="HN40">
        <v>49</v>
      </c>
      <c r="HO40">
        <v>50</v>
      </c>
      <c r="HP40">
        <v>53</v>
      </c>
      <c r="HQ40">
        <v>60</v>
      </c>
      <c r="HR40">
        <v>71</v>
      </c>
      <c r="HS40">
        <v>74</v>
      </c>
      <c r="HT40">
        <v>73</v>
      </c>
      <c r="HU40">
        <v>81</v>
      </c>
      <c r="HV40">
        <v>84</v>
      </c>
      <c r="HW40">
        <v>93</v>
      </c>
      <c r="HX40">
        <v>92</v>
      </c>
      <c r="HY40">
        <v>93</v>
      </c>
      <c r="HZ40">
        <v>92</v>
      </c>
      <c r="IA40">
        <v>94</v>
      </c>
      <c r="IB40">
        <v>97</v>
      </c>
      <c r="IC40">
        <v>94</v>
      </c>
      <c r="ID40">
        <v>96</v>
      </c>
      <c r="IE40">
        <v>98</v>
      </c>
      <c r="IF40">
        <v>112</v>
      </c>
      <c r="IG40">
        <v>112</v>
      </c>
      <c r="IH40">
        <v>111</v>
      </c>
      <c r="II40">
        <v>141</v>
      </c>
      <c r="IJ40">
        <v>162</v>
      </c>
      <c r="IK40" s="22">
        <v>162</v>
      </c>
      <c r="IL40" s="22">
        <v>192</v>
      </c>
      <c r="IM40">
        <v>197</v>
      </c>
      <c r="IN40">
        <v>212</v>
      </c>
      <c r="IO40">
        <v>231</v>
      </c>
      <c r="IP40">
        <v>260</v>
      </c>
      <c r="IQ40">
        <v>268</v>
      </c>
      <c r="IR40" s="22">
        <v>263</v>
      </c>
      <c r="IS40" s="22">
        <v>269</v>
      </c>
      <c r="IT40">
        <v>268</v>
      </c>
      <c r="IU40">
        <v>272</v>
      </c>
      <c r="IV40">
        <v>276</v>
      </c>
      <c r="IW40">
        <v>256</v>
      </c>
      <c r="IX40">
        <v>213</v>
      </c>
      <c r="IY40">
        <v>197</v>
      </c>
      <c r="IZ40">
        <v>195</v>
      </c>
      <c r="JA40">
        <v>184</v>
      </c>
      <c r="JB40">
        <v>193</v>
      </c>
      <c r="JC40">
        <v>175</v>
      </c>
      <c r="JD40">
        <v>175</v>
      </c>
      <c r="JE40">
        <v>185</v>
      </c>
      <c r="JF40">
        <v>189</v>
      </c>
      <c r="JG40">
        <v>182</v>
      </c>
      <c r="JH40">
        <v>190</v>
      </c>
      <c r="JI40">
        <v>157</v>
      </c>
      <c r="JJ40">
        <v>120</v>
      </c>
      <c r="JK40">
        <v>111</v>
      </c>
      <c r="JL40">
        <v>89</v>
      </c>
      <c r="JM40">
        <v>71</v>
      </c>
      <c r="JN40" s="22">
        <v>62</v>
      </c>
    </row>
    <row r="41" spans="1:274" customFormat="1" x14ac:dyDescent="0.25">
      <c r="A41" t="s">
        <v>16</v>
      </c>
      <c r="B41">
        <v>88</v>
      </c>
      <c r="C41">
        <v>83</v>
      </c>
      <c r="D41">
        <v>79</v>
      </c>
      <c r="E41">
        <v>91</v>
      </c>
      <c r="F41">
        <v>176</v>
      </c>
      <c r="G41">
        <v>174</v>
      </c>
      <c r="H41">
        <v>98</v>
      </c>
      <c r="I41">
        <v>53</v>
      </c>
      <c r="J41">
        <v>45</v>
      </c>
      <c r="K41">
        <v>50</v>
      </c>
      <c r="L41">
        <v>53</v>
      </c>
      <c r="M41">
        <v>52</v>
      </c>
      <c r="N41">
        <v>56</v>
      </c>
      <c r="O41">
        <v>61</v>
      </c>
      <c r="P41">
        <v>71</v>
      </c>
      <c r="Q41">
        <v>77</v>
      </c>
      <c r="R41">
        <v>165</v>
      </c>
      <c r="S41">
        <v>169</v>
      </c>
      <c r="T41">
        <v>93</v>
      </c>
      <c r="U41">
        <v>77</v>
      </c>
      <c r="V41">
        <v>67</v>
      </c>
      <c r="W41">
        <v>67</v>
      </c>
      <c r="X41">
        <v>60</v>
      </c>
      <c r="Y41">
        <v>86</v>
      </c>
      <c r="Z41">
        <v>96</v>
      </c>
      <c r="AA41">
        <v>106</v>
      </c>
      <c r="AB41">
        <v>109</v>
      </c>
      <c r="AC41">
        <v>134</v>
      </c>
      <c r="AD41">
        <v>215</v>
      </c>
      <c r="AE41">
        <v>236</v>
      </c>
      <c r="AF41">
        <v>166</v>
      </c>
      <c r="AG41">
        <v>136</v>
      </c>
      <c r="AH41">
        <v>121</v>
      </c>
      <c r="AI41">
        <v>116</v>
      </c>
      <c r="AJ41">
        <v>109</v>
      </c>
      <c r="AK41">
        <v>109</v>
      </c>
      <c r="AL41">
        <v>109</v>
      </c>
      <c r="AM41">
        <v>109</v>
      </c>
      <c r="AN41">
        <v>116</v>
      </c>
      <c r="AO41">
        <v>180</v>
      </c>
      <c r="AP41">
        <v>247</v>
      </c>
      <c r="AQ41">
        <v>255</v>
      </c>
      <c r="AR41">
        <v>187</v>
      </c>
      <c r="AS41">
        <v>138</v>
      </c>
      <c r="AT41">
        <v>116</v>
      </c>
      <c r="AU41">
        <v>123</v>
      </c>
      <c r="AV41">
        <v>118</v>
      </c>
      <c r="AW41">
        <v>125</v>
      </c>
      <c r="AX41">
        <v>125</v>
      </c>
      <c r="AY41">
        <v>129</v>
      </c>
      <c r="AZ41">
        <v>134</v>
      </c>
      <c r="BA41">
        <v>158</v>
      </c>
      <c r="BB41">
        <v>238</v>
      </c>
      <c r="BC41">
        <v>239</v>
      </c>
      <c r="BD41">
        <v>177</v>
      </c>
      <c r="BE41">
        <v>141</v>
      </c>
      <c r="BF41">
        <v>129</v>
      </c>
      <c r="BG41">
        <v>130</v>
      </c>
      <c r="BH41">
        <v>128</v>
      </c>
      <c r="BI41">
        <v>119</v>
      </c>
      <c r="BJ41">
        <v>120</v>
      </c>
      <c r="BK41">
        <v>107</v>
      </c>
      <c r="BL41">
        <v>101</v>
      </c>
      <c r="BM41">
        <v>132</v>
      </c>
      <c r="BN41">
        <v>177</v>
      </c>
      <c r="BO41">
        <v>179</v>
      </c>
      <c r="BP41">
        <v>107</v>
      </c>
      <c r="BQ41">
        <v>76</v>
      </c>
      <c r="BR41">
        <v>65</v>
      </c>
      <c r="BS41">
        <v>59</v>
      </c>
      <c r="BT41">
        <v>57</v>
      </c>
      <c r="BU41">
        <v>57</v>
      </c>
      <c r="BV41">
        <v>56</v>
      </c>
      <c r="BW41">
        <v>52</v>
      </c>
      <c r="BX41">
        <v>52</v>
      </c>
      <c r="BY41">
        <v>82</v>
      </c>
      <c r="BZ41">
        <v>119</v>
      </c>
      <c r="CA41">
        <v>124</v>
      </c>
      <c r="CB41">
        <v>59</v>
      </c>
      <c r="CC41">
        <v>48</v>
      </c>
      <c r="CD41">
        <v>47</v>
      </c>
      <c r="CE41">
        <v>38</v>
      </c>
      <c r="CF41">
        <v>41</v>
      </c>
      <c r="CG41">
        <v>40</v>
      </c>
      <c r="CH41">
        <v>40</v>
      </c>
      <c r="CI41">
        <v>42</v>
      </c>
      <c r="CJ41">
        <v>44</v>
      </c>
      <c r="CK41">
        <v>51</v>
      </c>
      <c r="CL41">
        <v>60</v>
      </c>
      <c r="CM41">
        <v>59</v>
      </c>
      <c r="CN41">
        <v>39</v>
      </c>
      <c r="CO41">
        <v>28</v>
      </c>
      <c r="CP41">
        <v>24</v>
      </c>
      <c r="CQ41">
        <v>22</v>
      </c>
      <c r="CR41">
        <v>20</v>
      </c>
      <c r="CS41">
        <v>19</v>
      </c>
      <c r="CT41" s="22">
        <v>26</v>
      </c>
      <c r="CU41" s="22">
        <v>26</v>
      </c>
      <c r="CV41" s="22">
        <v>27</v>
      </c>
      <c r="CW41" s="22">
        <v>25</v>
      </c>
      <c r="CX41" s="22">
        <v>45</v>
      </c>
      <c r="CY41" s="22">
        <v>43</v>
      </c>
      <c r="CZ41" s="22">
        <v>33</v>
      </c>
      <c r="DA41" s="22">
        <v>29</v>
      </c>
      <c r="DB41" s="22">
        <v>32</v>
      </c>
      <c r="DC41" s="22">
        <v>48</v>
      </c>
      <c r="DD41" s="22">
        <v>60</v>
      </c>
      <c r="DE41" s="22">
        <v>84</v>
      </c>
      <c r="DF41" s="22">
        <v>92</v>
      </c>
      <c r="DG41" s="22">
        <v>97</v>
      </c>
      <c r="DH41" s="22">
        <v>107</v>
      </c>
      <c r="DI41" s="22">
        <v>130</v>
      </c>
      <c r="DJ41" s="22">
        <v>202</v>
      </c>
      <c r="DK41" s="22">
        <v>219</v>
      </c>
      <c r="DL41" s="22">
        <v>206</v>
      </c>
      <c r="DM41" s="22">
        <v>165</v>
      </c>
      <c r="DN41" s="22">
        <v>175</v>
      </c>
      <c r="DO41" s="22">
        <v>174</v>
      </c>
      <c r="DP41" s="22">
        <v>181</v>
      </c>
      <c r="DQ41" s="22">
        <v>187</v>
      </c>
      <c r="DR41" s="22">
        <v>192</v>
      </c>
      <c r="DS41" s="22">
        <v>182</v>
      </c>
      <c r="DT41" s="32">
        <v>184</v>
      </c>
      <c r="DU41" s="32">
        <v>202</v>
      </c>
      <c r="DV41" s="32">
        <v>229</v>
      </c>
      <c r="DW41" s="32">
        <v>245</v>
      </c>
      <c r="DX41" s="32">
        <v>220</v>
      </c>
      <c r="DY41" s="32">
        <v>203</v>
      </c>
      <c r="DZ41" s="32">
        <v>197</v>
      </c>
      <c r="EA41" s="32">
        <v>182</v>
      </c>
      <c r="EB41" s="32">
        <v>191</v>
      </c>
      <c r="EC41" s="32">
        <v>194</v>
      </c>
      <c r="ED41" s="32">
        <v>210</v>
      </c>
      <c r="EE41" s="32">
        <v>205</v>
      </c>
      <c r="EF41" s="32">
        <v>193</v>
      </c>
      <c r="EG41" s="32">
        <v>192</v>
      </c>
      <c r="EH41" s="32">
        <v>223</v>
      </c>
      <c r="EI41" s="32">
        <v>221</v>
      </c>
      <c r="EJ41" s="32">
        <v>228</v>
      </c>
      <c r="EK41" s="32">
        <v>201</v>
      </c>
      <c r="EL41" s="32">
        <v>191</v>
      </c>
      <c r="EM41" s="32">
        <v>184</v>
      </c>
      <c r="EN41" s="32">
        <v>182</v>
      </c>
      <c r="EO41" s="32">
        <v>179</v>
      </c>
      <c r="EP41" s="32">
        <v>171</v>
      </c>
      <c r="EQ41" s="32">
        <v>167</v>
      </c>
      <c r="ER41" s="32">
        <v>174</v>
      </c>
      <c r="ES41" s="32">
        <v>173</v>
      </c>
      <c r="ET41" s="32">
        <v>172</v>
      </c>
      <c r="EU41" s="32">
        <v>174</v>
      </c>
      <c r="EV41" s="32">
        <v>148</v>
      </c>
      <c r="EW41" s="32">
        <v>149</v>
      </c>
      <c r="EX41" s="32">
        <v>141</v>
      </c>
      <c r="EY41" s="32">
        <v>142</v>
      </c>
      <c r="EZ41" s="32">
        <v>152</v>
      </c>
      <c r="FA41" s="32">
        <v>154</v>
      </c>
      <c r="FB41" s="32">
        <v>152</v>
      </c>
      <c r="FC41" s="32">
        <v>154</v>
      </c>
      <c r="FD41" s="32">
        <v>158</v>
      </c>
      <c r="FE41" s="32">
        <v>159</v>
      </c>
      <c r="FF41" s="32">
        <v>167</v>
      </c>
      <c r="FG41" s="32">
        <v>168</v>
      </c>
      <c r="FH41" s="32">
        <v>160</v>
      </c>
      <c r="FI41" s="32">
        <v>131</v>
      </c>
      <c r="FJ41" s="32">
        <v>137</v>
      </c>
      <c r="FK41" s="32">
        <v>133</v>
      </c>
      <c r="FL41" s="32">
        <v>135</v>
      </c>
      <c r="FM41" s="32">
        <v>128</v>
      </c>
      <c r="FN41" s="32">
        <v>138</v>
      </c>
      <c r="FO41" s="32">
        <v>129</v>
      </c>
      <c r="FP41" s="32">
        <v>135</v>
      </c>
      <c r="FQ41" s="32">
        <v>139</v>
      </c>
      <c r="FR41" s="32">
        <v>137</v>
      </c>
      <c r="FS41" s="32">
        <v>144</v>
      </c>
      <c r="FT41" s="32">
        <v>143</v>
      </c>
      <c r="FU41" s="32">
        <v>133</v>
      </c>
      <c r="FV41">
        <v>131</v>
      </c>
      <c r="FW41" s="46">
        <v>130</v>
      </c>
      <c r="FX41">
        <v>135</v>
      </c>
      <c r="FY41">
        <v>112</v>
      </c>
      <c r="FZ41">
        <v>109</v>
      </c>
      <c r="GA41">
        <v>116</v>
      </c>
      <c r="GB41">
        <v>119</v>
      </c>
      <c r="GC41">
        <v>116</v>
      </c>
      <c r="GD41">
        <v>128</v>
      </c>
      <c r="GE41">
        <v>117</v>
      </c>
      <c r="GF41">
        <v>110</v>
      </c>
      <c r="GG41">
        <v>89</v>
      </c>
      <c r="GH41">
        <v>94</v>
      </c>
      <c r="GI41">
        <v>89</v>
      </c>
      <c r="GJ41">
        <v>94</v>
      </c>
      <c r="GK41">
        <v>96</v>
      </c>
      <c r="GL41">
        <v>94</v>
      </c>
      <c r="GM41">
        <v>87</v>
      </c>
      <c r="GN41">
        <v>111</v>
      </c>
      <c r="GO41">
        <v>110</v>
      </c>
      <c r="GP41">
        <v>125</v>
      </c>
      <c r="GQ41">
        <v>124</v>
      </c>
      <c r="GR41">
        <v>115</v>
      </c>
      <c r="GS41">
        <v>104</v>
      </c>
      <c r="GT41">
        <v>93</v>
      </c>
      <c r="GU41">
        <v>91</v>
      </c>
      <c r="GV41">
        <v>86</v>
      </c>
      <c r="GW41">
        <v>90</v>
      </c>
      <c r="GX41">
        <v>87</v>
      </c>
      <c r="GY41">
        <v>80</v>
      </c>
      <c r="GZ41">
        <v>85</v>
      </c>
      <c r="HA41">
        <v>103</v>
      </c>
      <c r="HB41">
        <v>122</v>
      </c>
      <c r="HC41">
        <v>128</v>
      </c>
      <c r="HD41">
        <v>112</v>
      </c>
      <c r="HE41">
        <v>93</v>
      </c>
      <c r="HF41">
        <v>96</v>
      </c>
      <c r="HG41">
        <v>96</v>
      </c>
      <c r="HH41">
        <v>94</v>
      </c>
      <c r="HI41">
        <v>103</v>
      </c>
      <c r="HJ41">
        <v>124</v>
      </c>
      <c r="HK41">
        <v>120</v>
      </c>
      <c r="HL41">
        <v>116</v>
      </c>
      <c r="HM41">
        <v>116</v>
      </c>
      <c r="HN41">
        <v>136</v>
      </c>
      <c r="HO41">
        <v>155</v>
      </c>
      <c r="HP41">
        <v>145</v>
      </c>
      <c r="HQ41">
        <v>122</v>
      </c>
      <c r="HR41">
        <v>120</v>
      </c>
      <c r="HS41">
        <v>122</v>
      </c>
      <c r="HT41">
        <v>118</v>
      </c>
      <c r="HU41">
        <v>132</v>
      </c>
      <c r="HV41">
        <v>133</v>
      </c>
      <c r="HW41">
        <v>132</v>
      </c>
      <c r="HX41">
        <v>133</v>
      </c>
      <c r="HY41">
        <v>140</v>
      </c>
      <c r="HZ41">
        <v>157</v>
      </c>
      <c r="IA41">
        <v>178</v>
      </c>
      <c r="IB41">
        <v>155</v>
      </c>
      <c r="IC41">
        <v>137</v>
      </c>
      <c r="ID41">
        <v>141</v>
      </c>
      <c r="IE41">
        <v>140</v>
      </c>
      <c r="IF41">
        <v>139</v>
      </c>
      <c r="IG41">
        <v>156</v>
      </c>
      <c r="IH41">
        <v>161</v>
      </c>
      <c r="II41">
        <v>233</v>
      </c>
      <c r="IJ41">
        <v>280</v>
      </c>
      <c r="IK41" s="22">
        <v>271</v>
      </c>
      <c r="IL41" s="22">
        <v>281</v>
      </c>
      <c r="IM41">
        <v>281</v>
      </c>
      <c r="IN41">
        <v>282</v>
      </c>
      <c r="IO41">
        <v>269</v>
      </c>
      <c r="IP41">
        <v>290</v>
      </c>
      <c r="IQ41">
        <v>293</v>
      </c>
      <c r="IR41" s="22">
        <v>289</v>
      </c>
      <c r="IS41" s="22">
        <v>294</v>
      </c>
      <c r="IT41">
        <v>272</v>
      </c>
      <c r="IU41">
        <v>277</v>
      </c>
      <c r="IV41">
        <v>281</v>
      </c>
      <c r="IW41">
        <v>268</v>
      </c>
      <c r="IX41">
        <v>252</v>
      </c>
      <c r="IY41">
        <v>247</v>
      </c>
      <c r="IZ41">
        <v>217</v>
      </c>
      <c r="JA41">
        <v>186</v>
      </c>
      <c r="JB41">
        <v>176</v>
      </c>
      <c r="JC41">
        <v>173</v>
      </c>
      <c r="JD41">
        <v>158</v>
      </c>
      <c r="JE41">
        <v>169</v>
      </c>
      <c r="JF41">
        <v>163</v>
      </c>
      <c r="JG41">
        <v>176</v>
      </c>
      <c r="JH41">
        <v>169</v>
      </c>
      <c r="JI41">
        <v>131</v>
      </c>
      <c r="JJ41">
        <v>107</v>
      </c>
      <c r="JK41">
        <v>94</v>
      </c>
      <c r="JL41">
        <v>72</v>
      </c>
      <c r="JM41">
        <v>55</v>
      </c>
      <c r="JN41" s="22">
        <v>50</v>
      </c>
    </row>
    <row r="42" spans="1:274" customFormat="1" x14ac:dyDescent="0.25">
      <c r="A42" t="s">
        <v>17</v>
      </c>
      <c r="B42">
        <v>132</v>
      </c>
      <c r="C42">
        <v>126</v>
      </c>
      <c r="D42">
        <v>114</v>
      </c>
      <c r="E42">
        <v>113</v>
      </c>
      <c r="F42">
        <v>104</v>
      </c>
      <c r="G42">
        <v>96</v>
      </c>
      <c r="H42">
        <v>88</v>
      </c>
      <c r="I42">
        <v>83</v>
      </c>
      <c r="J42">
        <v>79</v>
      </c>
      <c r="K42">
        <v>74</v>
      </c>
      <c r="L42">
        <v>77</v>
      </c>
      <c r="M42">
        <v>85</v>
      </c>
      <c r="N42">
        <v>85</v>
      </c>
      <c r="O42">
        <v>85</v>
      </c>
      <c r="P42">
        <v>91</v>
      </c>
      <c r="Q42">
        <v>93</v>
      </c>
      <c r="R42">
        <v>91</v>
      </c>
      <c r="S42">
        <v>90</v>
      </c>
      <c r="T42">
        <v>81</v>
      </c>
      <c r="U42">
        <v>69</v>
      </c>
      <c r="V42">
        <v>77</v>
      </c>
      <c r="W42">
        <v>85</v>
      </c>
      <c r="X42">
        <v>80</v>
      </c>
      <c r="Y42">
        <v>96</v>
      </c>
      <c r="Z42">
        <v>105</v>
      </c>
      <c r="AA42">
        <v>111</v>
      </c>
      <c r="AB42">
        <v>113</v>
      </c>
      <c r="AC42">
        <v>137</v>
      </c>
      <c r="AD42">
        <v>125</v>
      </c>
      <c r="AE42">
        <v>141</v>
      </c>
      <c r="AF42">
        <v>133</v>
      </c>
      <c r="AG42">
        <v>114</v>
      </c>
      <c r="AH42">
        <v>131</v>
      </c>
      <c r="AI42">
        <v>133</v>
      </c>
      <c r="AJ42">
        <v>125</v>
      </c>
      <c r="AK42">
        <v>134</v>
      </c>
      <c r="AL42">
        <v>136</v>
      </c>
      <c r="AM42">
        <v>136</v>
      </c>
      <c r="AN42">
        <v>123</v>
      </c>
      <c r="AO42">
        <v>200</v>
      </c>
      <c r="AP42">
        <v>175</v>
      </c>
      <c r="AQ42">
        <v>156</v>
      </c>
      <c r="AR42">
        <v>163</v>
      </c>
      <c r="AS42">
        <v>131</v>
      </c>
      <c r="AT42">
        <v>132</v>
      </c>
      <c r="AU42">
        <v>129</v>
      </c>
      <c r="AV42">
        <v>126</v>
      </c>
      <c r="AW42">
        <v>131</v>
      </c>
      <c r="AX42">
        <v>137</v>
      </c>
      <c r="AY42">
        <v>141</v>
      </c>
      <c r="AZ42">
        <v>138</v>
      </c>
      <c r="BA42">
        <v>171</v>
      </c>
      <c r="BB42">
        <v>183</v>
      </c>
      <c r="BC42">
        <v>188</v>
      </c>
      <c r="BD42">
        <v>171</v>
      </c>
      <c r="BE42">
        <v>128</v>
      </c>
      <c r="BF42">
        <v>128</v>
      </c>
      <c r="BG42">
        <v>120</v>
      </c>
      <c r="BH42">
        <v>121</v>
      </c>
      <c r="BI42">
        <v>136</v>
      </c>
      <c r="BJ42">
        <v>133</v>
      </c>
      <c r="BK42">
        <v>123</v>
      </c>
      <c r="BL42">
        <v>122</v>
      </c>
      <c r="BM42">
        <v>124</v>
      </c>
      <c r="BN42">
        <v>127</v>
      </c>
      <c r="BO42">
        <v>132</v>
      </c>
      <c r="BP42">
        <v>91</v>
      </c>
      <c r="BQ42">
        <v>83</v>
      </c>
      <c r="BR42">
        <v>80</v>
      </c>
      <c r="BS42">
        <v>74</v>
      </c>
      <c r="BT42">
        <v>63</v>
      </c>
      <c r="BU42">
        <v>75</v>
      </c>
      <c r="BV42">
        <v>82</v>
      </c>
      <c r="BW42">
        <v>64</v>
      </c>
      <c r="BX42">
        <v>64</v>
      </c>
      <c r="BY42">
        <v>76</v>
      </c>
      <c r="BZ42">
        <v>88</v>
      </c>
      <c r="CA42">
        <v>83</v>
      </c>
      <c r="CB42">
        <v>52</v>
      </c>
      <c r="CC42">
        <v>43</v>
      </c>
      <c r="CD42">
        <v>42</v>
      </c>
      <c r="CE42">
        <v>43</v>
      </c>
      <c r="CF42">
        <v>46</v>
      </c>
      <c r="CG42">
        <v>47</v>
      </c>
      <c r="CH42">
        <v>45</v>
      </c>
      <c r="CI42">
        <v>46</v>
      </c>
      <c r="CJ42">
        <v>40</v>
      </c>
      <c r="CK42">
        <v>50</v>
      </c>
      <c r="CL42">
        <v>46</v>
      </c>
      <c r="CM42">
        <v>37</v>
      </c>
      <c r="CN42">
        <v>36</v>
      </c>
      <c r="CO42">
        <v>39</v>
      </c>
      <c r="CP42">
        <v>32</v>
      </c>
      <c r="CQ42">
        <v>28</v>
      </c>
      <c r="CR42">
        <v>29</v>
      </c>
      <c r="CS42">
        <v>35</v>
      </c>
      <c r="CT42" s="22">
        <v>34</v>
      </c>
      <c r="CU42" s="22">
        <v>28</v>
      </c>
      <c r="CV42" s="22">
        <v>33</v>
      </c>
      <c r="CW42" s="22">
        <v>35</v>
      </c>
      <c r="CX42" s="22">
        <v>35</v>
      </c>
      <c r="CY42" s="22">
        <v>35</v>
      </c>
      <c r="CZ42" s="22">
        <v>40</v>
      </c>
      <c r="DA42" s="22">
        <v>41</v>
      </c>
      <c r="DB42" s="22">
        <v>60</v>
      </c>
      <c r="DC42" s="22">
        <v>84</v>
      </c>
      <c r="DD42" s="22">
        <v>106</v>
      </c>
      <c r="DE42" s="22">
        <v>140</v>
      </c>
      <c r="DF42" s="22">
        <v>158</v>
      </c>
      <c r="DG42" s="22">
        <v>186</v>
      </c>
      <c r="DH42" s="22">
        <v>196</v>
      </c>
      <c r="DI42" s="22">
        <v>209</v>
      </c>
      <c r="DJ42" s="22">
        <v>243</v>
      </c>
      <c r="DK42" s="22">
        <v>260</v>
      </c>
      <c r="DL42" s="22">
        <v>242</v>
      </c>
      <c r="DM42" s="22">
        <v>234</v>
      </c>
      <c r="DN42" s="22">
        <v>257</v>
      </c>
      <c r="DO42" s="22">
        <v>255</v>
      </c>
      <c r="DP42" s="22">
        <v>256</v>
      </c>
      <c r="DQ42" s="22">
        <v>275</v>
      </c>
      <c r="DR42" s="22">
        <v>288</v>
      </c>
      <c r="DS42" s="22">
        <v>284</v>
      </c>
      <c r="DT42" s="32">
        <v>308</v>
      </c>
      <c r="DU42" s="32">
        <v>306</v>
      </c>
      <c r="DV42" s="32">
        <v>293</v>
      </c>
      <c r="DW42" s="32">
        <v>284</v>
      </c>
      <c r="DX42" s="32">
        <v>274</v>
      </c>
      <c r="DY42" s="32">
        <v>286</v>
      </c>
      <c r="DZ42" s="32">
        <v>291</v>
      </c>
      <c r="EA42" s="32">
        <v>307</v>
      </c>
      <c r="EB42" s="32">
        <v>305</v>
      </c>
      <c r="EC42" s="32">
        <v>308</v>
      </c>
      <c r="ED42" s="32">
        <v>305</v>
      </c>
      <c r="EE42" s="32">
        <v>305</v>
      </c>
      <c r="EF42" s="32">
        <v>310</v>
      </c>
      <c r="EG42" s="32">
        <v>308</v>
      </c>
      <c r="EH42" s="32">
        <v>309</v>
      </c>
      <c r="EI42" s="32">
        <v>324</v>
      </c>
      <c r="EJ42" s="32">
        <v>329</v>
      </c>
      <c r="EK42" s="32">
        <v>301</v>
      </c>
      <c r="EL42" s="32">
        <v>306</v>
      </c>
      <c r="EM42" s="32">
        <v>295</v>
      </c>
      <c r="EN42" s="32">
        <v>292</v>
      </c>
      <c r="EO42" s="32">
        <v>261</v>
      </c>
      <c r="EP42" s="32">
        <v>251</v>
      </c>
      <c r="EQ42" s="32">
        <v>258</v>
      </c>
      <c r="ER42" s="32">
        <v>246</v>
      </c>
      <c r="ES42" s="32">
        <v>229</v>
      </c>
      <c r="ET42" s="32">
        <v>210</v>
      </c>
      <c r="EU42" s="32">
        <v>204</v>
      </c>
      <c r="EV42" s="32">
        <v>204</v>
      </c>
      <c r="EW42" s="32">
        <v>202</v>
      </c>
      <c r="EX42" s="32">
        <v>194</v>
      </c>
      <c r="EY42" s="32">
        <v>196</v>
      </c>
      <c r="EZ42" s="32">
        <v>192</v>
      </c>
      <c r="FA42" s="32">
        <v>200</v>
      </c>
      <c r="FB42" s="32">
        <v>197</v>
      </c>
      <c r="FC42" s="32">
        <v>193</v>
      </c>
      <c r="FD42" s="32">
        <v>188</v>
      </c>
      <c r="FE42" s="32">
        <v>185</v>
      </c>
      <c r="FF42" s="32">
        <v>173</v>
      </c>
      <c r="FG42" s="32">
        <v>183</v>
      </c>
      <c r="FH42" s="32">
        <v>174</v>
      </c>
      <c r="FI42" s="32">
        <v>172</v>
      </c>
      <c r="FJ42" s="32">
        <v>169</v>
      </c>
      <c r="FK42" s="32">
        <v>172</v>
      </c>
      <c r="FL42" s="32">
        <v>170</v>
      </c>
      <c r="FM42" s="32">
        <v>181</v>
      </c>
      <c r="FN42" s="32">
        <v>180</v>
      </c>
      <c r="FO42" s="32">
        <v>176</v>
      </c>
      <c r="FP42" s="32">
        <v>164</v>
      </c>
      <c r="FQ42" s="32">
        <v>167</v>
      </c>
      <c r="FR42" s="32">
        <v>155</v>
      </c>
      <c r="FS42" s="32">
        <v>161</v>
      </c>
      <c r="FT42" s="32">
        <v>143</v>
      </c>
      <c r="FU42" s="32">
        <v>127</v>
      </c>
      <c r="FV42">
        <v>131</v>
      </c>
      <c r="FW42" s="46">
        <v>131</v>
      </c>
      <c r="FX42">
        <v>125</v>
      </c>
      <c r="FY42">
        <v>112</v>
      </c>
      <c r="FZ42">
        <v>129</v>
      </c>
      <c r="GA42">
        <v>133</v>
      </c>
      <c r="GB42">
        <v>132</v>
      </c>
      <c r="GC42">
        <v>139</v>
      </c>
      <c r="GD42">
        <v>149</v>
      </c>
      <c r="GE42">
        <v>150</v>
      </c>
      <c r="GF42">
        <v>130</v>
      </c>
      <c r="GG42">
        <v>126</v>
      </c>
      <c r="GH42">
        <v>118</v>
      </c>
      <c r="GI42">
        <v>116</v>
      </c>
      <c r="GJ42">
        <v>116</v>
      </c>
      <c r="GK42">
        <v>118</v>
      </c>
      <c r="GL42">
        <v>113</v>
      </c>
      <c r="GM42">
        <v>114</v>
      </c>
      <c r="GN42">
        <v>125</v>
      </c>
      <c r="GO42">
        <v>120</v>
      </c>
      <c r="GP42">
        <v>121</v>
      </c>
      <c r="GQ42">
        <v>125</v>
      </c>
      <c r="GR42">
        <v>113</v>
      </c>
      <c r="GS42">
        <v>108</v>
      </c>
      <c r="GT42">
        <v>112</v>
      </c>
      <c r="GU42">
        <v>97</v>
      </c>
      <c r="GV42">
        <v>95</v>
      </c>
      <c r="GW42">
        <v>97</v>
      </c>
      <c r="GX42">
        <v>99</v>
      </c>
      <c r="GY42">
        <v>97</v>
      </c>
      <c r="GZ42">
        <v>92</v>
      </c>
      <c r="HA42">
        <v>96</v>
      </c>
      <c r="HB42">
        <v>99</v>
      </c>
      <c r="HC42">
        <v>106</v>
      </c>
      <c r="HD42">
        <v>100</v>
      </c>
      <c r="HE42">
        <v>94</v>
      </c>
      <c r="HF42">
        <v>93</v>
      </c>
      <c r="HG42">
        <v>90</v>
      </c>
      <c r="HH42">
        <v>98</v>
      </c>
      <c r="HI42">
        <v>100</v>
      </c>
      <c r="HJ42">
        <v>81</v>
      </c>
      <c r="HK42">
        <v>90</v>
      </c>
      <c r="HL42">
        <v>84</v>
      </c>
      <c r="HM42">
        <v>97</v>
      </c>
      <c r="HN42">
        <v>96</v>
      </c>
      <c r="HO42">
        <v>106</v>
      </c>
      <c r="HP42">
        <v>103</v>
      </c>
      <c r="HQ42">
        <v>102</v>
      </c>
      <c r="HR42">
        <v>94</v>
      </c>
      <c r="HS42">
        <v>87</v>
      </c>
      <c r="HT42">
        <v>89</v>
      </c>
      <c r="HU42">
        <v>108</v>
      </c>
      <c r="HV42">
        <v>107</v>
      </c>
      <c r="HW42">
        <v>119</v>
      </c>
      <c r="HX42">
        <v>121</v>
      </c>
      <c r="HY42">
        <v>123</v>
      </c>
      <c r="HZ42">
        <v>120</v>
      </c>
      <c r="IA42">
        <v>125</v>
      </c>
      <c r="IB42">
        <v>117</v>
      </c>
      <c r="IC42">
        <v>120</v>
      </c>
      <c r="ID42">
        <v>123</v>
      </c>
      <c r="IE42">
        <v>127</v>
      </c>
      <c r="IF42">
        <v>126</v>
      </c>
      <c r="IG42">
        <v>136</v>
      </c>
      <c r="IH42">
        <v>141</v>
      </c>
      <c r="II42">
        <v>189</v>
      </c>
      <c r="IJ42">
        <v>260</v>
      </c>
      <c r="IK42" s="22">
        <v>232</v>
      </c>
      <c r="IL42" s="22">
        <v>219</v>
      </c>
      <c r="IM42">
        <v>227</v>
      </c>
      <c r="IN42">
        <v>207</v>
      </c>
      <c r="IO42">
        <v>205</v>
      </c>
      <c r="IP42">
        <v>212</v>
      </c>
      <c r="IQ42">
        <v>208</v>
      </c>
      <c r="IR42" s="22">
        <v>208</v>
      </c>
      <c r="IS42" s="22">
        <v>216</v>
      </c>
      <c r="IT42">
        <v>215</v>
      </c>
      <c r="IU42">
        <v>225</v>
      </c>
      <c r="IV42">
        <v>220</v>
      </c>
      <c r="IW42">
        <v>234</v>
      </c>
      <c r="IX42">
        <v>206</v>
      </c>
      <c r="IY42">
        <v>187</v>
      </c>
      <c r="IZ42">
        <v>184</v>
      </c>
      <c r="JA42">
        <v>165</v>
      </c>
      <c r="JB42">
        <v>156</v>
      </c>
      <c r="JC42">
        <v>158</v>
      </c>
      <c r="JD42">
        <v>148</v>
      </c>
      <c r="JE42">
        <v>152</v>
      </c>
      <c r="JF42">
        <v>139</v>
      </c>
      <c r="JG42">
        <v>132</v>
      </c>
      <c r="JH42">
        <v>125</v>
      </c>
      <c r="JI42">
        <v>101</v>
      </c>
      <c r="JJ42">
        <v>71</v>
      </c>
      <c r="JK42">
        <v>63</v>
      </c>
      <c r="JL42">
        <v>54</v>
      </c>
      <c r="JM42">
        <v>46</v>
      </c>
      <c r="JN42" s="22">
        <v>46</v>
      </c>
    </row>
    <row r="43" spans="1:274" customFormat="1" x14ac:dyDescent="0.25">
      <c r="A43" s="11" t="s">
        <v>18</v>
      </c>
      <c r="B43" s="11">
        <v>18</v>
      </c>
      <c r="C43" s="11">
        <v>24</v>
      </c>
      <c r="D43" s="11">
        <v>23</v>
      </c>
      <c r="E43" s="11">
        <v>19</v>
      </c>
      <c r="F43" s="11">
        <v>16</v>
      </c>
      <c r="G43" s="11">
        <v>16</v>
      </c>
      <c r="H43" s="11">
        <v>14</v>
      </c>
      <c r="I43" s="11">
        <v>10</v>
      </c>
      <c r="J43" s="11">
        <v>8</v>
      </c>
      <c r="K43" s="11">
        <v>10</v>
      </c>
      <c r="L43" s="11">
        <v>11</v>
      </c>
      <c r="M43" s="11">
        <v>10</v>
      </c>
      <c r="N43" s="11">
        <v>13</v>
      </c>
      <c r="O43" s="11">
        <v>10</v>
      </c>
      <c r="P43" s="11">
        <v>10</v>
      </c>
      <c r="Q43" s="11">
        <v>11</v>
      </c>
      <c r="R43" s="11">
        <v>8</v>
      </c>
      <c r="S43" s="11">
        <v>11</v>
      </c>
      <c r="T43" s="11">
        <v>10</v>
      </c>
      <c r="U43" s="11">
        <v>8</v>
      </c>
      <c r="V43" s="11">
        <v>10</v>
      </c>
      <c r="W43" s="11">
        <v>13</v>
      </c>
      <c r="X43" s="11">
        <v>11</v>
      </c>
      <c r="Y43" s="11">
        <v>14</v>
      </c>
      <c r="Z43" s="11">
        <v>19</v>
      </c>
      <c r="AA43" s="11">
        <v>22</v>
      </c>
      <c r="AB43" s="11">
        <v>24</v>
      </c>
      <c r="AC43" s="11">
        <v>31</v>
      </c>
      <c r="AD43" s="11">
        <v>27</v>
      </c>
      <c r="AE43" s="11">
        <v>30</v>
      </c>
      <c r="AF43" s="11">
        <v>26</v>
      </c>
      <c r="AG43" s="11">
        <v>22</v>
      </c>
      <c r="AH43" s="11">
        <v>30</v>
      </c>
      <c r="AI43" s="11">
        <v>58</v>
      </c>
      <c r="AJ43" s="11">
        <v>75</v>
      </c>
      <c r="AK43" s="11">
        <v>130</v>
      </c>
      <c r="AL43" s="11">
        <v>136</v>
      </c>
      <c r="AM43" s="11">
        <v>152</v>
      </c>
      <c r="AN43" s="11">
        <v>153</v>
      </c>
      <c r="AO43" s="11">
        <v>95</v>
      </c>
      <c r="AP43" s="11">
        <v>104</v>
      </c>
      <c r="AQ43" s="11">
        <v>99</v>
      </c>
      <c r="AR43" s="11">
        <v>89</v>
      </c>
      <c r="AS43" s="11">
        <v>91</v>
      </c>
      <c r="AT43" s="11">
        <v>96</v>
      </c>
      <c r="AU43" s="11">
        <v>113</v>
      </c>
      <c r="AV43" s="11">
        <v>135</v>
      </c>
      <c r="AW43" s="11">
        <v>136</v>
      </c>
      <c r="AX43" s="11">
        <v>141</v>
      </c>
      <c r="AY43" s="11">
        <v>150</v>
      </c>
      <c r="AZ43" s="11">
        <v>152</v>
      </c>
      <c r="BA43" s="11">
        <v>162</v>
      </c>
      <c r="BB43" s="11">
        <v>144</v>
      </c>
      <c r="BC43" s="11">
        <v>142</v>
      </c>
      <c r="BD43" s="11">
        <v>142</v>
      </c>
      <c r="BE43" s="11">
        <v>126</v>
      </c>
      <c r="BF43" s="11">
        <v>130</v>
      </c>
      <c r="BG43" s="11">
        <v>125</v>
      </c>
      <c r="BH43" s="11">
        <v>115</v>
      </c>
      <c r="BI43" s="11">
        <v>128</v>
      </c>
      <c r="BJ43" s="11">
        <v>116</v>
      </c>
      <c r="BK43" s="11">
        <v>108</v>
      </c>
      <c r="BL43" s="11">
        <v>106</v>
      </c>
      <c r="BM43" s="11">
        <v>134</v>
      </c>
      <c r="BN43" s="11">
        <v>131</v>
      </c>
      <c r="BO43" s="11">
        <v>111</v>
      </c>
      <c r="BP43" s="11">
        <v>105</v>
      </c>
      <c r="BQ43" s="11">
        <v>89</v>
      </c>
      <c r="BR43" s="11">
        <v>87</v>
      </c>
      <c r="BS43" s="11">
        <v>92</v>
      </c>
      <c r="BT43" s="11">
        <v>86</v>
      </c>
      <c r="BU43" s="11">
        <v>96</v>
      </c>
      <c r="BV43" s="11">
        <v>89</v>
      </c>
      <c r="BW43" s="11">
        <v>92</v>
      </c>
      <c r="BX43" s="11">
        <v>107</v>
      </c>
      <c r="BY43" s="11">
        <v>112</v>
      </c>
      <c r="BZ43" s="11">
        <v>124</v>
      </c>
      <c r="CA43" s="11">
        <v>140</v>
      </c>
      <c r="CB43" s="11">
        <v>100</v>
      </c>
      <c r="CC43" s="11">
        <v>83</v>
      </c>
      <c r="CD43" s="11">
        <v>96</v>
      </c>
      <c r="CE43" s="11">
        <v>91</v>
      </c>
      <c r="CF43" s="11">
        <v>110</v>
      </c>
      <c r="CG43" s="11">
        <v>96</v>
      </c>
      <c r="CH43" s="11">
        <v>111</v>
      </c>
      <c r="CI43" s="11">
        <v>104</v>
      </c>
      <c r="CJ43" s="11">
        <v>105</v>
      </c>
      <c r="CK43" s="11">
        <v>128</v>
      </c>
      <c r="CL43" s="11">
        <v>113</v>
      </c>
      <c r="CM43" s="11">
        <v>113</v>
      </c>
      <c r="CN43" s="11">
        <v>96</v>
      </c>
      <c r="CO43" s="11">
        <v>88</v>
      </c>
      <c r="CP43" s="11">
        <v>80</v>
      </c>
      <c r="CQ43" s="11">
        <v>68</v>
      </c>
      <c r="CR43" s="11">
        <v>78</v>
      </c>
      <c r="CS43" s="11">
        <v>120</v>
      </c>
      <c r="CT43" s="33">
        <v>137</v>
      </c>
      <c r="CU43" s="33">
        <v>144</v>
      </c>
      <c r="CV43" s="33">
        <v>132</v>
      </c>
      <c r="CW43" s="33">
        <v>166</v>
      </c>
      <c r="CX43" s="33">
        <v>168</v>
      </c>
      <c r="CY43" s="33">
        <v>203</v>
      </c>
      <c r="CZ43" s="33">
        <v>193</v>
      </c>
      <c r="DA43" s="33">
        <v>217</v>
      </c>
      <c r="DB43" s="33">
        <v>354</v>
      </c>
      <c r="DC43" s="33">
        <v>336</v>
      </c>
      <c r="DD43" s="33">
        <v>378</v>
      </c>
      <c r="DE43" s="33">
        <v>496</v>
      </c>
      <c r="DF43" s="33">
        <v>576</v>
      </c>
      <c r="DG43" s="33">
        <v>622</v>
      </c>
      <c r="DH43" s="33">
        <v>658</v>
      </c>
      <c r="DI43" s="33">
        <v>696</v>
      </c>
      <c r="DJ43" s="33">
        <v>712</v>
      </c>
      <c r="DK43" s="33">
        <v>719</v>
      </c>
      <c r="DL43" s="33">
        <v>707</v>
      </c>
      <c r="DM43" s="33">
        <v>647</v>
      </c>
      <c r="DN43" s="33">
        <v>653</v>
      </c>
      <c r="DO43" s="33">
        <v>693</v>
      </c>
      <c r="DP43" s="33">
        <v>697</v>
      </c>
      <c r="DQ43" s="33">
        <v>756</v>
      </c>
      <c r="DR43" s="33">
        <v>776</v>
      </c>
      <c r="DS43" s="33">
        <v>804</v>
      </c>
      <c r="DT43" s="33">
        <v>771</v>
      </c>
      <c r="DU43" s="33">
        <v>724</v>
      </c>
      <c r="DV43" s="33">
        <v>695</v>
      </c>
      <c r="DW43" s="33">
        <v>691</v>
      </c>
      <c r="DX43" s="33">
        <v>671</v>
      </c>
      <c r="DY43" s="33">
        <v>605</v>
      </c>
      <c r="DZ43" s="33">
        <v>629</v>
      </c>
      <c r="EA43" s="33">
        <v>631</v>
      </c>
      <c r="EB43" s="33">
        <v>627</v>
      </c>
      <c r="EC43" s="33">
        <v>664</v>
      </c>
      <c r="ED43" s="33">
        <v>692</v>
      </c>
      <c r="EE43" s="33">
        <v>677</v>
      </c>
      <c r="EF43" s="33">
        <v>637</v>
      </c>
      <c r="EG43" s="33">
        <v>616</v>
      </c>
      <c r="EH43" s="33">
        <v>603</v>
      </c>
      <c r="EI43" s="33">
        <v>618</v>
      </c>
      <c r="EJ43" s="33">
        <v>612</v>
      </c>
      <c r="EK43" s="33">
        <v>596</v>
      </c>
      <c r="EL43" s="33">
        <v>588</v>
      </c>
      <c r="EM43" s="33">
        <v>597</v>
      </c>
      <c r="EN43" s="33">
        <v>572</v>
      </c>
      <c r="EO43" s="32">
        <v>559</v>
      </c>
      <c r="EP43" s="32">
        <v>573</v>
      </c>
      <c r="EQ43" s="32">
        <v>563</v>
      </c>
      <c r="ER43" s="32">
        <v>534</v>
      </c>
      <c r="ES43" s="32">
        <v>505</v>
      </c>
      <c r="ET43" s="32">
        <v>473</v>
      </c>
      <c r="EU43" s="32">
        <v>476</v>
      </c>
      <c r="EV43" s="32">
        <v>430</v>
      </c>
      <c r="EW43" s="32">
        <v>399</v>
      </c>
      <c r="EX43" s="32">
        <v>452</v>
      </c>
      <c r="EY43" s="32">
        <v>443</v>
      </c>
      <c r="EZ43" s="32">
        <v>437</v>
      </c>
      <c r="FA43" s="32">
        <v>463</v>
      </c>
      <c r="FB43" s="32">
        <v>470</v>
      </c>
      <c r="FC43" s="32">
        <v>452</v>
      </c>
      <c r="FD43" s="32">
        <v>410</v>
      </c>
      <c r="FE43" s="32">
        <v>414</v>
      </c>
      <c r="FF43" s="32">
        <v>408</v>
      </c>
      <c r="FG43" s="32">
        <v>392</v>
      </c>
      <c r="FH43" s="32">
        <v>372</v>
      </c>
      <c r="FI43" s="32">
        <v>363</v>
      </c>
      <c r="FJ43" s="32">
        <v>377</v>
      </c>
      <c r="FK43" s="32">
        <v>402</v>
      </c>
      <c r="FL43" s="32">
        <v>414</v>
      </c>
      <c r="FM43" s="32">
        <v>487</v>
      </c>
      <c r="FN43" s="32">
        <v>426</v>
      </c>
      <c r="FO43" s="32">
        <v>369</v>
      </c>
      <c r="FP43" s="32">
        <v>336</v>
      </c>
      <c r="FQ43" s="32">
        <v>298</v>
      </c>
      <c r="FR43" s="32">
        <v>318</v>
      </c>
      <c r="FS43" s="32">
        <v>303</v>
      </c>
      <c r="FT43" s="32">
        <v>275</v>
      </c>
      <c r="FU43" s="32">
        <v>258</v>
      </c>
      <c r="FV43">
        <v>260</v>
      </c>
      <c r="FW43" s="46">
        <v>246</v>
      </c>
      <c r="FX43" s="46">
        <v>236</v>
      </c>
      <c r="FY43" s="46">
        <v>272</v>
      </c>
      <c r="FZ43" s="46">
        <v>258</v>
      </c>
      <c r="GA43" s="46">
        <v>270</v>
      </c>
      <c r="GB43" s="46">
        <v>261</v>
      </c>
      <c r="GC43" s="46">
        <v>254</v>
      </c>
      <c r="GD43">
        <v>233</v>
      </c>
      <c r="GE43">
        <v>218</v>
      </c>
      <c r="GF43" s="46">
        <v>204</v>
      </c>
      <c r="GG43" s="46">
        <v>180</v>
      </c>
      <c r="GH43" s="46">
        <v>194</v>
      </c>
      <c r="GI43" s="1">
        <v>218</v>
      </c>
      <c r="GJ43" s="46">
        <v>210</v>
      </c>
      <c r="GK43" s="46">
        <v>238</v>
      </c>
      <c r="GL43" s="46">
        <v>228</v>
      </c>
      <c r="GM43">
        <v>220</v>
      </c>
      <c r="GN43" s="46">
        <v>64</v>
      </c>
      <c r="GO43" s="46">
        <v>72</v>
      </c>
      <c r="GP43">
        <v>81</v>
      </c>
      <c r="GQ43" s="46">
        <v>61</v>
      </c>
      <c r="GR43" s="46">
        <v>76</v>
      </c>
      <c r="GS43" s="46">
        <v>66</v>
      </c>
      <c r="GT43" s="46">
        <v>68</v>
      </c>
      <c r="GU43" s="46">
        <v>76</v>
      </c>
      <c r="GV43">
        <v>89</v>
      </c>
      <c r="GW43" s="46">
        <v>99</v>
      </c>
      <c r="GX43" s="46">
        <v>76</v>
      </c>
      <c r="GY43" s="46">
        <v>53</v>
      </c>
      <c r="GZ43" s="46">
        <v>39</v>
      </c>
      <c r="HA43" s="46">
        <v>36</v>
      </c>
      <c r="HB43" s="46">
        <v>19</v>
      </c>
      <c r="HC43">
        <v>19</v>
      </c>
      <c r="HD43" s="46">
        <v>23</v>
      </c>
      <c r="HE43" s="46">
        <v>29</v>
      </c>
      <c r="HF43" s="46">
        <v>21</v>
      </c>
      <c r="HG43" s="46">
        <v>26</v>
      </c>
      <c r="HH43" s="46">
        <v>17</v>
      </c>
      <c r="HI43" s="46">
        <v>37</v>
      </c>
      <c r="HJ43" s="46">
        <v>30</v>
      </c>
      <c r="HK43" s="46">
        <v>19</v>
      </c>
      <c r="HL43" s="46">
        <v>29</v>
      </c>
      <c r="HM43" s="46">
        <v>31</v>
      </c>
      <c r="HN43" s="46">
        <v>48</v>
      </c>
      <c r="HO43">
        <v>34</v>
      </c>
      <c r="HP43" s="46">
        <v>32</v>
      </c>
      <c r="HQ43" s="46">
        <v>46</v>
      </c>
      <c r="HR43" s="46">
        <v>43</v>
      </c>
      <c r="HS43" s="65">
        <v>55</v>
      </c>
      <c r="HT43" s="46">
        <v>56</v>
      </c>
      <c r="HU43" s="46">
        <v>96</v>
      </c>
      <c r="HV43" s="46">
        <v>81</v>
      </c>
      <c r="HW43" s="46">
        <v>184</v>
      </c>
      <c r="HX43" s="46">
        <v>83</v>
      </c>
      <c r="HY43" s="46">
        <v>83</v>
      </c>
      <c r="HZ43" s="46">
        <v>90</v>
      </c>
      <c r="IA43" s="46">
        <v>87</v>
      </c>
      <c r="IB43" s="46">
        <v>91</v>
      </c>
      <c r="IC43" s="46">
        <v>79</v>
      </c>
      <c r="ID43" s="46">
        <v>98</v>
      </c>
      <c r="IE43" s="46">
        <v>107</v>
      </c>
      <c r="IF43" s="46">
        <v>88</v>
      </c>
      <c r="IG43" s="46">
        <v>126</v>
      </c>
      <c r="IH43" s="46">
        <v>114</v>
      </c>
      <c r="II43" s="68">
        <v>695</v>
      </c>
      <c r="IJ43" s="73">
        <v>866</v>
      </c>
      <c r="IK43" s="73">
        <v>744</v>
      </c>
      <c r="IL43" s="73">
        <v>518</v>
      </c>
      <c r="IM43" s="75">
        <v>341</v>
      </c>
      <c r="IN43" s="75">
        <v>330</v>
      </c>
      <c r="IO43" s="73">
        <v>265</v>
      </c>
      <c r="IP43" s="73">
        <v>289</v>
      </c>
      <c r="IQ43" s="73">
        <v>369</v>
      </c>
      <c r="IR43" s="73">
        <v>361</v>
      </c>
      <c r="IS43" s="73">
        <v>368</v>
      </c>
      <c r="IT43" s="73">
        <v>311</v>
      </c>
      <c r="IU43" s="75">
        <v>371</v>
      </c>
      <c r="IV43" s="73">
        <v>296</v>
      </c>
      <c r="IW43" s="73">
        <v>239</v>
      </c>
      <c r="IX43" s="73">
        <v>200</v>
      </c>
      <c r="IY43" s="73">
        <v>176</v>
      </c>
      <c r="IZ43" s="73">
        <v>169</v>
      </c>
      <c r="JA43" s="73">
        <v>145</v>
      </c>
      <c r="JB43" s="73">
        <v>135</v>
      </c>
      <c r="JC43" s="73">
        <v>165</v>
      </c>
      <c r="JD43" s="73">
        <v>182</v>
      </c>
      <c r="JE43" s="73">
        <v>227</v>
      </c>
      <c r="JF43" s="73">
        <v>184</v>
      </c>
      <c r="JG43" s="73">
        <v>166</v>
      </c>
      <c r="JH43" s="73">
        <v>169</v>
      </c>
      <c r="JI43">
        <v>337</v>
      </c>
      <c r="JJ43">
        <v>602</v>
      </c>
      <c r="JK43">
        <v>757</v>
      </c>
      <c r="JL43">
        <v>882</v>
      </c>
      <c r="JM43">
        <v>918</v>
      </c>
      <c r="JN43" s="22">
        <v>1054</v>
      </c>
    </row>
    <row r="44" spans="1:274" ht="15.75" thickBot="1" x14ac:dyDescent="0.3">
      <c r="A44" s="42" t="s">
        <v>41</v>
      </c>
      <c r="B44" s="31">
        <f t="shared" ref="B44:AG44" si="48">SUM(B26:B43)</f>
        <v>1396</v>
      </c>
      <c r="C44" s="31">
        <f t="shared" si="48"/>
        <v>1352</v>
      </c>
      <c r="D44" s="31">
        <f t="shared" si="48"/>
        <v>1276</v>
      </c>
      <c r="E44" s="31">
        <f t="shared" si="48"/>
        <v>1181</v>
      </c>
      <c r="F44" s="31">
        <f t="shared" si="48"/>
        <v>1169</v>
      </c>
      <c r="G44" s="31">
        <f t="shared" si="48"/>
        <v>1110</v>
      </c>
      <c r="H44" s="31">
        <f t="shared" si="48"/>
        <v>966</v>
      </c>
      <c r="I44" s="31">
        <f t="shared" si="48"/>
        <v>802</v>
      </c>
      <c r="J44" s="31">
        <f t="shared" si="48"/>
        <v>806</v>
      </c>
      <c r="K44" s="31">
        <f t="shared" si="48"/>
        <v>834</v>
      </c>
      <c r="L44" s="31">
        <f t="shared" si="48"/>
        <v>859</v>
      </c>
      <c r="M44" s="31">
        <f t="shared" si="48"/>
        <v>940</v>
      </c>
      <c r="N44" s="31">
        <f t="shared" si="48"/>
        <v>929</v>
      </c>
      <c r="O44" s="31">
        <f t="shared" si="48"/>
        <v>871</v>
      </c>
      <c r="P44" s="31">
        <f t="shared" si="48"/>
        <v>937</v>
      </c>
      <c r="Q44" s="31">
        <f t="shared" si="48"/>
        <v>998</v>
      </c>
      <c r="R44" s="31">
        <f t="shared" si="48"/>
        <v>1087</v>
      </c>
      <c r="S44" s="31">
        <f t="shared" si="48"/>
        <v>1080</v>
      </c>
      <c r="T44" s="31">
        <f t="shared" si="48"/>
        <v>953</v>
      </c>
      <c r="U44" s="31">
        <f t="shared" si="48"/>
        <v>945</v>
      </c>
      <c r="V44" s="31">
        <f t="shared" si="48"/>
        <v>1059</v>
      </c>
      <c r="W44" s="31">
        <f t="shared" si="48"/>
        <v>1260</v>
      </c>
      <c r="X44" s="31">
        <f t="shared" si="48"/>
        <v>1287</v>
      </c>
      <c r="Y44" s="31">
        <f t="shared" si="48"/>
        <v>1680</v>
      </c>
      <c r="Z44" s="31">
        <f t="shared" si="48"/>
        <v>1870</v>
      </c>
      <c r="AA44" s="31">
        <f t="shared" si="48"/>
        <v>1984</v>
      </c>
      <c r="AB44" s="31">
        <f t="shared" si="48"/>
        <v>1999</v>
      </c>
      <c r="AC44" s="31">
        <f t="shared" si="48"/>
        <v>2161</v>
      </c>
      <c r="AD44" s="31">
        <f t="shared" si="48"/>
        <v>2217</v>
      </c>
      <c r="AE44" s="31">
        <f t="shared" si="48"/>
        <v>2235</v>
      </c>
      <c r="AF44" s="31">
        <f t="shared" si="48"/>
        <v>1965</v>
      </c>
      <c r="AG44" s="31">
        <f t="shared" si="48"/>
        <v>1883</v>
      </c>
      <c r="AH44" s="31">
        <f t="shared" ref="AH44:BM44" si="49">SUM(AH26:AH43)</f>
        <v>2038</v>
      </c>
      <c r="AI44" s="31">
        <f t="shared" si="49"/>
        <v>2184</v>
      </c>
      <c r="AJ44" s="31">
        <f t="shared" si="49"/>
        <v>2280</v>
      </c>
      <c r="AK44" s="31">
        <f t="shared" si="49"/>
        <v>2655</v>
      </c>
      <c r="AL44" s="31">
        <f t="shared" si="49"/>
        <v>2854</v>
      </c>
      <c r="AM44" s="31">
        <f t="shared" si="49"/>
        <v>2825</v>
      </c>
      <c r="AN44" s="31">
        <f t="shared" si="49"/>
        <v>2718</v>
      </c>
      <c r="AO44" s="31">
        <f t="shared" si="49"/>
        <v>2956</v>
      </c>
      <c r="AP44" s="31">
        <f t="shared" si="49"/>
        <v>2832</v>
      </c>
      <c r="AQ44" s="31">
        <f t="shared" si="49"/>
        <v>2674</v>
      </c>
      <c r="AR44" s="31">
        <f t="shared" si="49"/>
        <v>2450</v>
      </c>
      <c r="AS44" s="31">
        <f t="shared" si="49"/>
        <v>2227</v>
      </c>
      <c r="AT44" s="31">
        <f t="shared" si="49"/>
        <v>2309</v>
      </c>
      <c r="AU44" s="31">
        <f t="shared" si="49"/>
        <v>2426</v>
      </c>
      <c r="AV44" s="31">
        <f t="shared" si="49"/>
        <v>2446</v>
      </c>
      <c r="AW44" s="31">
        <f t="shared" si="49"/>
        <v>2610</v>
      </c>
      <c r="AX44" s="31">
        <f t="shared" si="49"/>
        <v>2625</v>
      </c>
      <c r="AY44" s="31">
        <f t="shared" si="49"/>
        <v>2623</v>
      </c>
      <c r="AZ44" s="31">
        <f t="shared" si="49"/>
        <v>2599</v>
      </c>
      <c r="BA44" s="31">
        <f t="shared" si="49"/>
        <v>2808</v>
      </c>
      <c r="BB44" s="31">
        <f t="shared" si="49"/>
        <v>2834</v>
      </c>
      <c r="BC44" s="31">
        <f t="shared" si="49"/>
        <v>2755</v>
      </c>
      <c r="BD44" s="31">
        <f t="shared" si="49"/>
        <v>2500</v>
      </c>
      <c r="BE44" s="31">
        <f t="shared" si="49"/>
        <v>2212</v>
      </c>
      <c r="BF44" s="31">
        <f t="shared" si="49"/>
        <v>2161</v>
      </c>
      <c r="BG44" s="31">
        <f t="shared" si="49"/>
        <v>2152</v>
      </c>
      <c r="BH44" s="31">
        <f t="shared" si="49"/>
        <v>2156</v>
      </c>
      <c r="BI44" s="31">
        <f t="shared" si="49"/>
        <v>2230</v>
      </c>
      <c r="BJ44" s="31">
        <f t="shared" si="49"/>
        <v>2139</v>
      </c>
      <c r="BK44" s="31">
        <f t="shared" si="49"/>
        <v>1931</v>
      </c>
      <c r="BL44" s="31">
        <f t="shared" si="49"/>
        <v>1780</v>
      </c>
      <c r="BM44" s="31">
        <f t="shared" si="49"/>
        <v>1840</v>
      </c>
      <c r="BN44" s="31">
        <f t="shared" ref="BN44:CR44" si="50">SUM(BN26:BN43)</f>
        <v>1786</v>
      </c>
      <c r="BO44" s="31">
        <f t="shared" si="50"/>
        <v>1760</v>
      </c>
      <c r="BP44" s="31">
        <f t="shared" si="50"/>
        <v>1406</v>
      </c>
      <c r="BQ44" s="31">
        <f t="shared" si="50"/>
        <v>1207</v>
      </c>
      <c r="BR44" s="31">
        <f t="shared" si="50"/>
        <v>1099</v>
      </c>
      <c r="BS44" s="31">
        <f t="shared" si="50"/>
        <v>1071</v>
      </c>
      <c r="BT44" s="31">
        <f t="shared" si="50"/>
        <v>1041</v>
      </c>
      <c r="BU44" s="31">
        <f t="shared" si="50"/>
        <v>1068</v>
      </c>
      <c r="BV44" s="31">
        <f t="shared" si="50"/>
        <v>1060</v>
      </c>
      <c r="BW44" s="31">
        <f t="shared" si="50"/>
        <v>998</v>
      </c>
      <c r="BX44" s="31">
        <f t="shared" si="50"/>
        <v>994</v>
      </c>
      <c r="BY44" s="31">
        <f t="shared" si="50"/>
        <v>1053</v>
      </c>
      <c r="BZ44" s="31">
        <f t="shared" si="50"/>
        <v>1166</v>
      </c>
      <c r="CA44" s="31">
        <f t="shared" si="50"/>
        <v>1185</v>
      </c>
      <c r="CB44" s="31">
        <f t="shared" si="50"/>
        <v>875</v>
      </c>
      <c r="CC44" s="31">
        <f t="shared" si="50"/>
        <v>756</v>
      </c>
      <c r="CD44" s="31">
        <f t="shared" si="50"/>
        <v>763</v>
      </c>
      <c r="CE44" s="31">
        <f t="shared" si="50"/>
        <v>728</v>
      </c>
      <c r="CF44" s="31">
        <f t="shared" si="50"/>
        <v>793</v>
      </c>
      <c r="CG44" s="31">
        <f t="shared" si="50"/>
        <v>772</v>
      </c>
      <c r="CH44" s="31">
        <f t="shared" si="50"/>
        <v>820</v>
      </c>
      <c r="CI44" s="31">
        <f t="shared" si="50"/>
        <v>787</v>
      </c>
      <c r="CJ44" s="31">
        <f t="shared" si="50"/>
        <v>727</v>
      </c>
      <c r="CK44" s="31">
        <f t="shared" si="50"/>
        <v>806</v>
      </c>
      <c r="CL44" s="31">
        <f t="shared" si="50"/>
        <v>757</v>
      </c>
      <c r="CM44" s="31">
        <f t="shared" si="50"/>
        <v>722</v>
      </c>
      <c r="CN44" s="31">
        <f t="shared" si="50"/>
        <v>626</v>
      </c>
      <c r="CO44" s="31">
        <f t="shared" si="50"/>
        <v>531</v>
      </c>
      <c r="CP44" s="31">
        <f t="shared" si="50"/>
        <v>514</v>
      </c>
      <c r="CQ44" s="31">
        <f t="shared" si="50"/>
        <v>482</v>
      </c>
      <c r="CR44" s="31">
        <f t="shared" si="50"/>
        <v>485</v>
      </c>
      <c r="CS44" s="31">
        <f t="shared" ref="CS44:DX44" si="51">SUM(CS26:CS43)</f>
        <v>553</v>
      </c>
      <c r="CT44" s="30">
        <f t="shared" si="51"/>
        <v>587</v>
      </c>
      <c r="CU44" s="30">
        <f t="shared" si="51"/>
        <v>656</v>
      </c>
      <c r="CV44" s="30">
        <f t="shared" si="51"/>
        <v>642</v>
      </c>
      <c r="CW44" s="30">
        <f t="shared" si="51"/>
        <v>743</v>
      </c>
      <c r="CX44" s="30">
        <f t="shared" si="51"/>
        <v>858</v>
      </c>
      <c r="CY44" s="30">
        <f t="shared" si="51"/>
        <v>923</v>
      </c>
      <c r="CZ44" s="30">
        <f t="shared" si="51"/>
        <v>955</v>
      </c>
      <c r="DA44" s="30">
        <f t="shared" si="51"/>
        <v>1060</v>
      </c>
      <c r="DB44" s="30">
        <f t="shared" si="51"/>
        <v>1649</v>
      </c>
      <c r="DC44" s="30">
        <f t="shared" si="51"/>
        <v>2598</v>
      </c>
      <c r="DD44" s="30">
        <f t="shared" si="51"/>
        <v>3593</v>
      </c>
      <c r="DE44" s="30">
        <f t="shared" si="51"/>
        <v>5027</v>
      </c>
      <c r="DF44" s="30">
        <f t="shared" si="51"/>
        <v>6383</v>
      </c>
      <c r="DG44" s="30">
        <f t="shared" si="51"/>
        <v>7038</v>
      </c>
      <c r="DH44" s="30">
        <f t="shared" si="51"/>
        <v>7120</v>
      </c>
      <c r="DI44" s="30">
        <f t="shared" si="51"/>
        <v>7180</v>
      </c>
      <c r="DJ44" s="30">
        <f t="shared" si="51"/>
        <v>7202</v>
      </c>
      <c r="DK44" s="30">
        <f t="shared" si="51"/>
        <v>7066</v>
      </c>
      <c r="DL44" s="30">
        <f t="shared" si="51"/>
        <v>6623</v>
      </c>
      <c r="DM44" s="30">
        <f t="shared" si="51"/>
        <v>6178</v>
      </c>
      <c r="DN44" s="30">
        <f t="shared" si="51"/>
        <v>6374</v>
      </c>
      <c r="DO44" s="30">
        <f t="shared" si="51"/>
        <v>6443</v>
      </c>
      <c r="DP44" s="30">
        <f t="shared" si="51"/>
        <v>6435</v>
      </c>
      <c r="DQ44" s="30">
        <f t="shared" si="51"/>
        <v>6821</v>
      </c>
      <c r="DR44" s="30">
        <f t="shared" si="51"/>
        <v>6994</v>
      </c>
      <c r="DS44" s="30">
        <f t="shared" si="51"/>
        <v>6946</v>
      </c>
      <c r="DT44" s="30">
        <f t="shared" si="51"/>
        <v>6801</v>
      </c>
      <c r="DU44" s="30">
        <f t="shared" si="51"/>
        <v>6498</v>
      </c>
      <c r="DV44" s="30">
        <f t="shared" si="51"/>
        <v>6260</v>
      </c>
      <c r="DW44" s="30">
        <f t="shared" si="51"/>
        <v>6103</v>
      </c>
      <c r="DX44" s="30">
        <f t="shared" si="51"/>
        <v>5733</v>
      </c>
      <c r="DY44" s="30">
        <f t="shared" ref="DY44:EA44" si="52">SUM(DY26:DY43)</f>
        <v>5640</v>
      </c>
      <c r="DZ44" s="45">
        <f t="shared" si="52"/>
        <v>5778</v>
      </c>
      <c r="EA44" s="45">
        <f t="shared" si="52"/>
        <v>5767</v>
      </c>
      <c r="EB44" s="45">
        <f>SUM(EB26:EB43)</f>
        <v>5788</v>
      </c>
      <c r="EC44" s="45">
        <f>SUM(EC26:EC43)</f>
        <v>6073</v>
      </c>
      <c r="ED44" s="45">
        <v>6231</v>
      </c>
      <c r="EE44" s="45">
        <f t="shared" ref="EE44:FU44" si="53">SUM(EE26:EE43)</f>
        <v>6243</v>
      </c>
      <c r="EF44" s="45">
        <f t="shared" si="53"/>
        <v>5962</v>
      </c>
      <c r="EG44" s="45">
        <f t="shared" si="53"/>
        <v>5832</v>
      </c>
      <c r="EH44" s="45">
        <f t="shared" si="53"/>
        <v>5538</v>
      </c>
      <c r="EI44" s="45">
        <f t="shared" si="53"/>
        <v>5502</v>
      </c>
      <c r="EJ44" s="45">
        <f t="shared" ref="EJ44:EK44" si="54">SUM(EJ26:EJ43)</f>
        <v>5426</v>
      </c>
      <c r="EK44" s="45">
        <f t="shared" si="54"/>
        <v>5268</v>
      </c>
      <c r="EL44" s="45">
        <v>5297</v>
      </c>
      <c r="EM44" s="45">
        <f t="shared" ref="EM44" si="55">SUM(EM26:EM43)</f>
        <v>5383</v>
      </c>
      <c r="EN44" s="45">
        <v>5394</v>
      </c>
      <c r="EO44" s="30">
        <f t="shared" ref="EO44:ET44" si="56">SUM(EO26:EO43)</f>
        <v>5168</v>
      </c>
      <c r="EP44" s="30">
        <f t="shared" si="56"/>
        <v>5184</v>
      </c>
      <c r="EQ44" s="30">
        <f t="shared" si="56"/>
        <v>5108</v>
      </c>
      <c r="ER44" s="30">
        <f t="shared" si="56"/>
        <v>4792</v>
      </c>
      <c r="ES44" s="30">
        <f t="shared" si="56"/>
        <v>4401</v>
      </c>
      <c r="ET44" s="30">
        <f t="shared" si="56"/>
        <v>4002</v>
      </c>
      <c r="EU44" s="30">
        <v>3932</v>
      </c>
      <c r="EV44" s="30">
        <f t="shared" ref="EV44:FG44" si="57">SUM(EV26:EV43)</f>
        <v>3789</v>
      </c>
      <c r="EW44" s="30">
        <f t="shared" si="57"/>
        <v>3699</v>
      </c>
      <c r="EX44" s="30">
        <f t="shared" si="57"/>
        <v>3783</v>
      </c>
      <c r="EY44" s="30">
        <f t="shared" si="57"/>
        <v>3938</v>
      </c>
      <c r="EZ44" s="30">
        <f t="shared" si="57"/>
        <v>4027</v>
      </c>
      <c r="FA44" s="30">
        <f t="shared" si="57"/>
        <v>3889</v>
      </c>
      <c r="FB44" s="30">
        <f t="shared" si="57"/>
        <v>3887</v>
      </c>
      <c r="FC44" s="30">
        <f t="shared" si="57"/>
        <v>3782</v>
      </c>
      <c r="FD44" s="30">
        <f t="shared" si="57"/>
        <v>3620</v>
      </c>
      <c r="FE44" s="30">
        <f t="shared" si="57"/>
        <v>3496</v>
      </c>
      <c r="FF44" s="30">
        <f t="shared" si="57"/>
        <v>3293</v>
      </c>
      <c r="FG44" s="30">
        <f t="shared" si="57"/>
        <v>3295</v>
      </c>
      <c r="FH44" s="30">
        <f>SUM(FH26:FH43)</f>
        <v>3178</v>
      </c>
      <c r="FI44" s="30">
        <f t="shared" ref="FI44:FT44" si="58">SUM(FI26:FI43)</f>
        <v>2967</v>
      </c>
      <c r="FJ44" s="30">
        <f t="shared" si="58"/>
        <v>3074</v>
      </c>
      <c r="FK44" s="30">
        <f t="shared" si="58"/>
        <v>3125</v>
      </c>
      <c r="FL44" s="30">
        <f t="shared" si="58"/>
        <v>3165</v>
      </c>
      <c r="FM44" s="30">
        <f t="shared" si="58"/>
        <v>3398</v>
      </c>
      <c r="FN44" s="30">
        <f t="shared" si="58"/>
        <v>3254</v>
      </c>
      <c r="FO44" s="30">
        <f t="shared" si="58"/>
        <v>3043</v>
      </c>
      <c r="FP44" s="30">
        <f t="shared" si="58"/>
        <v>2938</v>
      </c>
      <c r="FQ44" s="30">
        <f t="shared" si="58"/>
        <v>2762</v>
      </c>
      <c r="FR44" s="30">
        <f t="shared" si="58"/>
        <v>2660</v>
      </c>
      <c r="FS44" s="30">
        <f t="shared" si="58"/>
        <v>2642</v>
      </c>
      <c r="FT44" s="30">
        <f t="shared" si="58"/>
        <v>2488</v>
      </c>
      <c r="FU44" s="30">
        <f t="shared" si="53"/>
        <v>2362</v>
      </c>
      <c r="FV44" s="55">
        <f t="shared" ref="FV44:GA44" si="59">SUM(FV26:FV43)</f>
        <v>2425</v>
      </c>
      <c r="FW44" s="30">
        <f t="shared" si="59"/>
        <v>2408</v>
      </c>
      <c r="FX44" s="55">
        <f t="shared" si="59"/>
        <v>2433</v>
      </c>
      <c r="FY44" s="55">
        <f t="shared" si="59"/>
        <v>2468</v>
      </c>
      <c r="FZ44" s="55">
        <f t="shared" si="59"/>
        <v>2467</v>
      </c>
      <c r="GA44" s="55">
        <f t="shared" si="59"/>
        <v>2518</v>
      </c>
      <c r="GB44" s="55">
        <f t="shared" ref="GB44:GG44" si="60">SUM(GB26:GB43)</f>
        <v>2460</v>
      </c>
      <c r="GC44" s="55">
        <f t="shared" si="60"/>
        <v>2330</v>
      </c>
      <c r="GD44" s="55">
        <f t="shared" si="60"/>
        <v>2294</v>
      </c>
      <c r="GE44" s="55">
        <f t="shared" si="60"/>
        <v>2232</v>
      </c>
      <c r="GF44" s="55">
        <f t="shared" si="60"/>
        <v>2045</v>
      </c>
      <c r="GG44" s="55">
        <f t="shared" si="60"/>
        <v>1898</v>
      </c>
      <c r="GH44" s="55">
        <f t="shared" ref="GH44:GM44" si="61">SUM(GH26:GH43)</f>
        <v>1969</v>
      </c>
      <c r="GI44" s="55">
        <f t="shared" si="61"/>
        <v>2009</v>
      </c>
      <c r="GJ44" s="55">
        <f t="shared" si="61"/>
        <v>2023</v>
      </c>
      <c r="GK44" s="55">
        <f t="shared" si="61"/>
        <v>2133</v>
      </c>
      <c r="GL44" s="55">
        <f t="shared" si="61"/>
        <v>2132</v>
      </c>
      <c r="GM44" s="55">
        <f t="shared" si="61"/>
        <v>2081</v>
      </c>
      <c r="GN44" s="55">
        <f t="shared" ref="GN44:GS44" si="62">SUM(GN26:GN43)</f>
        <v>1997</v>
      </c>
      <c r="GO44" s="55">
        <f t="shared" si="62"/>
        <v>1938</v>
      </c>
      <c r="GP44" s="55">
        <f t="shared" si="62"/>
        <v>1941</v>
      </c>
      <c r="GQ44" s="55">
        <f t="shared" si="62"/>
        <v>1884</v>
      </c>
      <c r="GR44" s="55">
        <f t="shared" si="62"/>
        <v>1793</v>
      </c>
      <c r="GS44" s="55">
        <f t="shared" si="62"/>
        <v>1638</v>
      </c>
      <c r="GT44" s="55">
        <f t="shared" ref="GT44:GY44" si="63">SUM(GT26:GT43)</f>
        <v>1657</v>
      </c>
      <c r="GU44" s="55">
        <f t="shared" si="63"/>
        <v>1703</v>
      </c>
      <c r="GV44" s="55">
        <f t="shared" si="63"/>
        <v>1717</v>
      </c>
      <c r="GW44" s="55">
        <f t="shared" si="63"/>
        <v>1854</v>
      </c>
      <c r="GX44" s="55">
        <f t="shared" si="63"/>
        <v>1777</v>
      </c>
      <c r="GY44" s="55">
        <f t="shared" si="63"/>
        <v>1778</v>
      </c>
      <c r="GZ44" s="55">
        <f t="shared" ref="GZ44:HE44" si="64">SUM(GZ26:GZ43)</f>
        <v>1674</v>
      </c>
      <c r="HA44" s="55">
        <f t="shared" si="64"/>
        <v>1663</v>
      </c>
      <c r="HB44" s="55">
        <f t="shared" si="64"/>
        <v>1646</v>
      </c>
      <c r="HC44" s="55">
        <f t="shared" si="64"/>
        <v>1656</v>
      </c>
      <c r="HD44" s="55">
        <f t="shared" si="64"/>
        <v>1612</v>
      </c>
      <c r="HE44" s="55">
        <f t="shared" si="64"/>
        <v>1545</v>
      </c>
      <c r="HF44" s="55">
        <f t="shared" ref="HF44:HK44" si="65">SUM(HF26:HF43)</f>
        <v>1600</v>
      </c>
      <c r="HG44" s="55">
        <f t="shared" si="65"/>
        <v>1653</v>
      </c>
      <c r="HH44" s="55">
        <f t="shared" si="65"/>
        <v>1697</v>
      </c>
      <c r="HI44" s="55">
        <f t="shared" si="65"/>
        <v>1836</v>
      </c>
      <c r="HJ44" s="55">
        <f t="shared" si="65"/>
        <v>1883</v>
      </c>
      <c r="HK44" s="55">
        <f t="shared" si="65"/>
        <v>1901</v>
      </c>
      <c r="HL44" s="55">
        <f t="shared" ref="HL44:HQ44" si="66">SUM(HL26:HL43)</f>
        <v>1857</v>
      </c>
      <c r="HM44" s="55">
        <f t="shared" si="66"/>
        <v>1915</v>
      </c>
      <c r="HN44" s="55">
        <f t="shared" si="66"/>
        <v>1942</v>
      </c>
      <c r="HO44" s="55">
        <f t="shared" si="66"/>
        <v>2003</v>
      </c>
      <c r="HP44" s="55">
        <f t="shared" si="66"/>
        <v>1993</v>
      </c>
      <c r="HQ44" s="55">
        <f t="shared" si="66"/>
        <v>1911</v>
      </c>
      <c r="HR44" s="55">
        <f t="shared" ref="HR44:HW44" si="67">SUM(HR26:HR43)</f>
        <v>2011</v>
      </c>
      <c r="HS44" s="55">
        <f t="shared" si="67"/>
        <v>2132</v>
      </c>
      <c r="HT44" s="55">
        <f t="shared" si="67"/>
        <v>2192</v>
      </c>
      <c r="HU44" s="55">
        <f t="shared" si="67"/>
        <v>2492</v>
      </c>
      <c r="HV44" s="55">
        <f t="shared" si="67"/>
        <v>2582</v>
      </c>
      <c r="HW44" s="55">
        <f t="shared" si="67"/>
        <v>2879</v>
      </c>
      <c r="HX44" s="55">
        <f t="shared" ref="HX44:IC44" si="68">SUM(HX26:HX43)</f>
        <v>3070</v>
      </c>
      <c r="HY44" s="55">
        <f t="shared" si="68"/>
        <v>3106</v>
      </c>
      <c r="HZ44" s="55">
        <f t="shared" si="68"/>
        <v>3096</v>
      </c>
      <c r="IA44" s="55">
        <f t="shared" si="68"/>
        <v>3195</v>
      </c>
      <c r="IB44" s="55">
        <f t="shared" si="68"/>
        <v>3198</v>
      </c>
      <c r="IC44" s="55">
        <f t="shared" si="68"/>
        <v>3130</v>
      </c>
      <c r="ID44" s="55">
        <f>SUM(ID26:ID43)</f>
        <v>3276</v>
      </c>
      <c r="IE44" s="55">
        <f>SUM(IE26:IE43)</f>
        <v>3418</v>
      </c>
      <c r="IF44" s="55">
        <f>SUM(IF26:IF43)</f>
        <v>3530</v>
      </c>
      <c r="IG44" s="55">
        <f>SUM(IG26:IG43)</f>
        <v>3918</v>
      </c>
      <c r="IH44" s="55">
        <f>SUM(IH26:IH43)</f>
        <v>4067</v>
      </c>
      <c r="II44" s="55">
        <f t="shared" ref="II44:IL44" si="69">SUM(II26:II43)</f>
        <v>5796</v>
      </c>
      <c r="IJ44" s="55">
        <f t="shared" si="69"/>
        <v>6959</v>
      </c>
      <c r="IK44" s="55">
        <f t="shared" si="69"/>
        <v>7038</v>
      </c>
      <c r="IL44" s="55">
        <f t="shared" si="69"/>
        <v>7113</v>
      </c>
      <c r="IM44" s="55">
        <f t="shared" ref="IM44:IR44" si="70">SUM(IM26:IM43)</f>
        <v>7431</v>
      </c>
      <c r="IN44" s="55">
        <f t="shared" si="70"/>
        <v>7578</v>
      </c>
      <c r="IO44" s="55">
        <f t="shared" si="70"/>
        <v>7767</v>
      </c>
      <c r="IP44" s="55">
        <f t="shared" si="70"/>
        <v>8367</v>
      </c>
      <c r="IQ44" s="55">
        <f t="shared" si="70"/>
        <v>8511</v>
      </c>
      <c r="IR44" s="55">
        <f t="shared" si="70"/>
        <v>8606</v>
      </c>
      <c r="IS44" s="55">
        <f>SUM(IS26:IS43)</f>
        <v>8786</v>
      </c>
      <c r="IT44" s="55">
        <f>SUM(IT26:IT43)</f>
        <v>8644</v>
      </c>
      <c r="IU44" s="83">
        <f>SUM(IU26:IU43)</f>
        <v>8636</v>
      </c>
      <c r="IV44" s="83">
        <f>SUM(IV26:IV43)</f>
        <v>8296</v>
      </c>
      <c r="IW44" s="83">
        <f t="shared" ref="IW44:IX44" si="71">SUM(IW26:IW43)</f>
        <v>7578</v>
      </c>
      <c r="IX44" s="83">
        <f t="shared" si="71"/>
        <v>6422</v>
      </c>
      <c r="IY44" s="83">
        <f t="shared" ref="IY44:JE44" si="72">SUM(IY26:IY43)</f>
        <v>5684</v>
      </c>
      <c r="IZ44" s="83">
        <f t="shared" si="72"/>
        <v>5198</v>
      </c>
      <c r="JA44" s="83">
        <f t="shared" si="72"/>
        <v>4668</v>
      </c>
      <c r="JB44" s="83">
        <f t="shared" si="72"/>
        <v>4460</v>
      </c>
      <c r="JC44" s="83">
        <f t="shared" si="72"/>
        <v>4361</v>
      </c>
      <c r="JD44" s="83">
        <f t="shared" si="72"/>
        <v>4280</v>
      </c>
      <c r="JE44" s="83">
        <f t="shared" si="72"/>
        <v>4415</v>
      </c>
      <c r="JF44" s="83">
        <f>SUM(JF26:JF43)</f>
        <v>4359</v>
      </c>
      <c r="JG44" s="83">
        <f>SUM(JG26:JG43)</f>
        <v>4156</v>
      </c>
      <c r="JH44" s="83">
        <f>SUM(JH26:JH43)</f>
        <v>4035</v>
      </c>
      <c r="JI44" s="83">
        <f t="shared" ref="JI44:JM44" si="73">SUM(JI26:JI43)</f>
        <v>3507</v>
      </c>
      <c r="JJ44" s="83">
        <f t="shared" si="73"/>
        <v>3167</v>
      </c>
      <c r="JK44" s="83">
        <f t="shared" si="73"/>
        <v>3027</v>
      </c>
      <c r="JL44" s="83">
        <f t="shared" si="73"/>
        <v>2881</v>
      </c>
      <c r="JM44" s="83">
        <f t="shared" si="73"/>
        <v>2604</v>
      </c>
      <c r="JN44" s="85">
        <f>SUM(JN26:JN43)</f>
        <v>2505</v>
      </c>
    </row>
    <row r="45" spans="1:27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Z45" s="1" t="s">
        <v>40</v>
      </c>
      <c r="HO45" s="1" t="s">
        <v>40</v>
      </c>
      <c r="HY45" s="1" t="s">
        <v>40</v>
      </c>
      <c r="JN45" s="28"/>
    </row>
    <row r="46" spans="1:274" x14ac:dyDescent="0.25">
      <c r="A46" s="18" t="s">
        <v>21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 t="s">
        <v>40</v>
      </c>
      <c r="HS46" s="14"/>
      <c r="HT46" s="14"/>
      <c r="HU46" s="14"/>
      <c r="HV46" s="14"/>
      <c r="HW46" s="14"/>
      <c r="HX46" s="14"/>
      <c r="HY46" s="14"/>
      <c r="HZ46" s="14" t="s">
        <v>40</v>
      </c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 t="s">
        <v>40</v>
      </c>
      <c r="IL46" s="14"/>
      <c r="IM46" s="14"/>
      <c r="IN46" s="14"/>
      <c r="IO46" s="14"/>
      <c r="IP46" s="14"/>
      <c r="IQ46" s="14"/>
      <c r="IR46" s="14"/>
      <c r="IS46" s="14"/>
      <c r="IT46" s="14"/>
      <c r="IU46" s="14" t="s">
        <v>40</v>
      </c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26"/>
    </row>
    <row r="47" spans="1:274" x14ac:dyDescent="0.25">
      <c r="A47" t="s">
        <v>57</v>
      </c>
      <c r="B47">
        <v>41</v>
      </c>
      <c r="C47">
        <v>39</v>
      </c>
      <c r="D47">
        <v>46</v>
      </c>
      <c r="E47">
        <v>39</v>
      </c>
      <c r="F47">
        <v>35</v>
      </c>
      <c r="G47">
        <v>37</v>
      </c>
      <c r="H47">
        <v>34</v>
      </c>
      <c r="I47">
        <v>26</v>
      </c>
      <c r="J47">
        <v>31</v>
      </c>
      <c r="K47">
        <v>27</v>
      </c>
      <c r="L47">
        <v>31</v>
      </c>
      <c r="M47">
        <v>32</v>
      </c>
      <c r="N47">
        <v>31</v>
      </c>
      <c r="O47">
        <v>36</v>
      </c>
      <c r="P47">
        <v>43</v>
      </c>
      <c r="Q47">
        <v>55</v>
      </c>
      <c r="R47">
        <v>44</v>
      </c>
      <c r="S47">
        <v>55</v>
      </c>
      <c r="T47">
        <v>50</v>
      </c>
      <c r="U47">
        <v>56</v>
      </c>
      <c r="V47">
        <v>57</v>
      </c>
      <c r="W47">
        <v>68</v>
      </c>
      <c r="X47">
        <v>64</v>
      </c>
      <c r="Y47">
        <v>83</v>
      </c>
      <c r="Z47">
        <v>86</v>
      </c>
      <c r="AA47">
        <v>97</v>
      </c>
      <c r="AB47">
        <v>101</v>
      </c>
      <c r="AC47">
        <v>107</v>
      </c>
      <c r="AD47">
        <v>122</v>
      </c>
      <c r="AE47">
        <v>124</v>
      </c>
      <c r="AF47">
        <v>116</v>
      </c>
      <c r="AG47">
        <v>109</v>
      </c>
      <c r="AH47">
        <v>115</v>
      </c>
      <c r="AI47">
        <v>127</v>
      </c>
      <c r="AJ47">
        <v>124</v>
      </c>
      <c r="AK47">
        <v>133</v>
      </c>
      <c r="AL47">
        <v>127</v>
      </c>
      <c r="AM47">
        <v>133</v>
      </c>
      <c r="AN47">
        <v>127</v>
      </c>
      <c r="AO47">
        <v>144</v>
      </c>
      <c r="AP47">
        <v>143</v>
      </c>
      <c r="AQ47">
        <v>140</v>
      </c>
      <c r="AR47">
        <v>144</v>
      </c>
      <c r="AS47">
        <v>120</v>
      </c>
      <c r="AT47">
        <v>128</v>
      </c>
      <c r="AU47">
        <v>135</v>
      </c>
      <c r="AV47">
        <v>141</v>
      </c>
      <c r="AW47">
        <v>142</v>
      </c>
      <c r="AX47">
        <v>136</v>
      </c>
      <c r="AY47">
        <v>143</v>
      </c>
      <c r="AZ47">
        <v>149</v>
      </c>
      <c r="BA47">
        <v>153</v>
      </c>
      <c r="BB47">
        <v>143</v>
      </c>
      <c r="BC47">
        <v>148</v>
      </c>
      <c r="BD47">
        <v>147</v>
      </c>
      <c r="BE47">
        <v>138</v>
      </c>
      <c r="BF47">
        <v>133</v>
      </c>
      <c r="BG47">
        <v>124</v>
      </c>
      <c r="BH47">
        <v>136</v>
      </c>
      <c r="BI47">
        <v>139</v>
      </c>
      <c r="BJ47">
        <v>138</v>
      </c>
      <c r="BK47">
        <v>116</v>
      </c>
      <c r="BL47">
        <v>112</v>
      </c>
      <c r="BM47">
        <v>110</v>
      </c>
      <c r="BN47">
        <v>120</v>
      </c>
      <c r="BO47">
        <v>109</v>
      </c>
      <c r="BP47">
        <v>97</v>
      </c>
      <c r="BQ47">
        <v>78</v>
      </c>
      <c r="BR47">
        <v>76</v>
      </c>
      <c r="BS47">
        <v>74</v>
      </c>
      <c r="BT47">
        <v>78</v>
      </c>
      <c r="BU47">
        <v>76</v>
      </c>
      <c r="BV47">
        <v>71</v>
      </c>
      <c r="BW47">
        <v>67</v>
      </c>
      <c r="BX47">
        <v>64</v>
      </c>
      <c r="BY47">
        <v>65</v>
      </c>
      <c r="BZ47">
        <v>64</v>
      </c>
      <c r="CA47">
        <v>71</v>
      </c>
      <c r="CB47">
        <v>66</v>
      </c>
      <c r="CC47">
        <v>64</v>
      </c>
      <c r="CD47">
        <v>67</v>
      </c>
      <c r="CE47">
        <v>62</v>
      </c>
      <c r="CF47">
        <v>73</v>
      </c>
      <c r="CG47">
        <v>62</v>
      </c>
      <c r="CH47">
        <v>69</v>
      </c>
      <c r="CI47">
        <v>67</v>
      </c>
      <c r="CJ47">
        <v>61</v>
      </c>
      <c r="CK47">
        <v>62</v>
      </c>
      <c r="CL47">
        <v>56</v>
      </c>
      <c r="CM47">
        <v>53</v>
      </c>
      <c r="CN47">
        <v>44</v>
      </c>
      <c r="CO47">
        <v>43</v>
      </c>
      <c r="CP47">
        <v>40</v>
      </c>
      <c r="CQ47">
        <v>38</v>
      </c>
      <c r="CR47">
        <v>39</v>
      </c>
      <c r="CS47" s="22">
        <v>42</v>
      </c>
      <c r="CT47" s="22">
        <v>47</v>
      </c>
      <c r="CU47" s="22">
        <v>53</v>
      </c>
      <c r="CV47" s="22">
        <v>51</v>
      </c>
      <c r="CW47" s="22">
        <v>56</v>
      </c>
      <c r="CX47" s="22">
        <v>62</v>
      </c>
      <c r="CY47" s="22">
        <v>74</v>
      </c>
      <c r="CZ47" s="22">
        <v>72</v>
      </c>
      <c r="DA47" s="22">
        <v>90</v>
      </c>
      <c r="DB47" s="22">
        <v>129</v>
      </c>
      <c r="DC47" s="22">
        <v>201</v>
      </c>
      <c r="DD47" s="22">
        <v>265</v>
      </c>
      <c r="DE47" s="22">
        <v>361</v>
      </c>
      <c r="DF47" s="22">
        <v>462</v>
      </c>
      <c r="DG47" s="22">
        <v>506</v>
      </c>
      <c r="DH47" s="22">
        <v>527</v>
      </c>
      <c r="DI47" s="22">
        <v>524</v>
      </c>
      <c r="DJ47" s="22">
        <v>524</v>
      </c>
      <c r="DK47" s="22">
        <v>515</v>
      </c>
      <c r="DL47" s="22">
        <v>495</v>
      </c>
      <c r="DM47" s="22">
        <v>461</v>
      </c>
      <c r="DN47" s="22">
        <v>473</v>
      </c>
      <c r="DO47" s="22">
        <v>474</v>
      </c>
      <c r="DP47" s="22">
        <v>481</v>
      </c>
      <c r="DQ47" s="22">
        <v>481</v>
      </c>
      <c r="DR47" s="22">
        <v>479</v>
      </c>
      <c r="DS47" s="22">
        <v>476</v>
      </c>
      <c r="DT47" s="34">
        <v>463</v>
      </c>
      <c r="DU47" s="34">
        <v>442</v>
      </c>
      <c r="DV47" s="34">
        <v>429</v>
      </c>
      <c r="DW47" s="34">
        <v>418</v>
      </c>
      <c r="DX47" s="34">
        <v>400</v>
      </c>
      <c r="DY47" s="34">
        <v>400</v>
      </c>
      <c r="DZ47" s="32">
        <v>406</v>
      </c>
      <c r="EA47" s="32">
        <v>385</v>
      </c>
      <c r="EB47" s="32">
        <v>377</v>
      </c>
      <c r="EC47" s="32">
        <v>389</v>
      </c>
      <c r="ED47" s="32">
        <v>399</v>
      </c>
      <c r="EE47" s="2">
        <v>395</v>
      </c>
      <c r="EF47" s="2">
        <v>379</v>
      </c>
      <c r="EG47" s="2">
        <v>371</v>
      </c>
      <c r="EH47" s="2">
        <v>362</v>
      </c>
      <c r="EI47" s="2">
        <v>378</v>
      </c>
      <c r="EJ47" s="2">
        <v>370</v>
      </c>
      <c r="EK47" s="2">
        <v>342</v>
      </c>
      <c r="EL47" s="2">
        <v>351</v>
      </c>
      <c r="EM47" s="2">
        <v>360</v>
      </c>
      <c r="EN47" s="2">
        <v>371</v>
      </c>
      <c r="EO47" s="2">
        <v>354</v>
      </c>
      <c r="EP47" s="2">
        <v>339</v>
      </c>
      <c r="EQ47" s="2">
        <v>321</v>
      </c>
      <c r="ER47" s="2">
        <v>298</v>
      </c>
      <c r="ES47" s="2">
        <v>259</v>
      </c>
      <c r="ET47" s="2">
        <v>242</v>
      </c>
      <c r="EU47" s="2">
        <v>241</v>
      </c>
      <c r="EV47" s="2">
        <v>239</v>
      </c>
      <c r="EW47" s="2">
        <v>239</v>
      </c>
      <c r="EX47" s="2">
        <v>243</v>
      </c>
      <c r="EY47" s="2">
        <v>241</v>
      </c>
      <c r="EZ47" s="2">
        <v>231</v>
      </c>
      <c r="FA47" s="2">
        <v>225</v>
      </c>
      <c r="FB47" s="2">
        <v>234</v>
      </c>
      <c r="FC47" s="2">
        <v>230</v>
      </c>
      <c r="FD47" s="2">
        <v>233</v>
      </c>
      <c r="FE47" s="2">
        <v>243</v>
      </c>
      <c r="FF47" s="2">
        <v>228</v>
      </c>
      <c r="FG47" s="2">
        <v>241</v>
      </c>
      <c r="FH47" s="2">
        <v>243</v>
      </c>
      <c r="FI47" s="2">
        <v>221</v>
      </c>
      <c r="FJ47" s="2">
        <v>216</v>
      </c>
      <c r="FK47" s="2">
        <v>236</v>
      </c>
      <c r="FL47" s="2">
        <v>232</v>
      </c>
      <c r="FM47" s="2">
        <v>231</v>
      </c>
      <c r="FN47" s="2">
        <v>214</v>
      </c>
      <c r="FO47" s="2">
        <v>206</v>
      </c>
      <c r="FP47" s="2">
        <v>204</v>
      </c>
      <c r="FQ47" s="2">
        <v>192</v>
      </c>
      <c r="FR47" s="2">
        <v>198</v>
      </c>
      <c r="FS47" s="2">
        <v>199</v>
      </c>
      <c r="FT47" s="2">
        <v>194</v>
      </c>
      <c r="FU47" s="2">
        <v>184</v>
      </c>
      <c r="FV47" s="1">
        <v>188</v>
      </c>
      <c r="FW47" s="1">
        <v>189</v>
      </c>
      <c r="FX47" s="1">
        <v>193</v>
      </c>
      <c r="FY47" s="1">
        <v>182</v>
      </c>
      <c r="FZ47" s="1">
        <v>183</v>
      </c>
      <c r="GA47" s="1">
        <v>172</v>
      </c>
      <c r="GB47" s="1">
        <v>166</v>
      </c>
      <c r="GC47" s="1">
        <v>158</v>
      </c>
      <c r="GD47" s="1">
        <v>157</v>
      </c>
      <c r="GE47" s="1">
        <v>162</v>
      </c>
      <c r="GF47" s="1">
        <v>134</v>
      </c>
      <c r="GG47" s="1">
        <v>131</v>
      </c>
      <c r="GH47" s="1">
        <v>126</v>
      </c>
      <c r="GI47" s="1">
        <v>120</v>
      </c>
      <c r="GJ47" s="1">
        <v>126</v>
      </c>
      <c r="GK47" s="1">
        <v>136</v>
      </c>
      <c r="GL47" s="1">
        <v>135</v>
      </c>
      <c r="GM47" s="1">
        <v>135</v>
      </c>
      <c r="GN47" s="1">
        <v>136</v>
      </c>
      <c r="GO47" s="1">
        <v>131</v>
      </c>
      <c r="GP47" s="1">
        <v>130</v>
      </c>
      <c r="GQ47" s="1">
        <v>123</v>
      </c>
      <c r="GR47" s="1">
        <v>124</v>
      </c>
      <c r="GS47" s="1">
        <v>116</v>
      </c>
      <c r="GT47" s="1">
        <v>119</v>
      </c>
      <c r="GU47" s="1">
        <v>125</v>
      </c>
      <c r="GV47" s="1">
        <v>127</v>
      </c>
      <c r="GW47" s="1">
        <v>119</v>
      </c>
      <c r="GX47" s="1">
        <v>118</v>
      </c>
      <c r="GY47" s="1">
        <v>115</v>
      </c>
      <c r="GZ47" s="1">
        <v>111</v>
      </c>
      <c r="HA47" s="1">
        <v>105</v>
      </c>
      <c r="HB47" s="1">
        <v>110</v>
      </c>
      <c r="HC47" s="1">
        <v>99</v>
      </c>
      <c r="HD47" s="1">
        <v>101</v>
      </c>
      <c r="HE47" s="1">
        <v>99</v>
      </c>
      <c r="HF47" s="1">
        <v>103</v>
      </c>
      <c r="HG47" s="1">
        <v>113</v>
      </c>
      <c r="HH47" s="1">
        <v>122</v>
      </c>
      <c r="HI47" s="1">
        <v>129</v>
      </c>
      <c r="HJ47" s="1">
        <v>135</v>
      </c>
      <c r="HK47" s="1">
        <v>124</v>
      </c>
      <c r="HL47" s="1">
        <v>125</v>
      </c>
      <c r="HM47" s="1">
        <v>126</v>
      </c>
      <c r="HN47" s="1">
        <v>118</v>
      </c>
      <c r="HO47" s="1">
        <v>120</v>
      </c>
      <c r="HP47" s="1">
        <v>131</v>
      </c>
      <c r="HQ47" s="1">
        <v>126</v>
      </c>
      <c r="HR47" s="1">
        <v>128</v>
      </c>
      <c r="HS47" s="1">
        <v>130</v>
      </c>
      <c r="HT47" s="1">
        <v>132</v>
      </c>
      <c r="HU47" s="1">
        <v>130</v>
      </c>
      <c r="HV47" s="1">
        <v>139</v>
      </c>
      <c r="HW47" s="1">
        <v>143</v>
      </c>
      <c r="HX47" s="1">
        <v>184</v>
      </c>
      <c r="HY47" s="1">
        <v>171</v>
      </c>
      <c r="HZ47" s="1">
        <v>170</v>
      </c>
      <c r="IA47" s="1">
        <v>168</v>
      </c>
      <c r="IB47" s="1">
        <v>175</v>
      </c>
      <c r="IC47" s="1">
        <v>177</v>
      </c>
      <c r="ID47" s="1">
        <v>172</v>
      </c>
      <c r="IE47" s="1">
        <v>172</v>
      </c>
      <c r="IF47" s="1">
        <v>174</v>
      </c>
      <c r="IG47" s="1">
        <v>199</v>
      </c>
      <c r="IH47" s="1">
        <v>216</v>
      </c>
      <c r="II47" s="1">
        <v>278</v>
      </c>
      <c r="IJ47" s="1">
        <v>326</v>
      </c>
      <c r="IK47" s="28">
        <v>338</v>
      </c>
      <c r="IL47" s="28">
        <v>344</v>
      </c>
      <c r="IM47" s="1">
        <v>367</v>
      </c>
      <c r="IN47" s="1">
        <v>387</v>
      </c>
      <c r="IO47" s="1">
        <v>416</v>
      </c>
      <c r="IP47" s="1">
        <v>446</v>
      </c>
      <c r="IQ47" s="28">
        <v>442</v>
      </c>
      <c r="IR47" s="28">
        <v>444</v>
      </c>
      <c r="IS47" s="28">
        <v>444</v>
      </c>
      <c r="IT47" s="28">
        <v>433</v>
      </c>
      <c r="IU47" s="1">
        <v>428</v>
      </c>
      <c r="IV47" s="1">
        <v>407</v>
      </c>
      <c r="IW47" s="28">
        <v>388</v>
      </c>
      <c r="IX47" s="28">
        <v>327</v>
      </c>
      <c r="IY47" s="1">
        <v>281</v>
      </c>
      <c r="IZ47" s="1">
        <v>256</v>
      </c>
      <c r="JA47" s="1">
        <v>229</v>
      </c>
      <c r="JB47" s="1">
        <v>214</v>
      </c>
      <c r="JC47" s="1">
        <v>230</v>
      </c>
      <c r="JD47" s="1">
        <v>206</v>
      </c>
      <c r="JE47" s="1">
        <v>212</v>
      </c>
      <c r="JF47" s="1">
        <v>208</v>
      </c>
      <c r="JG47" s="1">
        <v>208</v>
      </c>
      <c r="JH47" s="1">
        <v>205</v>
      </c>
      <c r="JI47" s="1">
        <v>178</v>
      </c>
      <c r="JJ47" s="1">
        <v>147</v>
      </c>
      <c r="JK47" s="1">
        <v>128</v>
      </c>
      <c r="JL47" s="1">
        <v>110</v>
      </c>
      <c r="JM47" s="1">
        <v>93</v>
      </c>
      <c r="JN47" s="28">
        <v>82</v>
      </c>
    </row>
    <row r="48" spans="1:274" x14ac:dyDescent="0.25">
      <c r="A48" t="s">
        <v>58</v>
      </c>
      <c r="B48">
        <v>71</v>
      </c>
      <c r="C48">
        <v>61</v>
      </c>
      <c r="D48">
        <v>63</v>
      </c>
      <c r="E48">
        <v>62</v>
      </c>
      <c r="F48">
        <v>61</v>
      </c>
      <c r="G48">
        <v>59</v>
      </c>
      <c r="H48">
        <v>57</v>
      </c>
      <c r="I48">
        <v>47</v>
      </c>
      <c r="J48">
        <v>45</v>
      </c>
      <c r="K48">
        <v>44</v>
      </c>
      <c r="L48">
        <v>51</v>
      </c>
      <c r="M48">
        <v>55</v>
      </c>
      <c r="N48">
        <v>56</v>
      </c>
      <c r="O48">
        <v>54</v>
      </c>
      <c r="P48">
        <v>53</v>
      </c>
      <c r="Q48">
        <v>66</v>
      </c>
      <c r="R48">
        <v>67</v>
      </c>
      <c r="S48">
        <v>70</v>
      </c>
      <c r="T48">
        <v>68</v>
      </c>
      <c r="U48">
        <v>76</v>
      </c>
      <c r="V48">
        <v>75</v>
      </c>
      <c r="W48">
        <v>76</v>
      </c>
      <c r="X48">
        <v>73</v>
      </c>
      <c r="Y48">
        <v>86</v>
      </c>
      <c r="Z48">
        <v>88</v>
      </c>
      <c r="AA48">
        <v>95</v>
      </c>
      <c r="AB48">
        <v>101</v>
      </c>
      <c r="AC48">
        <v>90</v>
      </c>
      <c r="AD48">
        <v>102</v>
      </c>
      <c r="AE48">
        <v>111</v>
      </c>
      <c r="AF48">
        <v>112</v>
      </c>
      <c r="AG48">
        <v>103</v>
      </c>
      <c r="AH48">
        <v>109</v>
      </c>
      <c r="AI48">
        <v>113</v>
      </c>
      <c r="AJ48">
        <v>112</v>
      </c>
      <c r="AK48">
        <v>123</v>
      </c>
      <c r="AL48">
        <v>126</v>
      </c>
      <c r="AM48">
        <v>127</v>
      </c>
      <c r="AN48">
        <v>122</v>
      </c>
      <c r="AO48">
        <v>144</v>
      </c>
      <c r="AP48">
        <v>141</v>
      </c>
      <c r="AQ48">
        <v>134</v>
      </c>
      <c r="AR48">
        <v>143</v>
      </c>
      <c r="AS48">
        <v>124</v>
      </c>
      <c r="AT48">
        <v>133</v>
      </c>
      <c r="AU48">
        <v>145</v>
      </c>
      <c r="AV48">
        <v>142</v>
      </c>
      <c r="AW48">
        <v>147</v>
      </c>
      <c r="AX48">
        <v>140</v>
      </c>
      <c r="AY48">
        <v>136</v>
      </c>
      <c r="AZ48">
        <v>133</v>
      </c>
      <c r="BA48">
        <v>138</v>
      </c>
      <c r="BB48">
        <v>139</v>
      </c>
      <c r="BC48">
        <v>150</v>
      </c>
      <c r="BD48">
        <v>149</v>
      </c>
      <c r="BE48">
        <v>120</v>
      </c>
      <c r="BF48">
        <v>108</v>
      </c>
      <c r="BG48">
        <v>104</v>
      </c>
      <c r="BH48">
        <v>105</v>
      </c>
      <c r="BI48">
        <v>107</v>
      </c>
      <c r="BJ48">
        <v>101</v>
      </c>
      <c r="BK48">
        <v>96</v>
      </c>
      <c r="BL48">
        <v>87</v>
      </c>
      <c r="BM48">
        <v>77</v>
      </c>
      <c r="BN48">
        <v>84</v>
      </c>
      <c r="BO48">
        <v>90</v>
      </c>
      <c r="BP48">
        <v>73</v>
      </c>
      <c r="BQ48">
        <v>57</v>
      </c>
      <c r="BR48">
        <v>56</v>
      </c>
      <c r="BS48">
        <v>54</v>
      </c>
      <c r="BT48">
        <v>54</v>
      </c>
      <c r="BU48">
        <v>51</v>
      </c>
      <c r="BV48">
        <v>52</v>
      </c>
      <c r="BW48">
        <v>49</v>
      </c>
      <c r="BX48">
        <v>52</v>
      </c>
      <c r="BY48">
        <v>58</v>
      </c>
      <c r="BZ48">
        <v>67</v>
      </c>
      <c r="CA48">
        <v>73</v>
      </c>
      <c r="CB48">
        <v>62</v>
      </c>
      <c r="CC48">
        <v>56</v>
      </c>
      <c r="CD48">
        <v>63</v>
      </c>
      <c r="CE48">
        <v>55</v>
      </c>
      <c r="CF48">
        <v>61</v>
      </c>
      <c r="CG48">
        <v>64</v>
      </c>
      <c r="CH48">
        <v>71</v>
      </c>
      <c r="CI48">
        <v>65</v>
      </c>
      <c r="CJ48">
        <v>65</v>
      </c>
      <c r="CK48">
        <v>65</v>
      </c>
      <c r="CL48">
        <v>65</v>
      </c>
      <c r="CM48">
        <v>70</v>
      </c>
      <c r="CN48">
        <v>53</v>
      </c>
      <c r="CO48">
        <v>37</v>
      </c>
      <c r="CP48">
        <v>38</v>
      </c>
      <c r="CQ48">
        <v>35</v>
      </c>
      <c r="CR48">
        <v>31</v>
      </c>
      <c r="CS48" s="22">
        <v>32</v>
      </c>
      <c r="CT48" s="22">
        <v>41</v>
      </c>
      <c r="CU48" s="22">
        <v>44</v>
      </c>
      <c r="CV48" s="22">
        <v>41</v>
      </c>
      <c r="CW48" s="22">
        <v>55</v>
      </c>
      <c r="CX48" s="22">
        <v>62</v>
      </c>
      <c r="CY48" s="22">
        <v>78</v>
      </c>
      <c r="CZ48" s="22">
        <v>87</v>
      </c>
      <c r="DA48" s="22">
        <v>88</v>
      </c>
      <c r="DB48" s="22">
        <v>131</v>
      </c>
      <c r="DC48" s="22">
        <v>174</v>
      </c>
      <c r="DD48" s="22">
        <v>241</v>
      </c>
      <c r="DE48" s="22">
        <v>344</v>
      </c>
      <c r="DF48" s="22">
        <v>539</v>
      </c>
      <c r="DG48" s="22">
        <v>559</v>
      </c>
      <c r="DH48" s="22">
        <v>603</v>
      </c>
      <c r="DI48" s="22">
        <v>609</v>
      </c>
      <c r="DJ48" s="22">
        <v>605</v>
      </c>
      <c r="DK48" s="22">
        <v>624</v>
      </c>
      <c r="DL48" s="22">
        <v>617</v>
      </c>
      <c r="DM48" s="22">
        <v>545</v>
      </c>
      <c r="DN48" s="22">
        <v>553</v>
      </c>
      <c r="DO48" s="22">
        <v>531</v>
      </c>
      <c r="DP48" s="22">
        <v>535</v>
      </c>
      <c r="DQ48" s="22">
        <v>544</v>
      </c>
      <c r="DR48" s="22">
        <v>538</v>
      </c>
      <c r="DS48" s="22">
        <v>518</v>
      </c>
      <c r="DT48" s="32">
        <v>503</v>
      </c>
      <c r="DU48" s="32">
        <v>485</v>
      </c>
      <c r="DV48" s="32">
        <v>476</v>
      </c>
      <c r="DW48" s="32">
        <v>471</v>
      </c>
      <c r="DX48" s="32">
        <v>453</v>
      </c>
      <c r="DY48" s="32">
        <v>414</v>
      </c>
      <c r="DZ48" s="32">
        <v>409</v>
      </c>
      <c r="EA48" s="32">
        <v>382</v>
      </c>
      <c r="EB48" s="32">
        <v>383</v>
      </c>
      <c r="EC48" s="32">
        <v>383</v>
      </c>
      <c r="ED48" s="32">
        <v>390</v>
      </c>
      <c r="EE48" s="2">
        <v>394</v>
      </c>
      <c r="EF48" s="2">
        <v>388</v>
      </c>
      <c r="EG48" s="2">
        <v>393</v>
      </c>
      <c r="EH48" s="2">
        <v>415</v>
      </c>
      <c r="EI48" s="2">
        <v>413</v>
      </c>
      <c r="EJ48" s="2">
        <v>406</v>
      </c>
      <c r="EK48" s="2">
        <v>385</v>
      </c>
      <c r="EL48" s="2">
        <v>379</v>
      </c>
      <c r="EM48" s="2">
        <v>364</v>
      </c>
      <c r="EN48" s="2">
        <v>356</v>
      </c>
      <c r="EO48" s="2">
        <v>332</v>
      </c>
      <c r="EP48" s="2">
        <v>331</v>
      </c>
      <c r="EQ48" s="2">
        <v>342</v>
      </c>
      <c r="ER48" s="2">
        <v>330</v>
      </c>
      <c r="ES48" s="2">
        <v>316</v>
      </c>
      <c r="ET48" s="2">
        <v>296</v>
      </c>
      <c r="EU48" s="2">
        <v>295</v>
      </c>
      <c r="EV48" s="2">
        <v>288</v>
      </c>
      <c r="EW48" s="2">
        <v>277</v>
      </c>
      <c r="EX48" s="2">
        <v>275</v>
      </c>
      <c r="EY48" s="2">
        <v>282</v>
      </c>
      <c r="EZ48" s="2">
        <v>292</v>
      </c>
      <c r="FA48" s="2">
        <v>292</v>
      </c>
      <c r="FB48" s="2">
        <v>307</v>
      </c>
      <c r="FC48" s="2">
        <v>306</v>
      </c>
      <c r="FD48" s="2">
        <v>297</v>
      </c>
      <c r="FE48" s="2">
        <v>305</v>
      </c>
      <c r="FF48" s="2">
        <v>305</v>
      </c>
      <c r="FG48" s="2">
        <v>320</v>
      </c>
      <c r="FH48" s="2">
        <v>312</v>
      </c>
      <c r="FI48" s="2">
        <v>285</v>
      </c>
      <c r="FJ48" s="2">
        <v>283</v>
      </c>
      <c r="FK48" s="2">
        <v>327</v>
      </c>
      <c r="FL48" s="2">
        <v>338</v>
      </c>
      <c r="FM48" s="2">
        <v>339</v>
      </c>
      <c r="FN48" s="2">
        <v>315</v>
      </c>
      <c r="FO48" s="2">
        <v>278</v>
      </c>
      <c r="FP48" s="2">
        <v>285</v>
      </c>
      <c r="FQ48" s="2">
        <v>264</v>
      </c>
      <c r="FR48" s="2">
        <v>260</v>
      </c>
      <c r="FS48" s="2">
        <v>260</v>
      </c>
      <c r="FT48" s="2">
        <v>247</v>
      </c>
      <c r="FU48" s="2">
        <v>236</v>
      </c>
      <c r="FV48" s="1">
        <v>234</v>
      </c>
      <c r="FW48" s="1">
        <v>232</v>
      </c>
      <c r="FX48" s="1">
        <v>226</v>
      </c>
      <c r="FY48" s="1">
        <v>211</v>
      </c>
      <c r="FZ48" s="1">
        <v>202</v>
      </c>
      <c r="GA48" s="1">
        <v>213</v>
      </c>
      <c r="GB48" s="1">
        <v>215</v>
      </c>
      <c r="GC48" s="1">
        <v>219</v>
      </c>
      <c r="GD48" s="1">
        <v>229</v>
      </c>
      <c r="GE48" s="1">
        <v>219</v>
      </c>
      <c r="GF48" s="1">
        <v>205</v>
      </c>
      <c r="GG48" s="1">
        <v>187</v>
      </c>
      <c r="GH48" s="1">
        <v>185</v>
      </c>
      <c r="GI48" s="1">
        <v>192</v>
      </c>
      <c r="GJ48" s="1">
        <v>187</v>
      </c>
      <c r="GK48" s="1">
        <v>194</v>
      </c>
      <c r="GL48" s="1">
        <v>198</v>
      </c>
      <c r="GM48" s="1">
        <v>190</v>
      </c>
      <c r="GN48" s="1">
        <v>192</v>
      </c>
      <c r="GO48" s="1">
        <v>189</v>
      </c>
      <c r="GP48" s="1">
        <v>189</v>
      </c>
      <c r="GQ48" s="1">
        <v>192</v>
      </c>
      <c r="GR48" s="1">
        <v>185</v>
      </c>
      <c r="GS48" s="1">
        <v>184</v>
      </c>
      <c r="GT48" s="1">
        <v>173</v>
      </c>
      <c r="GU48" s="1">
        <v>177</v>
      </c>
      <c r="GV48" s="1">
        <v>165</v>
      </c>
      <c r="GW48" s="1">
        <v>158</v>
      </c>
      <c r="GX48" s="1">
        <v>150</v>
      </c>
      <c r="GY48" s="1">
        <v>157</v>
      </c>
      <c r="GZ48" s="1">
        <v>169</v>
      </c>
      <c r="HA48" s="1">
        <v>172</v>
      </c>
      <c r="HB48" s="1">
        <v>166</v>
      </c>
      <c r="HC48" s="1">
        <v>175</v>
      </c>
      <c r="HD48" s="1">
        <v>158</v>
      </c>
      <c r="HE48" s="1">
        <v>136</v>
      </c>
      <c r="HF48" s="1">
        <v>143</v>
      </c>
      <c r="HG48" s="1">
        <v>140</v>
      </c>
      <c r="HH48" s="1">
        <v>142</v>
      </c>
      <c r="HI48" s="1">
        <v>147</v>
      </c>
      <c r="HJ48" s="1">
        <v>136</v>
      </c>
      <c r="HK48" s="1">
        <v>135</v>
      </c>
      <c r="HL48" s="1">
        <v>138</v>
      </c>
      <c r="HM48" s="1">
        <v>141</v>
      </c>
      <c r="HN48" s="1">
        <v>138</v>
      </c>
      <c r="HO48" s="1">
        <v>154</v>
      </c>
      <c r="HP48" s="1">
        <v>153</v>
      </c>
      <c r="HQ48" s="1">
        <v>130</v>
      </c>
      <c r="HR48" s="1">
        <v>140</v>
      </c>
      <c r="HS48" s="1">
        <v>145</v>
      </c>
      <c r="HT48" s="1">
        <v>148</v>
      </c>
      <c r="HU48" s="1">
        <v>163</v>
      </c>
      <c r="HV48" s="1">
        <v>168</v>
      </c>
      <c r="HW48" s="1">
        <v>172</v>
      </c>
      <c r="HX48" s="1">
        <v>204</v>
      </c>
      <c r="HY48" s="1">
        <v>214</v>
      </c>
      <c r="HZ48" s="1">
        <v>225</v>
      </c>
      <c r="IA48" s="1">
        <v>239</v>
      </c>
      <c r="IB48" s="1">
        <v>222</v>
      </c>
      <c r="IC48" s="1">
        <v>221</v>
      </c>
      <c r="ID48" s="1">
        <v>222</v>
      </c>
      <c r="IE48" s="1">
        <v>231</v>
      </c>
      <c r="IF48" s="1">
        <v>234</v>
      </c>
      <c r="IG48" s="1">
        <v>242</v>
      </c>
      <c r="IH48" s="1">
        <v>250</v>
      </c>
      <c r="II48" s="1">
        <v>353</v>
      </c>
      <c r="IJ48" s="1">
        <v>493</v>
      </c>
      <c r="IK48" s="28">
        <v>471</v>
      </c>
      <c r="IL48" s="28">
        <v>496</v>
      </c>
      <c r="IM48" s="1">
        <v>521</v>
      </c>
      <c r="IN48" s="1">
        <v>540</v>
      </c>
      <c r="IO48" s="1">
        <v>535</v>
      </c>
      <c r="IP48" s="1">
        <v>553</v>
      </c>
      <c r="IQ48" s="28">
        <v>557</v>
      </c>
      <c r="IR48" s="28">
        <v>547</v>
      </c>
      <c r="IS48" s="28">
        <v>552</v>
      </c>
      <c r="IT48" s="28">
        <v>531</v>
      </c>
      <c r="IU48" s="1">
        <v>536</v>
      </c>
      <c r="IV48" s="1">
        <v>534</v>
      </c>
      <c r="IW48" s="28">
        <v>515</v>
      </c>
      <c r="IX48" s="28">
        <v>467</v>
      </c>
      <c r="IY48" s="1">
        <v>413</v>
      </c>
      <c r="IZ48" s="1">
        <v>383</v>
      </c>
      <c r="JA48" s="1">
        <v>354</v>
      </c>
      <c r="JB48" s="1">
        <v>341</v>
      </c>
      <c r="JC48" s="1">
        <v>306</v>
      </c>
      <c r="JD48" s="1">
        <v>285</v>
      </c>
      <c r="JE48" s="1">
        <v>299</v>
      </c>
      <c r="JF48" s="1">
        <v>298</v>
      </c>
      <c r="JG48" s="1">
        <v>294</v>
      </c>
      <c r="JH48" s="1">
        <v>290</v>
      </c>
      <c r="JI48" s="1">
        <v>253</v>
      </c>
      <c r="JJ48" s="1">
        <v>195</v>
      </c>
      <c r="JK48" s="1">
        <v>177</v>
      </c>
      <c r="JL48" s="1">
        <v>144</v>
      </c>
      <c r="JM48" s="1">
        <v>121</v>
      </c>
      <c r="JN48" s="28">
        <v>105</v>
      </c>
    </row>
    <row r="49" spans="1:274" x14ac:dyDescent="0.25">
      <c r="A49" t="s">
        <v>59</v>
      </c>
      <c r="B49">
        <v>113</v>
      </c>
      <c r="C49">
        <v>114</v>
      </c>
      <c r="D49">
        <v>101</v>
      </c>
      <c r="E49">
        <v>97</v>
      </c>
      <c r="F49">
        <v>116</v>
      </c>
      <c r="G49">
        <v>108</v>
      </c>
      <c r="H49">
        <v>91</v>
      </c>
      <c r="I49">
        <v>73</v>
      </c>
      <c r="J49">
        <v>73</v>
      </c>
      <c r="K49">
        <v>66</v>
      </c>
      <c r="L49">
        <v>69</v>
      </c>
      <c r="M49">
        <v>65</v>
      </c>
      <c r="N49">
        <v>68</v>
      </c>
      <c r="O49">
        <v>66</v>
      </c>
      <c r="P49">
        <v>71</v>
      </c>
      <c r="Q49">
        <v>82</v>
      </c>
      <c r="R49">
        <v>104</v>
      </c>
      <c r="S49">
        <v>110</v>
      </c>
      <c r="T49">
        <v>87</v>
      </c>
      <c r="U49">
        <v>86</v>
      </c>
      <c r="V49">
        <v>91</v>
      </c>
      <c r="W49">
        <v>126</v>
      </c>
      <c r="X49">
        <v>144</v>
      </c>
      <c r="Y49">
        <v>168</v>
      </c>
      <c r="Z49">
        <v>183</v>
      </c>
      <c r="AA49">
        <v>198</v>
      </c>
      <c r="AB49">
        <v>199</v>
      </c>
      <c r="AC49">
        <v>226</v>
      </c>
      <c r="AD49">
        <v>241</v>
      </c>
      <c r="AE49">
        <v>234</v>
      </c>
      <c r="AF49">
        <v>228</v>
      </c>
      <c r="AG49">
        <v>205</v>
      </c>
      <c r="AH49">
        <v>213</v>
      </c>
      <c r="AI49">
        <v>218</v>
      </c>
      <c r="AJ49">
        <v>219</v>
      </c>
      <c r="AK49">
        <v>262</v>
      </c>
      <c r="AL49">
        <v>268</v>
      </c>
      <c r="AM49">
        <v>279</v>
      </c>
      <c r="AN49">
        <v>279</v>
      </c>
      <c r="AO49">
        <v>321</v>
      </c>
      <c r="AP49">
        <v>341</v>
      </c>
      <c r="AQ49">
        <v>342</v>
      </c>
      <c r="AR49">
        <v>315</v>
      </c>
      <c r="AS49">
        <v>255</v>
      </c>
      <c r="AT49">
        <v>260</v>
      </c>
      <c r="AU49">
        <v>253</v>
      </c>
      <c r="AV49">
        <v>264</v>
      </c>
      <c r="AW49">
        <v>262</v>
      </c>
      <c r="AX49">
        <v>253</v>
      </c>
      <c r="AY49">
        <v>260</v>
      </c>
      <c r="AZ49">
        <v>259</v>
      </c>
      <c r="BA49">
        <v>306</v>
      </c>
      <c r="BB49">
        <v>355</v>
      </c>
      <c r="BC49">
        <v>349</v>
      </c>
      <c r="BD49">
        <v>314</v>
      </c>
      <c r="BE49">
        <v>262</v>
      </c>
      <c r="BF49">
        <v>257</v>
      </c>
      <c r="BG49">
        <v>261</v>
      </c>
      <c r="BH49">
        <v>247</v>
      </c>
      <c r="BI49">
        <v>229</v>
      </c>
      <c r="BJ49">
        <v>227</v>
      </c>
      <c r="BK49">
        <v>197</v>
      </c>
      <c r="BL49">
        <v>201</v>
      </c>
      <c r="BM49">
        <v>246</v>
      </c>
      <c r="BN49">
        <v>274</v>
      </c>
      <c r="BO49">
        <v>281</v>
      </c>
      <c r="BP49">
        <v>211</v>
      </c>
      <c r="BQ49">
        <v>152</v>
      </c>
      <c r="BR49">
        <v>134</v>
      </c>
      <c r="BS49">
        <v>137</v>
      </c>
      <c r="BT49">
        <v>127</v>
      </c>
      <c r="BU49">
        <v>131</v>
      </c>
      <c r="BV49">
        <v>128</v>
      </c>
      <c r="BW49">
        <v>115</v>
      </c>
      <c r="BX49">
        <v>108</v>
      </c>
      <c r="BY49">
        <v>134</v>
      </c>
      <c r="BZ49">
        <v>164</v>
      </c>
      <c r="CA49">
        <v>190</v>
      </c>
      <c r="CB49">
        <v>130</v>
      </c>
      <c r="CC49">
        <v>101</v>
      </c>
      <c r="CD49">
        <v>110</v>
      </c>
      <c r="CE49">
        <v>102</v>
      </c>
      <c r="CF49">
        <v>110</v>
      </c>
      <c r="CG49">
        <v>99</v>
      </c>
      <c r="CH49">
        <v>107</v>
      </c>
      <c r="CI49">
        <v>99</v>
      </c>
      <c r="CJ49">
        <v>85</v>
      </c>
      <c r="CK49">
        <v>98</v>
      </c>
      <c r="CL49">
        <v>99</v>
      </c>
      <c r="CM49">
        <v>94</v>
      </c>
      <c r="CN49">
        <v>80</v>
      </c>
      <c r="CO49">
        <v>66</v>
      </c>
      <c r="CP49">
        <v>64</v>
      </c>
      <c r="CQ49">
        <v>57</v>
      </c>
      <c r="CR49">
        <v>58</v>
      </c>
      <c r="CS49" s="22">
        <v>68</v>
      </c>
      <c r="CT49" s="22">
        <v>74</v>
      </c>
      <c r="CU49" s="22">
        <v>76</v>
      </c>
      <c r="CV49" s="22">
        <v>71</v>
      </c>
      <c r="CW49" s="22">
        <v>78</v>
      </c>
      <c r="CX49" s="22">
        <v>105</v>
      </c>
      <c r="CY49" s="22">
        <v>108</v>
      </c>
      <c r="CZ49" s="22">
        <v>117</v>
      </c>
      <c r="DA49" s="22">
        <v>119</v>
      </c>
      <c r="DB49" s="22">
        <v>169</v>
      </c>
      <c r="DC49" s="22">
        <v>277</v>
      </c>
      <c r="DD49" s="22">
        <v>371</v>
      </c>
      <c r="DE49" s="22">
        <v>530</v>
      </c>
      <c r="DF49" s="22">
        <v>672</v>
      </c>
      <c r="DG49" s="22">
        <v>756</v>
      </c>
      <c r="DH49" s="22">
        <v>810</v>
      </c>
      <c r="DI49" s="22">
        <v>836</v>
      </c>
      <c r="DJ49" s="22">
        <v>941</v>
      </c>
      <c r="DK49" s="22">
        <v>962</v>
      </c>
      <c r="DL49" s="22">
        <v>894</v>
      </c>
      <c r="DM49" s="22">
        <v>756</v>
      </c>
      <c r="DN49" s="22">
        <v>770</v>
      </c>
      <c r="DO49" s="22">
        <v>757</v>
      </c>
      <c r="DP49" s="22">
        <v>758</v>
      </c>
      <c r="DQ49" s="22">
        <v>762</v>
      </c>
      <c r="DR49" s="22">
        <v>777</v>
      </c>
      <c r="DS49" s="22">
        <v>762</v>
      </c>
      <c r="DT49" s="32">
        <v>753</v>
      </c>
      <c r="DU49" s="32">
        <v>731</v>
      </c>
      <c r="DV49" s="32">
        <v>710</v>
      </c>
      <c r="DW49" s="32">
        <v>717</v>
      </c>
      <c r="DX49" s="32">
        <v>676</v>
      </c>
      <c r="DY49" s="32">
        <v>655</v>
      </c>
      <c r="DZ49" s="32">
        <v>660</v>
      </c>
      <c r="EA49" s="32">
        <v>639</v>
      </c>
      <c r="EB49" s="32">
        <v>647</v>
      </c>
      <c r="EC49" s="32">
        <v>646</v>
      </c>
      <c r="ED49" s="32">
        <v>634</v>
      </c>
      <c r="EE49" s="2">
        <v>646</v>
      </c>
      <c r="EF49" s="2">
        <v>640</v>
      </c>
      <c r="EG49" s="2">
        <v>633</v>
      </c>
      <c r="EH49" s="2">
        <v>640</v>
      </c>
      <c r="EI49" s="2">
        <v>667</v>
      </c>
      <c r="EJ49" s="2">
        <v>653</v>
      </c>
      <c r="EK49" s="2">
        <v>607</v>
      </c>
      <c r="EL49" s="2">
        <v>614</v>
      </c>
      <c r="EM49" s="2">
        <v>612</v>
      </c>
      <c r="EN49" s="2">
        <v>619</v>
      </c>
      <c r="EO49" s="2">
        <v>569</v>
      </c>
      <c r="EP49" s="2">
        <v>557</v>
      </c>
      <c r="EQ49" s="2">
        <v>551</v>
      </c>
      <c r="ER49" s="2">
        <v>515</v>
      </c>
      <c r="ES49" s="2">
        <v>483</v>
      </c>
      <c r="ET49" s="2">
        <v>495</v>
      </c>
      <c r="EU49" s="2">
        <v>496</v>
      </c>
      <c r="EV49" s="2">
        <v>471</v>
      </c>
      <c r="EW49" s="2">
        <v>432</v>
      </c>
      <c r="EX49" s="2">
        <v>423</v>
      </c>
      <c r="EY49" s="2">
        <v>432</v>
      </c>
      <c r="EZ49" s="2">
        <v>464</v>
      </c>
      <c r="FA49" s="2">
        <v>453</v>
      </c>
      <c r="FB49" s="2">
        <v>429</v>
      </c>
      <c r="FC49" s="2">
        <v>406</v>
      </c>
      <c r="FD49" s="2">
        <v>393</v>
      </c>
      <c r="FE49" s="2">
        <v>403</v>
      </c>
      <c r="FF49" s="2">
        <v>392</v>
      </c>
      <c r="FG49" s="2">
        <v>415</v>
      </c>
      <c r="FH49" s="2">
        <v>387</v>
      </c>
      <c r="FI49" s="2">
        <v>343</v>
      </c>
      <c r="FJ49" s="2">
        <v>384</v>
      </c>
      <c r="FK49" s="2">
        <v>331</v>
      </c>
      <c r="FL49" s="2">
        <v>324</v>
      </c>
      <c r="FM49" s="2">
        <v>331</v>
      </c>
      <c r="FN49" s="2">
        <v>341</v>
      </c>
      <c r="FO49" s="2">
        <v>325</v>
      </c>
      <c r="FP49" s="2">
        <v>319</v>
      </c>
      <c r="FQ49" s="2">
        <v>296</v>
      </c>
      <c r="FR49" s="2">
        <v>279</v>
      </c>
      <c r="FS49" s="2">
        <v>300</v>
      </c>
      <c r="FT49" s="2">
        <v>264</v>
      </c>
      <c r="FU49" s="2">
        <v>274</v>
      </c>
      <c r="FV49" s="1">
        <v>295</v>
      </c>
      <c r="FW49" s="1">
        <v>275</v>
      </c>
      <c r="FX49" s="1">
        <v>272</v>
      </c>
      <c r="FY49" s="1">
        <v>278</v>
      </c>
      <c r="FZ49" s="1">
        <v>282</v>
      </c>
      <c r="GA49" s="1">
        <v>274</v>
      </c>
      <c r="GB49" s="1">
        <v>268</v>
      </c>
      <c r="GC49" s="1">
        <v>264</v>
      </c>
      <c r="GD49" s="1">
        <v>270</v>
      </c>
      <c r="GE49" s="1">
        <v>270</v>
      </c>
      <c r="GF49" s="1">
        <v>254</v>
      </c>
      <c r="GG49" s="1">
        <v>243</v>
      </c>
      <c r="GH49" s="1">
        <v>249</v>
      </c>
      <c r="GI49" s="1">
        <v>235</v>
      </c>
      <c r="GJ49" s="1">
        <v>228</v>
      </c>
      <c r="GK49" s="1">
        <v>227</v>
      </c>
      <c r="GL49" s="1">
        <v>231</v>
      </c>
      <c r="GM49" s="1">
        <v>238</v>
      </c>
      <c r="GN49" s="1">
        <v>231</v>
      </c>
      <c r="GO49" s="1">
        <v>230</v>
      </c>
      <c r="GP49" s="1">
        <v>224</v>
      </c>
      <c r="GQ49" s="1">
        <v>231</v>
      </c>
      <c r="GR49" s="1">
        <v>220</v>
      </c>
      <c r="GS49" s="1">
        <v>199</v>
      </c>
      <c r="GT49" s="1">
        <v>211</v>
      </c>
      <c r="GU49" s="1">
        <v>207</v>
      </c>
      <c r="GV49" s="1">
        <v>209</v>
      </c>
      <c r="GW49" s="1">
        <v>218</v>
      </c>
      <c r="GX49" s="1">
        <v>202</v>
      </c>
      <c r="GY49" s="1">
        <v>197</v>
      </c>
      <c r="GZ49" s="1">
        <v>190</v>
      </c>
      <c r="HA49" s="1">
        <v>200</v>
      </c>
      <c r="HB49" s="1">
        <v>213</v>
      </c>
      <c r="HC49" s="1">
        <v>216</v>
      </c>
      <c r="HD49" s="1">
        <v>225</v>
      </c>
      <c r="HE49" s="1">
        <v>214</v>
      </c>
      <c r="HF49" s="1">
        <v>216</v>
      </c>
      <c r="HG49" s="1">
        <v>218</v>
      </c>
      <c r="HH49" s="1">
        <v>213</v>
      </c>
      <c r="HI49" s="1">
        <v>224</v>
      </c>
      <c r="HJ49" s="1">
        <v>229</v>
      </c>
      <c r="HK49" s="1">
        <v>227</v>
      </c>
      <c r="HL49" s="1">
        <v>220</v>
      </c>
      <c r="HM49" s="1">
        <v>219</v>
      </c>
      <c r="HN49" s="1">
        <v>208</v>
      </c>
      <c r="HO49" s="1">
        <v>225</v>
      </c>
      <c r="HP49" s="1">
        <v>211</v>
      </c>
      <c r="HQ49" s="1">
        <v>212</v>
      </c>
      <c r="HR49" s="1">
        <v>213</v>
      </c>
      <c r="HS49" s="1">
        <v>221</v>
      </c>
      <c r="HT49" s="1">
        <v>235</v>
      </c>
      <c r="HU49" s="1">
        <v>269</v>
      </c>
      <c r="HV49" s="1">
        <v>278</v>
      </c>
      <c r="HW49" s="1">
        <v>292</v>
      </c>
      <c r="HX49" s="1">
        <v>353</v>
      </c>
      <c r="HY49" s="1">
        <v>356</v>
      </c>
      <c r="HZ49" s="1">
        <v>346</v>
      </c>
      <c r="IA49" s="1">
        <v>373</v>
      </c>
      <c r="IB49" s="1">
        <v>371</v>
      </c>
      <c r="IC49" s="1">
        <v>371</v>
      </c>
      <c r="ID49" s="1">
        <v>379</v>
      </c>
      <c r="IE49" s="1">
        <v>380</v>
      </c>
      <c r="IF49" s="1">
        <v>386</v>
      </c>
      <c r="IG49" s="1">
        <v>415</v>
      </c>
      <c r="IH49" s="1">
        <v>410</v>
      </c>
      <c r="II49" s="1">
        <v>533</v>
      </c>
      <c r="IJ49" s="1">
        <v>641</v>
      </c>
      <c r="IK49" s="28">
        <v>683</v>
      </c>
      <c r="IL49" s="28">
        <v>730</v>
      </c>
      <c r="IM49" s="1">
        <v>804</v>
      </c>
      <c r="IN49" s="1">
        <v>880</v>
      </c>
      <c r="IO49" s="1">
        <v>888</v>
      </c>
      <c r="IP49" s="1">
        <v>975</v>
      </c>
      <c r="IQ49" s="28">
        <v>972</v>
      </c>
      <c r="IR49" s="28">
        <v>983</v>
      </c>
      <c r="IS49" s="28">
        <v>979</v>
      </c>
      <c r="IT49" s="28">
        <v>953</v>
      </c>
      <c r="IU49" s="1">
        <v>957</v>
      </c>
      <c r="IV49" s="1">
        <v>916</v>
      </c>
      <c r="IW49" s="28">
        <v>830</v>
      </c>
      <c r="IX49" s="28">
        <v>699</v>
      </c>
      <c r="IY49" s="1">
        <v>623</v>
      </c>
      <c r="IZ49" s="1">
        <v>566</v>
      </c>
      <c r="JA49" s="1">
        <v>491</v>
      </c>
      <c r="JB49" s="1">
        <v>469</v>
      </c>
      <c r="JC49" s="1">
        <v>456</v>
      </c>
      <c r="JD49" s="1">
        <v>436</v>
      </c>
      <c r="JE49" s="1">
        <v>442</v>
      </c>
      <c r="JF49" s="1">
        <v>434</v>
      </c>
      <c r="JG49" s="1">
        <v>396</v>
      </c>
      <c r="JH49" s="1">
        <v>363</v>
      </c>
      <c r="JI49" s="1">
        <v>290</v>
      </c>
      <c r="JJ49" s="1">
        <v>224</v>
      </c>
      <c r="JK49" s="1">
        <v>196</v>
      </c>
      <c r="JL49" s="1">
        <v>168</v>
      </c>
      <c r="JM49" s="1">
        <v>146</v>
      </c>
      <c r="JN49" s="28">
        <v>128</v>
      </c>
    </row>
    <row r="50" spans="1:274" x14ac:dyDescent="0.25">
      <c r="A50" t="s">
        <v>60</v>
      </c>
      <c r="B50">
        <v>194</v>
      </c>
      <c r="C50">
        <v>181</v>
      </c>
      <c r="D50">
        <v>176</v>
      </c>
      <c r="E50">
        <v>166</v>
      </c>
      <c r="F50">
        <v>153</v>
      </c>
      <c r="G50">
        <v>142</v>
      </c>
      <c r="H50">
        <v>140</v>
      </c>
      <c r="I50">
        <v>130</v>
      </c>
      <c r="J50">
        <v>126</v>
      </c>
      <c r="K50">
        <v>118</v>
      </c>
      <c r="L50">
        <v>113</v>
      </c>
      <c r="M50">
        <v>120</v>
      </c>
      <c r="N50">
        <v>113</v>
      </c>
      <c r="O50">
        <v>114</v>
      </c>
      <c r="P50">
        <v>125</v>
      </c>
      <c r="Q50">
        <v>148</v>
      </c>
      <c r="R50">
        <v>154</v>
      </c>
      <c r="S50">
        <v>148</v>
      </c>
      <c r="T50">
        <v>128</v>
      </c>
      <c r="U50">
        <v>120</v>
      </c>
      <c r="V50">
        <v>140</v>
      </c>
      <c r="W50">
        <v>153</v>
      </c>
      <c r="X50">
        <v>158</v>
      </c>
      <c r="Y50">
        <v>174</v>
      </c>
      <c r="Z50">
        <v>188</v>
      </c>
      <c r="AA50">
        <v>190</v>
      </c>
      <c r="AB50">
        <v>203</v>
      </c>
      <c r="AC50">
        <v>218</v>
      </c>
      <c r="AD50">
        <v>228</v>
      </c>
      <c r="AE50">
        <v>219</v>
      </c>
      <c r="AF50">
        <v>198</v>
      </c>
      <c r="AG50">
        <v>194</v>
      </c>
      <c r="AH50">
        <v>206</v>
      </c>
      <c r="AI50">
        <v>205</v>
      </c>
      <c r="AJ50">
        <v>216</v>
      </c>
      <c r="AK50">
        <v>231</v>
      </c>
      <c r="AL50">
        <v>243</v>
      </c>
      <c r="AM50">
        <v>239</v>
      </c>
      <c r="AN50">
        <v>239</v>
      </c>
      <c r="AO50">
        <v>261</v>
      </c>
      <c r="AP50">
        <v>264</v>
      </c>
      <c r="AQ50">
        <v>238</v>
      </c>
      <c r="AR50">
        <v>222</v>
      </c>
      <c r="AS50">
        <v>204</v>
      </c>
      <c r="AT50">
        <v>207</v>
      </c>
      <c r="AU50">
        <v>211</v>
      </c>
      <c r="AV50">
        <v>202</v>
      </c>
      <c r="AW50">
        <v>211</v>
      </c>
      <c r="AX50">
        <v>213</v>
      </c>
      <c r="AY50">
        <v>208</v>
      </c>
      <c r="AZ50">
        <v>211</v>
      </c>
      <c r="BA50">
        <v>243</v>
      </c>
      <c r="BB50">
        <v>236</v>
      </c>
      <c r="BC50">
        <v>224</v>
      </c>
      <c r="BD50">
        <v>216</v>
      </c>
      <c r="BE50">
        <v>197</v>
      </c>
      <c r="BF50">
        <v>189</v>
      </c>
      <c r="BG50">
        <v>196</v>
      </c>
      <c r="BH50">
        <v>193</v>
      </c>
      <c r="BI50">
        <v>204</v>
      </c>
      <c r="BJ50">
        <v>201</v>
      </c>
      <c r="BK50">
        <v>191</v>
      </c>
      <c r="BL50">
        <v>179</v>
      </c>
      <c r="BM50">
        <v>186</v>
      </c>
      <c r="BN50">
        <v>183</v>
      </c>
      <c r="BO50">
        <v>178</v>
      </c>
      <c r="BP50">
        <v>150</v>
      </c>
      <c r="BQ50">
        <v>125</v>
      </c>
      <c r="BR50">
        <v>123</v>
      </c>
      <c r="BS50">
        <v>126</v>
      </c>
      <c r="BT50">
        <v>118</v>
      </c>
      <c r="BU50">
        <v>107</v>
      </c>
      <c r="BV50">
        <v>106</v>
      </c>
      <c r="BW50">
        <v>99</v>
      </c>
      <c r="BX50">
        <v>102</v>
      </c>
      <c r="BY50">
        <v>109</v>
      </c>
      <c r="BZ50">
        <v>112</v>
      </c>
      <c r="CA50">
        <v>110</v>
      </c>
      <c r="CB50">
        <v>99</v>
      </c>
      <c r="CC50">
        <v>87</v>
      </c>
      <c r="CD50">
        <v>83</v>
      </c>
      <c r="CE50">
        <v>82</v>
      </c>
      <c r="CF50">
        <v>89</v>
      </c>
      <c r="CG50">
        <v>82</v>
      </c>
      <c r="CH50">
        <v>71</v>
      </c>
      <c r="CI50">
        <v>65</v>
      </c>
      <c r="CJ50">
        <v>72</v>
      </c>
      <c r="CK50">
        <v>87</v>
      </c>
      <c r="CL50">
        <v>85</v>
      </c>
      <c r="CM50">
        <v>72</v>
      </c>
      <c r="CN50">
        <v>68</v>
      </c>
      <c r="CO50">
        <v>65</v>
      </c>
      <c r="CP50">
        <v>60</v>
      </c>
      <c r="CQ50">
        <v>57</v>
      </c>
      <c r="CR50">
        <v>51</v>
      </c>
      <c r="CS50" s="22">
        <v>52</v>
      </c>
      <c r="CT50" s="22">
        <v>58</v>
      </c>
      <c r="CU50" s="22">
        <v>69</v>
      </c>
      <c r="CV50" s="22">
        <v>60</v>
      </c>
      <c r="CW50" s="22">
        <v>87</v>
      </c>
      <c r="CX50" s="22">
        <v>97</v>
      </c>
      <c r="CY50" s="22">
        <v>104</v>
      </c>
      <c r="CZ50" s="22">
        <v>113</v>
      </c>
      <c r="DA50" s="22">
        <v>95</v>
      </c>
      <c r="DB50" s="22">
        <v>130</v>
      </c>
      <c r="DC50" s="22">
        <v>183</v>
      </c>
      <c r="DD50" s="22">
        <v>242</v>
      </c>
      <c r="DE50" s="22">
        <v>338</v>
      </c>
      <c r="DF50" s="22">
        <v>433</v>
      </c>
      <c r="DG50" s="22">
        <v>498</v>
      </c>
      <c r="DH50" s="22">
        <v>521</v>
      </c>
      <c r="DI50" s="22">
        <v>538</v>
      </c>
      <c r="DJ50" s="22">
        <v>593</v>
      </c>
      <c r="DK50" s="22">
        <v>603</v>
      </c>
      <c r="DL50" s="22">
        <v>570</v>
      </c>
      <c r="DM50" s="22">
        <v>524</v>
      </c>
      <c r="DN50" s="22">
        <v>548</v>
      </c>
      <c r="DO50" s="22">
        <v>554</v>
      </c>
      <c r="DP50" s="22">
        <v>543</v>
      </c>
      <c r="DQ50" s="22">
        <v>554</v>
      </c>
      <c r="DR50" s="22">
        <v>565</v>
      </c>
      <c r="DS50" s="22">
        <v>561</v>
      </c>
      <c r="DT50" s="32">
        <v>553</v>
      </c>
      <c r="DU50" s="32">
        <v>549</v>
      </c>
      <c r="DV50" s="32">
        <v>561</v>
      </c>
      <c r="DW50" s="32">
        <v>551</v>
      </c>
      <c r="DX50" s="32">
        <v>524</v>
      </c>
      <c r="DY50" s="32">
        <v>531</v>
      </c>
      <c r="DZ50" s="32">
        <v>543</v>
      </c>
      <c r="EA50" s="32">
        <v>540</v>
      </c>
      <c r="EB50" s="32">
        <v>536</v>
      </c>
      <c r="EC50" s="32">
        <v>557</v>
      </c>
      <c r="ED50" s="32">
        <v>562</v>
      </c>
      <c r="EE50" s="2">
        <v>556</v>
      </c>
      <c r="EF50" s="2">
        <v>530</v>
      </c>
      <c r="EG50" s="2">
        <v>525</v>
      </c>
      <c r="EH50" s="2">
        <v>519</v>
      </c>
      <c r="EI50" s="2">
        <v>515</v>
      </c>
      <c r="EJ50" s="2">
        <v>516</v>
      </c>
      <c r="EK50" s="2">
        <v>500</v>
      </c>
      <c r="EL50" s="2">
        <v>490</v>
      </c>
      <c r="EM50" s="2">
        <v>505</v>
      </c>
      <c r="EN50" s="2">
        <v>489</v>
      </c>
      <c r="EO50" s="2">
        <v>421</v>
      </c>
      <c r="EP50" s="2">
        <v>431</v>
      </c>
      <c r="EQ50" s="2">
        <v>432</v>
      </c>
      <c r="ER50" s="2">
        <v>432</v>
      </c>
      <c r="ES50" s="2">
        <v>412</v>
      </c>
      <c r="ET50" s="2">
        <v>371</v>
      </c>
      <c r="EU50" s="2">
        <v>381</v>
      </c>
      <c r="EV50" s="2">
        <v>366</v>
      </c>
      <c r="EW50" s="2">
        <v>354</v>
      </c>
      <c r="EX50" s="2">
        <v>380</v>
      </c>
      <c r="EY50" s="2">
        <v>403</v>
      </c>
      <c r="EZ50" s="2">
        <v>389</v>
      </c>
      <c r="FA50" s="2">
        <v>382</v>
      </c>
      <c r="FB50" s="2">
        <v>377</v>
      </c>
      <c r="FC50" s="2">
        <v>368</v>
      </c>
      <c r="FD50" s="2">
        <v>373</v>
      </c>
      <c r="FE50" s="2">
        <v>372</v>
      </c>
      <c r="FF50" s="2">
        <v>348</v>
      </c>
      <c r="FG50" s="2">
        <v>358</v>
      </c>
      <c r="FH50" s="2">
        <v>332</v>
      </c>
      <c r="FI50" s="2">
        <v>306</v>
      </c>
      <c r="FJ50" s="2">
        <v>329</v>
      </c>
      <c r="FK50" s="2">
        <v>294</v>
      </c>
      <c r="FL50" s="2">
        <v>291</v>
      </c>
      <c r="FM50" s="2">
        <v>326</v>
      </c>
      <c r="FN50" s="2">
        <v>278</v>
      </c>
      <c r="FO50" s="2">
        <v>249</v>
      </c>
      <c r="FP50" s="2">
        <v>242</v>
      </c>
      <c r="FQ50" s="2">
        <v>232</v>
      </c>
      <c r="FR50" s="2">
        <v>222</v>
      </c>
      <c r="FS50" s="2">
        <v>223</v>
      </c>
      <c r="FT50" s="2">
        <v>227</v>
      </c>
      <c r="FU50" s="2">
        <v>218</v>
      </c>
      <c r="FV50" s="1">
        <v>206</v>
      </c>
      <c r="FW50" s="1">
        <v>200</v>
      </c>
      <c r="FX50" s="1">
        <v>198</v>
      </c>
      <c r="FY50" s="1">
        <v>196</v>
      </c>
      <c r="FZ50" s="1">
        <v>187</v>
      </c>
      <c r="GA50" s="1">
        <v>204</v>
      </c>
      <c r="GB50" s="1">
        <v>215</v>
      </c>
      <c r="GC50" s="1">
        <v>204</v>
      </c>
      <c r="GD50" s="1">
        <v>197</v>
      </c>
      <c r="GE50" s="1">
        <v>193</v>
      </c>
      <c r="GF50" s="1">
        <v>179</v>
      </c>
      <c r="GG50" s="1">
        <v>182</v>
      </c>
      <c r="GH50" s="1">
        <v>178</v>
      </c>
      <c r="GI50" s="1">
        <v>188</v>
      </c>
      <c r="GJ50" s="1">
        <v>183</v>
      </c>
      <c r="GK50" s="1">
        <v>186</v>
      </c>
      <c r="GL50" s="1">
        <v>168</v>
      </c>
      <c r="GM50" s="1">
        <v>158</v>
      </c>
      <c r="GN50" s="1">
        <v>162</v>
      </c>
      <c r="GO50" s="1">
        <v>160</v>
      </c>
      <c r="GP50" s="1">
        <v>156</v>
      </c>
      <c r="GQ50" s="1">
        <v>147</v>
      </c>
      <c r="GR50" s="1">
        <v>152</v>
      </c>
      <c r="GS50" s="1">
        <v>135</v>
      </c>
      <c r="GT50" s="1">
        <v>136</v>
      </c>
      <c r="GU50" s="1">
        <v>141</v>
      </c>
      <c r="GV50" s="1">
        <v>146</v>
      </c>
      <c r="GW50" s="1">
        <v>143</v>
      </c>
      <c r="GX50" s="1">
        <v>148</v>
      </c>
      <c r="GY50" s="1">
        <v>145</v>
      </c>
      <c r="GZ50" s="1">
        <v>142</v>
      </c>
      <c r="HA50" s="1">
        <v>140</v>
      </c>
      <c r="HB50" s="1">
        <v>133</v>
      </c>
      <c r="HC50" s="1">
        <v>141</v>
      </c>
      <c r="HD50" s="1">
        <v>140</v>
      </c>
      <c r="HE50" s="1">
        <v>129</v>
      </c>
      <c r="HF50" s="1">
        <v>129</v>
      </c>
      <c r="HG50" s="1">
        <v>134</v>
      </c>
      <c r="HH50" s="1">
        <v>128</v>
      </c>
      <c r="HI50" s="1">
        <v>143</v>
      </c>
      <c r="HJ50" s="1">
        <v>153</v>
      </c>
      <c r="HK50" s="1">
        <v>160</v>
      </c>
      <c r="HL50" s="1">
        <v>158</v>
      </c>
      <c r="HM50" s="1">
        <v>148</v>
      </c>
      <c r="HN50" s="1">
        <v>147</v>
      </c>
      <c r="HO50" s="1">
        <v>145</v>
      </c>
      <c r="HP50" s="1">
        <v>142</v>
      </c>
      <c r="HQ50" s="1">
        <v>145</v>
      </c>
      <c r="HR50" s="1">
        <v>154</v>
      </c>
      <c r="HS50" s="1">
        <v>159</v>
      </c>
      <c r="HT50" s="1">
        <v>155</v>
      </c>
      <c r="HU50" s="1">
        <v>171</v>
      </c>
      <c r="HV50" s="1">
        <v>184</v>
      </c>
      <c r="HW50" s="1">
        <v>203</v>
      </c>
      <c r="HX50" s="1">
        <v>206</v>
      </c>
      <c r="HY50" s="1">
        <v>218</v>
      </c>
      <c r="HZ50" s="1">
        <v>205</v>
      </c>
      <c r="IA50" s="1">
        <v>226</v>
      </c>
      <c r="IB50" s="1">
        <v>227</v>
      </c>
      <c r="IC50" s="1">
        <v>222</v>
      </c>
      <c r="ID50" s="1">
        <v>226</v>
      </c>
      <c r="IE50" s="1">
        <v>251</v>
      </c>
      <c r="IF50" s="1">
        <v>269</v>
      </c>
      <c r="IG50" s="1">
        <v>310</v>
      </c>
      <c r="IH50" s="1">
        <v>330</v>
      </c>
      <c r="II50" s="1">
        <v>408</v>
      </c>
      <c r="IJ50" s="1">
        <v>493</v>
      </c>
      <c r="IK50" s="28">
        <v>512</v>
      </c>
      <c r="IL50" s="28">
        <v>560</v>
      </c>
      <c r="IM50" s="1">
        <v>686</v>
      </c>
      <c r="IN50" s="1">
        <v>727</v>
      </c>
      <c r="IO50" s="1">
        <v>796</v>
      </c>
      <c r="IP50" s="1">
        <v>851</v>
      </c>
      <c r="IQ50" s="28">
        <v>866</v>
      </c>
      <c r="IR50" s="28">
        <v>910</v>
      </c>
      <c r="IS50" s="28">
        <v>945</v>
      </c>
      <c r="IT50" s="28">
        <v>962</v>
      </c>
      <c r="IU50" s="1">
        <v>985</v>
      </c>
      <c r="IV50" s="1">
        <v>940</v>
      </c>
      <c r="IW50" s="28">
        <v>860</v>
      </c>
      <c r="IX50" s="28">
        <v>718</v>
      </c>
      <c r="IY50" s="1">
        <v>647</v>
      </c>
      <c r="IZ50" s="1">
        <v>604</v>
      </c>
      <c r="JA50" s="1">
        <v>560</v>
      </c>
      <c r="JB50" s="1">
        <v>536</v>
      </c>
      <c r="JC50" s="1">
        <v>514</v>
      </c>
      <c r="JD50" s="1">
        <v>497</v>
      </c>
      <c r="JE50" s="1">
        <v>502</v>
      </c>
      <c r="JF50" s="1">
        <v>511</v>
      </c>
      <c r="JG50" s="1">
        <v>480</v>
      </c>
      <c r="JH50" s="1">
        <v>465</v>
      </c>
      <c r="JI50" s="1">
        <v>382</v>
      </c>
      <c r="JJ50" s="1">
        <v>310</v>
      </c>
      <c r="JK50" s="1">
        <v>265</v>
      </c>
      <c r="JL50" s="1">
        <v>229</v>
      </c>
      <c r="JM50" s="1">
        <v>191</v>
      </c>
      <c r="JN50" s="28">
        <v>172</v>
      </c>
    </row>
    <row r="51" spans="1:274" x14ac:dyDescent="0.25">
      <c r="A51" t="s">
        <v>61</v>
      </c>
      <c r="B51">
        <v>176</v>
      </c>
      <c r="C51">
        <v>180</v>
      </c>
      <c r="D51">
        <v>171</v>
      </c>
      <c r="E51">
        <v>162</v>
      </c>
      <c r="F51">
        <v>174</v>
      </c>
      <c r="G51">
        <v>167</v>
      </c>
      <c r="H51">
        <v>134</v>
      </c>
      <c r="I51">
        <v>111</v>
      </c>
      <c r="J51">
        <v>122</v>
      </c>
      <c r="K51">
        <v>122</v>
      </c>
      <c r="L51">
        <v>118</v>
      </c>
      <c r="M51">
        <v>132</v>
      </c>
      <c r="N51">
        <v>127</v>
      </c>
      <c r="O51">
        <v>113</v>
      </c>
      <c r="P51">
        <v>128</v>
      </c>
      <c r="Q51">
        <v>127</v>
      </c>
      <c r="R51">
        <v>142</v>
      </c>
      <c r="S51">
        <v>143</v>
      </c>
      <c r="T51">
        <v>137</v>
      </c>
      <c r="U51">
        <v>118</v>
      </c>
      <c r="V51">
        <v>129</v>
      </c>
      <c r="W51">
        <v>152</v>
      </c>
      <c r="X51">
        <v>154</v>
      </c>
      <c r="Y51">
        <v>204</v>
      </c>
      <c r="Z51">
        <v>220</v>
      </c>
      <c r="AA51">
        <v>224</v>
      </c>
      <c r="AB51">
        <v>242</v>
      </c>
      <c r="AC51">
        <v>276</v>
      </c>
      <c r="AD51">
        <v>260</v>
      </c>
      <c r="AE51">
        <v>280</v>
      </c>
      <c r="AF51">
        <v>226</v>
      </c>
      <c r="AG51">
        <v>226</v>
      </c>
      <c r="AH51">
        <v>261</v>
      </c>
      <c r="AI51">
        <v>297</v>
      </c>
      <c r="AJ51">
        <v>299</v>
      </c>
      <c r="AK51">
        <v>334</v>
      </c>
      <c r="AL51">
        <v>344</v>
      </c>
      <c r="AM51">
        <v>349</v>
      </c>
      <c r="AN51">
        <v>320</v>
      </c>
      <c r="AO51">
        <v>370</v>
      </c>
      <c r="AP51">
        <v>368</v>
      </c>
      <c r="AQ51">
        <v>354</v>
      </c>
      <c r="AR51">
        <v>308</v>
      </c>
      <c r="AS51">
        <v>265</v>
      </c>
      <c r="AT51">
        <v>264</v>
      </c>
      <c r="AU51">
        <v>285</v>
      </c>
      <c r="AV51">
        <v>280</v>
      </c>
      <c r="AW51">
        <v>319</v>
      </c>
      <c r="AX51">
        <v>312</v>
      </c>
      <c r="AY51">
        <v>307</v>
      </c>
      <c r="AZ51">
        <v>319</v>
      </c>
      <c r="BA51">
        <v>351</v>
      </c>
      <c r="BB51">
        <v>355</v>
      </c>
      <c r="BC51">
        <v>347</v>
      </c>
      <c r="BD51">
        <v>309</v>
      </c>
      <c r="BE51">
        <v>282</v>
      </c>
      <c r="BF51">
        <v>272</v>
      </c>
      <c r="BG51">
        <v>282</v>
      </c>
      <c r="BH51">
        <v>271</v>
      </c>
      <c r="BI51">
        <v>290</v>
      </c>
      <c r="BJ51">
        <v>266</v>
      </c>
      <c r="BK51">
        <v>259</v>
      </c>
      <c r="BL51">
        <v>244</v>
      </c>
      <c r="BM51">
        <v>253</v>
      </c>
      <c r="BN51">
        <v>218</v>
      </c>
      <c r="BO51">
        <v>219</v>
      </c>
      <c r="BP51">
        <v>183</v>
      </c>
      <c r="BQ51">
        <v>155</v>
      </c>
      <c r="BR51">
        <v>145</v>
      </c>
      <c r="BS51">
        <v>134</v>
      </c>
      <c r="BT51">
        <v>131</v>
      </c>
      <c r="BU51">
        <v>132</v>
      </c>
      <c r="BV51">
        <v>123</v>
      </c>
      <c r="BW51">
        <v>121</v>
      </c>
      <c r="BX51">
        <v>116</v>
      </c>
      <c r="BY51">
        <v>137</v>
      </c>
      <c r="BZ51">
        <v>153</v>
      </c>
      <c r="CA51">
        <v>153</v>
      </c>
      <c r="CB51">
        <v>97</v>
      </c>
      <c r="CC51">
        <v>90</v>
      </c>
      <c r="CD51">
        <v>80</v>
      </c>
      <c r="CE51">
        <v>85</v>
      </c>
      <c r="CF51">
        <v>76</v>
      </c>
      <c r="CG51">
        <v>87</v>
      </c>
      <c r="CH51">
        <v>79</v>
      </c>
      <c r="CI51">
        <v>77</v>
      </c>
      <c r="CJ51">
        <v>70</v>
      </c>
      <c r="CK51">
        <v>83</v>
      </c>
      <c r="CL51">
        <v>88</v>
      </c>
      <c r="CM51">
        <v>93</v>
      </c>
      <c r="CN51">
        <v>73</v>
      </c>
      <c r="CO51">
        <v>69</v>
      </c>
      <c r="CP51">
        <v>69</v>
      </c>
      <c r="CQ51">
        <v>66</v>
      </c>
      <c r="CR51">
        <v>61</v>
      </c>
      <c r="CS51" s="22">
        <v>72</v>
      </c>
      <c r="CT51" s="22">
        <v>74</v>
      </c>
      <c r="CU51" s="22">
        <v>64</v>
      </c>
      <c r="CV51" s="22">
        <v>69</v>
      </c>
      <c r="CW51" s="22">
        <v>82</v>
      </c>
      <c r="CX51" s="22">
        <v>91</v>
      </c>
      <c r="CY51" s="22">
        <v>98</v>
      </c>
      <c r="CZ51" s="22">
        <v>98</v>
      </c>
      <c r="DA51" s="22">
        <v>117</v>
      </c>
      <c r="DB51" s="22">
        <v>178</v>
      </c>
      <c r="DC51" s="22">
        <v>270</v>
      </c>
      <c r="DD51" s="22">
        <v>345</v>
      </c>
      <c r="DE51" s="22">
        <v>471</v>
      </c>
      <c r="DF51" s="22">
        <v>534</v>
      </c>
      <c r="DG51" s="22">
        <v>581</v>
      </c>
      <c r="DH51" s="22">
        <v>560</v>
      </c>
      <c r="DI51" s="22">
        <v>559</v>
      </c>
      <c r="DJ51" s="22">
        <v>593</v>
      </c>
      <c r="DK51" s="22">
        <v>615</v>
      </c>
      <c r="DL51" s="22">
        <v>560</v>
      </c>
      <c r="DM51" s="22">
        <v>545</v>
      </c>
      <c r="DN51" s="22">
        <v>584</v>
      </c>
      <c r="DO51" s="22">
        <v>608</v>
      </c>
      <c r="DP51" s="22">
        <v>606</v>
      </c>
      <c r="DQ51" s="22">
        <v>656</v>
      </c>
      <c r="DR51" s="22">
        <v>652</v>
      </c>
      <c r="DS51" s="22">
        <v>645</v>
      </c>
      <c r="DT51" s="32">
        <v>645</v>
      </c>
      <c r="DU51" s="32">
        <v>638</v>
      </c>
      <c r="DV51" s="32">
        <v>620</v>
      </c>
      <c r="DW51" s="32">
        <v>599</v>
      </c>
      <c r="DX51" s="32">
        <v>556</v>
      </c>
      <c r="DY51" s="32">
        <v>553</v>
      </c>
      <c r="DZ51" s="32">
        <v>586</v>
      </c>
      <c r="EA51" s="32">
        <v>611</v>
      </c>
      <c r="EB51" s="32">
        <v>619</v>
      </c>
      <c r="EC51" s="32">
        <v>635</v>
      </c>
      <c r="ED51" s="32">
        <v>642</v>
      </c>
      <c r="EE51" s="2">
        <v>643</v>
      </c>
      <c r="EF51" s="2">
        <v>620</v>
      </c>
      <c r="EG51" s="2">
        <v>613</v>
      </c>
      <c r="EH51" s="2">
        <v>590</v>
      </c>
      <c r="EI51" s="2">
        <v>580</v>
      </c>
      <c r="EJ51" s="2">
        <v>565</v>
      </c>
      <c r="EK51" s="2">
        <v>584</v>
      </c>
      <c r="EL51" s="2">
        <v>591</v>
      </c>
      <c r="EM51" s="2">
        <v>602</v>
      </c>
      <c r="EN51" s="2">
        <v>599</v>
      </c>
      <c r="EO51" s="2">
        <v>561</v>
      </c>
      <c r="EP51" s="2">
        <v>573</v>
      </c>
      <c r="EQ51" s="2">
        <v>574</v>
      </c>
      <c r="ER51" s="2">
        <v>543</v>
      </c>
      <c r="ES51" s="2">
        <v>500</v>
      </c>
      <c r="ET51" s="2">
        <v>447</v>
      </c>
      <c r="EU51" s="2">
        <v>467</v>
      </c>
      <c r="EV51" s="2">
        <v>430</v>
      </c>
      <c r="EW51" s="2">
        <v>446</v>
      </c>
      <c r="EX51" s="2">
        <v>453</v>
      </c>
      <c r="EY51" s="2">
        <v>502</v>
      </c>
      <c r="EZ51" s="2">
        <v>529</v>
      </c>
      <c r="FA51" s="2">
        <v>507</v>
      </c>
      <c r="FB51" s="2">
        <v>509</v>
      </c>
      <c r="FC51" s="2">
        <v>477</v>
      </c>
      <c r="FD51" s="2">
        <v>478</v>
      </c>
      <c r="FE51" s="2">
        <v>464</v>
      </c>
      <c r="FF51" s="2">
        <v>432</v>
      </c>
      <c r="FG51" s="2">
        <v>433</v>
      </c>
      <c r="FH51" s="2">
        <v>410</v>
      </c>
      <c r="FI51" s="2">
        <v>384</v>
      </c>
      <c r="FJ51" s="2">
        <v>416</v>
      </c>
      <c r="FK51" s="2">
        <v>451</v>
      </c>
      <c r="FL51" s="2">
        <v>461</v>
      </c>
      <c r="FM51" s="2">
        <v>492</v>
      </c>
      <c r="FN51" s="2">
        <v>470</v>
      </c>
      <c r="FO51" s="2">
        <v>462</v>
      </c>
      <c r="FP51" s="2">
        <v>447</v>
      </c>
      <c r="FQ51" s="2">
        <v>432</v>
      </c>
      <c r="FR51" s="2">
        <v>415</v>
      </c>
      <c r="FS51" s="2">
        <v>416</v>
      </c>
      <c r="FT51" s="2">
        <v>366</v>
      </c>
      <c r="FU51" s="2">
        <v>363</v>
      </c>
      <c r="FV51" s="1">
        <v>361</v>
      </c>
      <c r="FW51" s="1">
        <v>368</v>
      </c>
      <c r="FX51">
        <v>360</v>
      </c>
      <c r="FY51" s="1">
        <v>358</v>
      </c>
      <c r="FZ51" s="1">
        <v>372</v>
      </c>
      <c r="GA51" s="1">
        <v>378</v>
      </c>
      <c r="GB51" s="1">
        <v>376</v>
      </c>
      <c r="GC51" s="1">
        <v>367</v>
      </c>
      <c r="GD51" s="1">
        <v>378</v>
      </c>
      <c r="GE51" s="1">
        <v>370</v>
      </c>
      <c r="GF51" s="1">
        <v>335</v>
      </c>
      <c r="GG51" s="1">
        <v>280</v>
      </c>
      <c r="GH51" s="1">
        <v>300</v>
      </c>
      <c r="GI51" s="1">
        <v>309</v>
      </c>
      <c r="GJ51" s="1">
        <v>322</v>
      </c>
      <c r="GK51" s="1">
        <v>331</v>
      </c>
      <c r="GL51" s="1">
        <v>341</v>
      </c>
      <c r="GM51" s="1">
        <v>335</v>
      </c>
      <c r="GN51" s="1">
        <v>324</v>
      </c>
      <c r="GO51" s="1">
        <v>330</v>
      </c>
      <c r="GP51" s="1">
        <v>353</v>
      </c>
      <c r="GQ51" s="1">
        <v>343</v>
      </c>
      <c r="GR51" s="1">
        <v>310</v>
      </c>
      <c r="GS51" s="1">
        <v>282</v>
      </c>
      <c r="GT51" s="1">
        <v>295</v>
      </c>
      <c r="GU51" s="1">
        <v>284</v>
      </c>
      <c r="GV51" s="1">
        <v>274</v>
      </c>
      <c r="GW51" s="1">
        <v>286</v>
      </c>
      <c r="GX51" s="1">
        <v>280</v>
      </c>
      <c r="GY51" s="1">
        <v>290</v>
      </c>
      <c r="GZ51" s="1">
        <v>271</v>
      </c>
      <c r="HA51" s="1">
        <v>279</v>
      </c>
      <c r="HB51" s="1">
        <v>291</v>
      </c>
      <c r="HC51" s="1">
        <v>291</v>
      </c>
      <c r="HD51" s="1">
        <v>271</v>
      </c>
      <c r="HE51" s="1">
        <v>254</v>
      </c>
      <c r="HF51" s="1">
        <v>275</v>
      </c>
      <c r="HG51" s="1">
        <v>281</v>
      </c>
      <c r="HH51" s="1">
        <v>293</v>
      </c>
      <c r="HI51" s="1">
        <v>315</v>
      </c>
      <c r="HJ51" s="1">
        <v>317</v>
      </c>
      <c r="HK51" s="1">
        <v>322</v>
      </c>
      <c r="HL51" s="1">
        <v>320</v>
      </c>
      <c r="HM51" s="1">
        <v>330</v>
      </c>
      <c r="HN51" s="1">
        <v>343</v>
      </c>
      <c r="HO51" s="1">
        <v>344</v>
      </c>
      <c r="HP51" s="1">
        <v>329</v>
      </c>
      <c r="HQ51" s="1">
        <v>309</v>
      </c>
      <c r="HR51" s="1">
        <v>331</v>
      </c>
      <c r="HS51" s="1">
        <v>363</v>
      </c>
      <c r="HT51" s="1">
        <v>378</v>
      </c>
      <c r="HU51" s="1">
        <v>435</v>
      </c>
      <c r="HV51" s="1">
        <v>445</v>
      </c>
      <c r="HW51" s="1">
        <v>491</v>
      </c>
      <c r="HX51" s="1">
        <v>589</v>
      </c>
      <c r="HY51" s="1">
        <v>591</v>
      </c>
      <c r="HZ51" s="1">
        <v>599</v>
      </c>
      <c r="IA51" s="1">
        <v>624</v>
      </c>
      <c r="IB51" s="1">
        <v>621</v>
      </c>
      <c r="IC51" s="1">
        <v>593</v>
      </c>
      <c r="ID51" s="1">
        <v>602</v>
      </c>
      <c r="IE51" s="1">
        <v>597</v>
      </c>
      <c r="IF51" s="1">
        <v>616</v>
      </c>
      <c r="IG51" s="1">
        <v>673</v>
      </c>
      <c r="IH51" s="1">
        <v>687</v>
      </c>
      <c r="II51" s="1">
        <v>956</v>
      </c>
      <c r="IJ51" s="28">
        <v>1216</v>
      </c>
      <c r="IK51" s="28">
        <v>1275</v>
      </c>
      <c r="IL51" s="28">
        <v>1429</v>
      </c>
      <c r="IM51" s="1">
        <v>1620</v>
      </c>
      <c r="IN51" s="1">
        <v>1611</v>
      </c>
      <c r="IO51" s="28">
        <v>1663</v>
      </c>
      <c r="IP51" s="28">
        <v>1873</v>
      </c>
      <c r="IQ51" s="28">
        <v>1817</v>
      </c>
      <c r="IR51" s="28">
        <v>1805</v>
      </c>
      <c r="IS51" s="28">
        <v>1836</v>
      </c>
      <c r="IT51" s="28">
        <v>1814</v>
      </c>
      <c r="IU51" s="28">
        <v>1777</v>
      </c>
      <c r="IV51" s="28">
        <v>1707</v>
      </c>
      <c r="IW51" s="28">
        <v>1494</v>
      </c>
      <c r="IX51" s="28">
        <v>1171</v>
      </c>
      <c r="IY51" s="1">
        <v>996</v>
      </c>
      <c r="IZ51" s="1">
        <v>886</v>
      </c>
      <c r="JA51" s="1">
        <v>765</v>
      </c>
      <c r="JB51" s="1">
        <v>732</v>
      </c>
      <c r="JC51" s="1">
        <v>712</v>
      </c>
      <c r="JD51" s="1">
        <v>698</v>
      </c>
      <c r="JE51" s="1">
        <v>725</v>
      </c>
      <c r="JF51" s="1">
        <v>728</v>
      </c>
      <c r="JG51" s="1">
        <v>697</v>
      </c>
      <c r="JH51" s="1">
        <v>678</v>
      </c>
      <c r="JI51" s="1">
        <v>561</v>
      </c>
      <c r="JJ51" s="1">
        <v>440</v>
      </c>
      <c r="JK51" s="1">
        <v>386</v>
      </c>
      <c r="JL51" s="1">
        <v>341</v>
      </c>
      <c r="JM51" s="1">
        <v>281</v>
      </c>
      <c r="JN51" s="28">
        <v>234</v>
      </c>
    </row>
    <row r="52" spans="1:274" x14ac:dyDescent="0.25">
      <c r="A52" t="s">
        <v>62</v>
      </c>
      <c r="B52">
        <v>240</v>
      </c>
      <c r="C52">
        <v>234</v>
      </c>
      <c r="D52">
        <v>221</v>
      </c>
      <c r="E52">
        <v>222</v>
      </c>
      <c r="F52">
        <v>202</v>
      </c>
      <c r="G52">
        <v>185</v>
      </c>
      <c r="H52">
        <v>160</v>
      </c>
      <c r="I52">
        <v>133</v>
      </c>
      <c r="J52">
        <v>141</v>
      </c>
      <c r="K52">
        <v>150</v>
      </c>
      <c r="L52">
        <v>152</v>
      </c>
      <c r="M52">
        <v>162</v>
      </c>
      <c r="N52">
        <v>168</v>
      </c>
      <c r="O52">
        <v>159</v>
      </c>
      <c r="P52">
        <v>163</v>
      </c>
      <c r="Q52">
        <v>161</v>
      </c>
      <c r="R52">
        <v>180</v>
      </c>
      <c r="S52">
        <v>159</v>
      </c>
      <c r="T52">
        <v>141</v>
      </c>
      <c r="U52">
        <v>137</v>
      </c>
      <c r="V52">
        <v>139</v>
      </c>
      <c r="W52">
        <v>173</v>
      </c>
      <c r="X52">
        <v>161</v>
      </c>
      <c r="Y52">
        <v>257</v>
      </c>
      <c r="Z52">
        <v>305</v>
      </c>
      <c r="AA52">
        <v>344</v>
      </c>
      <c r="AB52">
        <v>346</v>
      </c>
      <c r="AC52">
        <v>382</v>
      </c>
      <c r="AD52">
        <v>380</v>
      </c>
      <c r="AE52">
        <v>397</v>
      </c>
      <c r="AF52">
        <v>322</v>
      </c>
      <c r="AG52">
        <v>287</v>
      </c>
      <c r="AH52">
        <v>298</v>
      </c>
      <c r="AI52">
        <v>333</v>
      </c>
      <c r="AJ52">
        <v>330</v>
      </c>
      <c r="AK52">
        <v>423</v>
      </c>
      <c r="AL52">
        <v>480</v>
      </c>
      <c r="AM52">
        <v>474</v>
      </c>
      <c r="AN52">
        <v>448</v>
      </c>
      <c r="AO52">
        <v>519</v>
      </c>
      <c r="AP52">
        <v>480</v>
      </c>
      <c r="AQ52">
        <v>444</v>
      </c>
      <c r="AR52">
        <v>367</v>
      </c>
      <c r="AS52">
        <v>350</v>
      </c>
      <c r="AT52">
        <v>370</v>
      </c>
      <c r="AU52">
        <v>377</v>
      </c>
      <c r="AV52">
        <v>372</v>
      </c>
      <c r="AW52">
        <v>405</v>
      </c>
      <c r="AX52">
        <v>427</v>
      </c>
      <c r="AY52">
        <v>437</v>
      </c>
      <c r="AZ52">
        <v>455</v>
      </c>
      <c r="BA52">
        <v>520</v>
      </c>
      <c r="BB52">
        <v>486</v>
      </c>
      <c r="BC52">
        <v>468</v>
      </c>
      <c r="BD52">
        <v>429</v>
      </c>
      <c r="BE52">
        <v>366</v>
      </c>
      <c r="BF52">
        <v>367</v>
      </c>
      <c r="BG52">
        <v>348</v>
      </c>
      <c r="BH52">
        <v>359</v>
      </c>
      <c r="BI52">
        <v>370</v>
      </c>
      <c r="BJ52">
        <v>369</v>
      </c>
      <c r="BK52">
        <v>329</v>
      </c>
      <c r="BL52">
        <v>314</v>
      </c>
      <c r="BM52">
        <v>333</v>
      </c>
      <c r="BN52">
        <v>324</v>
      </c>
      <c r="BO52">
        <v>312</v>
      </c>
      <c r="BP52">
        <v>230</v>
      </c>
      <c r="BQ52">
        <v>199</v>
      </c>
      <c r="BR52">
        <v>174</v>
      </c>
      <c r="BS52">
        <v>162</v>
      </c>
      <c r="BT52">
        <v>173</v>
      </c>
      <c r="BU52">
        <v>192</v>
      </c>
      <c r="BV52">
        <v>191</v>
      </c>
      <c r="BW52">
        <v>164</v>
      </c>
      <c r="BX52">
        <v>178</v>
      </c>
      <c r="BY52">
        <v>194</v>
      </c>
      <c r="BZ52">
        <v>203</v>
      </c>
      <c r="CA52">
        <v>205</v>
      </c>
      <c r="CB52">
        <v>129</v>
      </c>
      <c r="CC52">
        <v>108</v>
      </c>
      <c r="CD52">
        <v>106</v>
      </c>
      <c r="CE52">
        <v>99</v>
      </c>
      <c r="CF52">
        <v>107</v>
      </c>
      <c r="CG52">
        <v>107</v>
      </c>
      <c r="CH52">
        <v>130</v>
      </c>
      <c r="CI52">
        <v>132</v>
      </c>
      <c r="CJ52">
        <v>122</v>
      </c>
      <c r="CK52">
        <v>141</v>
      </c>
      <c r="CL52">
        <v>122</v>
      </c>
      <c r="CM52">
        <v>104</v>
      </c>
      <c r="CN52">
        <v>91</v>
      </c>
      <c r="CO52">
        <v>77</v>
      </c>
      <c r="CP52">
        <v>71</v>
      </c>
      <c r="CQ52">
        <v>69</v>
      </c>
      <c r="CR52">
        <v>72</v>
      </c>
      <c r="CS52" s="22">
        <v>91</v>
      </c>
      <c r="CT52" s="22">
        <v>77</v>
      </c>
      <c r="CU52" s="22">
        <v>98</v>
      </c>
      <c r="CV52" s="22">
        <v>111</v>
      </c>
      <c r="CW52" s="22">
        <v>128</v>
      </c>
      <c r="CX52" s="22">
        <v>144</v>
      </c>
      <c r="CY52" s="22">
        <v>148</v>
      </c>
      <c r="CZ52" s="22">
        <v>149</v>
      </c>
      <c r="DA52" s="22">
        <v>140</v>
      </c>
      <c r="DB52" s="22">
        <v>214</v>
      </c>
      <c r="DC52" s="22">
        <v>312</v>
      </c>
      <c r="DD52" s="22">
        <v>419</v>
      </c>
      <c r="DE52" s="22">
        <v>584</v>
      </c>
      <c r="DF52" s="22">
        <v>751</v>
      </c>
      <c r="DG52" s="22">
        <v>859</v>
      </c>
      <c r="DH52" s="22">
        <v>884</v>
      </c>
      <c r="DI52" s="22">
        <v>949</v>
      </c>
      <c r="DJ52" s="22">
        <v>1010</v>
      </c>
      <c r="DK52" s="22">
        <v>989</v>
      </c>
      <c r="DL52" s="22">
        <v>887</v>
      </c>
      <c r="DM52" s="22">
        <v>798</v>
      </c>
      <c r="DN52" s="22">
        <v>804</v>
      </c>
      <c r="DO52" s="22">
        <v>812</v>
      </c>
      <c r="DP52" s="22">
        <v>804</v>
      </c>
      <c r="DQ52" s="22">
        <v>856</v>
      </c>
      <c r="DR52" s="22">
        <v>894</v>
      </c>
      <c r="DS52" s="22">
        <v>921</v>
      </c>
      <c r="DT52" s="32">
        <v>934</v>
      </c>
      <c r="DU52" s="32">
        <v>907</v>
      </c>
      <c r="DV52" s="32">
        <v>899</v>
      </c>
      <c r="DW52" s="32">
        <v>879</v>
      </c>
      <c r="DX52" s="32">
        <v>806</v>
      </c>
      <c r="DY52" s="32">
        <v>742</v>
      </c>
      <c r="DZ52" s="32">
        <v>754</v>
      </c>
      <c r="EA52" s="32">
        <v>756</v>
      </c>
      <c r="EB52" s="32">
        <v>761</v>
      </c>
      <c r="EC52" s="32">
        <v>819</v>
      </c>
      <c r="ED52" s="32">
        <v>867</v>
      </c>
      <c r="EE52" s="2">
        <v>901</v>
      </c>
      <c r="EF52" s="2">
        <v>855</v>
      </c>
      <c r="EG52" s="2">
        <v>867</v>
      </c>
      <c r="EH52" s="2">
        <v>786</v>
      </c>
      <c r="EI52" s="2">
        <v>779</v>
      </c>
      <c r="EJ52" s="2">
        <v>767</v>
      </c>
      <c r="EK52" s="2">
        <v>716</v>
      </c>
      <c r="EL52" s="2">
        <v>718</v>
      </c>
      <c r="EM52" s="2">
        <v>718</v>
      </c>
      <c r="EN52" s="2">
        <v>703</v>
      </c>
      <c r="EO52" s="2">
        <v>662</v>
      </c>
      <c r="EP52" s="2">
        <v>675</v>
      </c>
      <c r="EQ52" s="2">
        <v>679</v>
      </c>
      <c r="ER52" s="2">
        <v>663</v>
      </c>
      <c r="ES52" s="2">
        <v>631</v>
      </c>
      <c r="ET52" s="2">
        <v>553</v>
      </c>
      <c r="EU52" s="2">
        <v>549</v>
      </c>
      <c r="EV52" s="2">
        <v>513</v>
      </c>
      <c r="EW52" s="2">
        <v>477</v>
      </c>
      <c r="EX52" s="2">
        <v>499</v>
      </c>
      <c r="EY52" s="2">
        <v>487</v>
      </c>
      <c r="EZ52" s="2">
        <v>489</v>
      </c>
      <c r="FA52" s="2">
        <v>470</v>
      </c>
      <c r="FB52" s="2">
        <v>473</v>
      </c>
      <c r="FC52" s="2">
        <v>470</v>
      </c>
      <c r="FD52" s="2">
        <v>455</v>
      </c>
      <c r="FE52" s="2">
        <v>436</v>
      </c>
      <c r="FF52" s="2">
        <v>428</v>
      </c>
      <c r="FG52" s="2">
        <v>428</v>
      </c>
      <c r="FH52" s="2">
        <v>396</v>
      </c>
      <c r="FI52" s="2">
        <v>361</v>
      </c>
      <c r="FJ52" s="2">
        <v>365</v>
      </c>
      <c r="FK52" s="2">
        <v>381</v>
      </c>
      <c r="FL52" s="2">
        <v>370</v>
      </c>
      <c r="FM52" s="2">
        <v>396</v>
      </c>
      <c r="FN52" s="2">
        <v>406</v>
      </c>
      <c r="FO52" s="2">
        <v>385</v>
      </c>
      <c r="FP52" s="2">
        <v>369</v>
      </c>
      <c r="FQ52" s="2">
        <v>355</v>
      </c>
      <c r="FR52" s="2">
        <v>360</v>
      </c>
      <c r="FS52" s="2">
        <v>342</v>
      </c>
      <c r="FT52" s="2">
        <v>334</v>
      </c>
      <c r="FU52" s="2">
        <v>297</v>
      </c>
      <c r="FV52" s="1">
        <v>305</v>
      </c>
      <c r="FW52" s="1">
        <v>296</v>
      </c>
      <c r="FX52" s="1">
        <v>297</v>
      </c>
      <c r="FY52" s="1">
        <v>325</v>
      </c>
      <c r="FZ52" s="1">
        <v>334</v>
      </c>
      <c r="GA52" s="1">
        <v>348</v>
      </c>
      <c r="GB52" s="1">
        <v>332</v>
      </c>
      <c r="GC52" s="1">
        <v>326</v>
      </c>
      <c r="GD52" s="1">
        <v>323</v>
      </c>
      <c r="GE52" s="1">
        <v>307</v>
      </c>
      <c r="GF52" s="1">
        <v>265</v>
      </c>
      <c r="GG52" s="1">
        <v>239</v>
      </c>
      <c r="GH52" s="1">
        <v>248</v>
      </c>
      <c r="GI52" s="1">
        <v>244</v>
      </c>
      <c r="GJ52" s="1">
        <v>257</v>
      </c>
      <c r="GK52" s="1">
        <v>265</v>
      </c>
      <c r="GL52" s="1">
        <v>272</v>
      </c>
      <c r="GM52" s="1">
        <v>273</v>
      </c>
      <c r="GN52" s="1">
        <v>272</v>
      </c>
      <c r="GO52" s="1">
        <v>262</v>
      </c>
      <c r="GP52" s="1">
        <v>251</v>
      </c>
      <c r="GQ52" s="1">
        <v>253</v>
      </c>
      <c r="GR52" s="1">
        <v>217</v>
      </c>
      <c r="GS52" s="1">
        <v>191</v>
      </c>
      <c r="GT52" s="1">
        <v>195</v>
      </c>
      <c r="GU52" s="1">
        <v>196</v>
      </c>
      <c r="GV52" s="1">
        <v>185</v>
      </c>
      <c r="GW52" s="1">
        <v>214</v>
      </c>
      <c r="GX52" s="1">
        <v>215</v>
      </c>
      <c r="GY52" s="1">
        <v>216</v>
      </c>
      <c r="GZ52" s="1">
        <v>189</v>
      </c>
      <c r="HA52" s="1">
        <v>189</v>
      </c>
      <c r="HB52" s="1">
        <v>179</v>
      </c>
      <c r="HC52" s="1">
        <v>189</v>
      </c>
      <c r="HD52" s="1">
        <v>175</v>
      </c>
      <c r="HE52" s="1">
        <v>168</v>
      </c>
      <c r="HF52" s="1">
        <v>172</v>
      </c>
      <c r="HG52" s="1">
        <v>164</v>
      </c>
      <c r="HH52" s="1">
        <v>167</v>
      </c>
      <c r="HI52" s="1">
        <v>193</v>
      </c>
      <c r="HJ52" s="1">
        <v>208</v>
      </c>
      <c r="HK52" s="1">
        <v>215</v>
      </c>
      <c r="HL52" s="1">
        <v>210</v>
      </c>
      <c r="HM52" s="1">
        <v>219</v>
      </c>
      <c r="HN52" s="1">
        <v>228</v>
      </c>
      <c r="HO52" s="1">
        <v>241</v>
      </c>
      <c r="HP52" s="1">
        <v>242</v>
      </c>
      <c r="HQ52" s="1">
        <v>221</v>
      </c>
      <c r="HR52" s="1">
        <v>235</v>
      </c>
      <c r="HS52" s="1">
        <v>243</v>
      </c>
      <c r="HT52" s="1">
        <v>237</v>
      </c>
      <c r="HU52" s="1">
        <v>267</v>
      </c>
      <c r="HV52" s="1">
        <v>296</v>
      </c>
      <c r="HW52" s="1">
        <v>319</v>
      </c>
      <c r="HX52" s="1">
        <v>323</v>
      </c>
      <c r="HY52" s="1">
        <v>340</v>
      </c>
      <c r="HZ52" s="1">
        <v>339</v>
      </c>
      <c r="IA52" s="1">
        <v>343</v>
      </c>
      <c r="IB52" s="1">
        <v>362</v>
      </c>
      <c r="IC52" s="1">
        <v>339</v>
      </c>
      <c r="ID52" s="1">
        <v>350</v>
      </c>
      <c r="IE52" s="1">
        <v>347</v>
      </c>
      <c r="IF52" s="1">
        <v>352</v>
      </c>
      <c r="IG52" s="1">
        <v>402</v>
      </c>
      <c r="IH52" s="1">
        <v>420</v>
      </c>
      <c r="II52" s="1">
        <v>531</v>
      </c>
      <c r="IJ52" s="28">
        <v>622</v>
      </c>
      <c r="IK52" s="28">
        <v>632</v>
      </c>
      <c r="IL52" s="28">
        <v>657</v>
      </c>
      <c r="IM52" s="1">
        <v>702</v>
      </c>
      <c r="IN52" s="1">
        <v>680</v>
      </c>
      <c r="IO52" s="28">
        <v>696</v>
      </c>
      <c r="IP52" s="28">
        <v>753</v>
      </c>
      <c r="IQ52" s="28">
        <v>780</v>
      </c>
      <c r="IR52" s="28">
        <v>795</v>
      </c>
      <c r="IS52" s="28">
        <v>823</v>
      </c>
      <c r="IT52" s="28">
        <v>819</v>
      </c>
      <c r="IU52" s="28">
        <v>824</v>
      </c>
      <c r="IV52" s="28">
        <v>802</v>
      </c>
      <c r="IW52" s="28">
        <v>746</v>
      </c>
      <c r="IX52" s="28">
        <v>646</v>
      </c>
      <c r="IY52" s="1">
        <v>593</v>
      </c>
      <c r="IZ52" s="1">
        <v>524</v>
      </c>
      <c r="JA52" s="1">
        <v>493</v>
      </c>
      <c r="JB52" s="1">
        <v>459</v>
      </c>
      <c r="JC52" s="1">
        <v>432</v>
      </c>
      <c r="JD52" s="1">
        <v>416</v>
      </c>
      <c r="JE52" s="1">
        <v>418</v>
      </c>
      <c r="JF52" s="1">
        <v>411</v>
      </c>
      <c r="JG52" s="1">
        <v>401</v>
      </c>
      <c r="JH52" s="1">
        <v>395</v>
      </c>
      <c r="JI52" s="1">
        <v>310</v>
      </c>
      <c r="JJ52" s="1">
        <v>260</v>
      </c>
      <c r="JK52" s="1">
        <v>239</v>
      </c>
      <c r="JL52" s="1">
        <v>215</v>
      </c>
      <c r="JM52" s="1">
        <v>183</v>
      </c>
      <c r="JN52" s="28">
        <v>154</v>
      </c>
    </row>
    <row r="53" spans="1:274" x14ac:dyDescent="0.25">
      <c r="A53" t="s">
        <v>63</v>
      </c>
      <c r="B53">
        <v>43</v>
      </c>
      <c r="C53">
        <v>44</v>
      </c>
      <c r="D53">
        <v>41</v>
      </c>
      <c r="E53">
        <v>31</v>
      </c>
      <c r="F53">
        <v>25</v>
      </c>
      <c r="G53">
        <v>24</v>
      </c>
      <c r="H53">
        <v>24</v>
      </c>
      <c r="I53">
        <v>22</v>
      </c>
      <c r="J53">
        <v>22</v>
      </c>
      <c r="K53">
        <v>20</v>
      </c>
      <c r="L53">
        <v>34</v>
      </c>
      <c r="M53">
        <v>25</v>
      </c>
      <c r="N53">
        <v>29</v>
      </c>
      <c r="O53">
        <v>21</v>
      </c>
      <c r="P53">
        <v>27</v>
      </c>
      <c r="Q53">
        <v>28</v>
      </c>
      <c r="R53">
        <v>20</v>
      </c>
      <c r="S53">
        <v>26</v>
      </c>
      <c r="T53">
        <v>20</v>
      </c>
      <c r="U53">
        <v>22</v>
      </c>
      <c r="V53">
        <v>25</v>
      </c>
      <c r="W53">
        <v>32</v>
      </c>
      <c r="X53">
        <v>40</v>
      </c>
      <c r="Y53">
        <v>46</v>
      </c>
      <c r="Z53">
        <v>52</v>
      </c>
      <c r="AA53">
        <v>54</v>
      </c>
      <c r="AB53">
        <v>54</v>
      </c>
      <c r="AC53">
        <v>64</v>
      </c>
      <c r="AD53">
        <v>70</v>
      </c>
      <c r="AE53">
        <v>63</v>
      </c>
      <c r="AF53">
        <v>55</v>
      </c>
      <c r="AG53">
        <v>52</v>
      </c>
      <c r="AH53">
        <v>73</v>
      </c>
      <c r="AI53">
        <v>71</v>
      </c>
      <c r="AJ53">
        <v>81</v>
      </c>
      <c r="AK53">
        <v>98</v>
      </c>
      <c r="AL53">
        <v>102</v>
      </c>
      <c r="AM53">
        <v>96</v>
      </c>
      <c r="AN53">
        <v>92</v>
      </c>
      <c r="AO53">
        <v>103</v>
      </c>
      <c r="AP53">
        <v>93</v>
      </c>
      <c r="AQ53">
        <v>84</v>
      </c>
      <c r="AR53">
        <v>81</v>
      </c>
      <c r="AS53">
        <v>84</v>
      </c>
      <c r="AT53">
        <v>79</v>
      </c>
      <c r="AU53">
        <v>88</v>
      </c>
      <c r="AV53">
        <v>97</v>
      </c>
      <c r="AW53">
        <v>99</v>
      </c>
      <c r="AX53">
        <v>95</v>
      </c>
      <c r="AY53">
        <v>88</v>
      </c>
      <c r="AZ53">
        <v>82</v>
      </c>
      <c r="BA53">
        <v>83</v>
      </c>
      <c r="BB53">
        <v>98</v>
      </c>
      <c r="BC53">
        <v>89</v>
      </c>
      <c r="BD53">
        <v>68</v>
      </c>
      <c r="BE53">
        <v>72</v>
      </c>
      <c r="BF53">
        <v>63</v>
      </c>
      <c r="BG53">
        <v>61</v>
      </c>
      <c r="BH53">
        <v>66</v>
      </c>
      <c r="BI53">
        <v>69</v>
      </c>
      <c r="BJ53">
        <v>58</v>
      </c>
      <c r="BK53">
        <v>55</v>
      </c>
      <c r="BL53">
        <v>46</v>
      </c>
      <c r="BM53">
        <v>45</v>
      </c>
      <c r="BN53">
        <v>49</v>
      </c>
      <c r="BO53">
        <v>44</v>
      </c>
      <c r="BP53">
        <v>38</v>
      </c>
      <c r="BQ53">
        <v>36</v>
      </c>
      <c r="BR53">
        <v>30</v>
      </c>
      <c r="BS53">
        <v>27</v>
      </c>
      <c r="BT53">
        <v>28</v>
      </c>
      <c r="BU53">
        <v>25</v>
      </c>
      <c r="BV53">
        <v>23</v>
      </c>
      <c r="BW53">
        <v>23</v>
      </c>
      <c r="BX53">
        <v>29</v>
      </c>
      <c r="BY53">
        <v>26</v>
      </c>
      <c r="BZ53">
        <v>35</v>
      </c>
      <c r="CA53">
        <v>35</v>
      </c>
      <c r="CB53">
        <v>26</v>
      </c>
      <c r="CC53">
        <v>26</v>
      </c>
      <c r="CD53">
        <v>27</v>
      </c>
      <c r="CE53">
        <v>19</v>
      </c>
      <c r="CF53">
        <v>21</v>
      </c>
      <c r="CG53">
        <v>21</v>
      </c>
      <c r="CH53">
        <v>22</v>
      </c>
      <c r="CI53">
        <v>22</v>
      </c>
      <c r="CJ53">
        <v>21</v>
      </c>
      <c r="CK53">
        <v>23</v>
      </c>
      <c r="CL53">
        <v>20</v>
      </c>
      <c r="CM53">
        <v>27</v>
      </c>
      <c r="CN53">
        <v>16</v>
      </c>
      <c r="CO53">
        <v>15</v>
      </c>
      <c r="CP53">
        <v>14</v>
      </c>
      <c r="CQ53">
        <v>16</v>
      </c>
      <c r="CR53">
        <v>15</v>
      </c>
      <c r="CS53" s="22">
        <v>16</v>
      </c>
      <c r="CT53" s="22">
        <v>14</v>
      </c>
      <c r="CU53" s="22">
        <v>12</v>
      </c>
      <c r="CV53" s="22">
        <v>14</v>
      </c>
      <c r="CW53" s="22">
        <v>13</v>
      </c>
      <c r="CX53" s="22">
        <v>26</v>
      </c>
      <c r="CY53" s="22">
        <v>31</v>
      </c>
      <c r="CZ53" s="22">
        <v>24</v>
      </c>
      <c r="DA53" s="22">
        <v>25</v>
      </c>
      <c r="DB53" s="22">
        <v>36</v>
      </c>
      <c r="DC53" s="22">
        <v>47</v>
      </c>
      <c r="DD53" s="22">
        <v>53</v>
      </c>
      <c r="DE53" s="22">
        <v>70</v>
      </c>
      <c r="DF53" s="22">
        <v>91</v>
      </c>
      <c r="DG53" s="22">
        <v>106</v>
      </c>
      <c r="DH53" s="22">
        <v>102</v>
      </c>
      <c r="DI53" s="22">
        <v>89</v>
      </c>
      <c r="DJ53" s="22">
        <v>79</v>
      </c>
      <c r="DK53" s="22">
        <v>82</v>
      </c>
      <c r="DL53" s="22">
        <v>84</v>
      </c>
      <c r="DM53" s="22">
        <v>74</v>
      </c>
      <c r="DN53" s="22">
        <v>72</v>
      </c>
      <c r="DO53" s="22">
        <v>90</v>
      </c>
      <c r="DP53" s="22">
        <v>93</v>
      </c>
      <c r="DQ53" s="22">
        <v>102</v>
      </c>
      <c r="DR53" s="22">
        <v>102</v>
      </c>
      <c r="DS53" s="22">
        <v>102</v>
      </c>
      <c r="DT53" s="32">
        <v>100</v>
      </c>
      <c r="DU53" s="32">
        <v>94</v>
      </c>
      <c r="DV53" s="32">
        <v>100</v>
      </c>
      <c r="DW53" s="32">
        <v>96</v>
      </c>
      <c r="DX53" s="32">
        <v>83</v>
      </c>
      <c r="DY53" s="32">
        <v>84</v>
      </c>
      <c r="DZ53" s="32">
        <v>85</v>
      </c>
      <c r="EA53" s="32">
        <v>87</v>
      </c>
      <c r="EB53" s="32">
        <v>90</v>
      </c>
      <c r="EC53" s="32">
        <v>93</v>
      </c>
      <c r="ED53" s="32">
        <v>107</v>
      </c>
      <c r="EE53" s="2">
        <v>94</v>
      </c>
      <c r="EF53" s="2">
        <v>93</v>
      </c>
      <c r="EG53" s="2">
        <v>79</v>
      </c>
      <c r="EH53" s="2">
        <v>73</v>
      </c>
      <c r="EI53" s="2">
        <v>74</v>
      </c>
      <c r="EJ53" s="2">
        <v>68</v>
      </c>
      <c r="EK53" s="2">
        <v>75</v>
      </c>
      <c r="EL53" s="2">
        <v>70</v>
      </c>
      <c r="EM53" s="2">
        <v>70</v>
      </c>
      <c r="EN53" s="2">
        <v>79</v>
      </c>
      <c r="EO53" s="2">
        <v>73</v>
      </c>
      <c r="EP53" s="2">
        <v>78</v>
      </c>
      <c r="EQ53" s="2">
        <v>71</v>
      </c>
      <c r="ER53" s="2">
        <v>63</v>
      </c>
      <c r="ES53" s="2">
        <v>74</v>
      </c>
      <c r="ET53" s="2">
        <v>67</v>
      </c>
      <c r="EU53" s="2">
        <v>58</v>
      </c>
      <c r="EV53" s="2">
        <v>56</v>
      </c>
      <c r="EW53" s="2">
        <v>60</v>
      </c>
      <c r="EX53" s="2">
        <v>64</v>
      </c>
      <c r="EY53" s="2">
        <v>71</v>
      </c>
      <c r="EZ53" s="2">
        <v>72</v>
      </c>
      <c r="FA53" s="2">
        <v>79</v>
      </c>
      <c r="FB53" s="2">
        <v>86</v>
      </c>
      <c r="FC53" s="2">
        <v>79</v>
      </c>
      <c r="FD53" s="2">
        <v>70</v>
      </c>
      <c r="FE53" s="2">
        <v>67</v>
      </c>
      <c r="FF53" s="2">
        <v>62</v>
      </c>
      <c r="FG53" s="2">
        <v>61</v>
      </c>
      <c r="FH53" s="2">
        <v>59</v>
      </c>
      <c r="FI53" s="2">
        <v>53</v>
      </c>
      <c r="FJ53" s="2">
        <v>55</v>
      </c>
      <c r="FK53" s="2">
        <v>52</v>
      </c>
      <c r="FL53" s="2">
        <v>62</v>
      </c>
      <c r="FM53" s="2">
        <v>66</v>
      </c>
      <c r="FN53" s="2">
        <v>56</v>
      </c>
      <c r="FO53" s="2">
        <v>60</v>
      </c>
      <c r="FP53" s="2">
        <v>56</v>
      </c>
      <c r="FQ53" s="2">
        <v>43</v>
      </c>
      <c r="FR53" s="2">
        <v>38</v>
      </c>
      <c r="FS53" s="2">
        <v>44</v>
      </c>
      <c r="FT53" s="2">
        <v>40</v>
      </c>
      <c r="FU53" s="2">
        <v>33</v>
      </c>
      <c r="FV53" s="1">
        <v>33</v>
      </c>
      <c r="FW53" s="1">
        <v>37</v>
      </c>
      <c r="FX53" s="1">
        <v>37</v>
      </c>
      <c r="FY53" s="1">
        <v>43</v>
      </c>
      <c r="FZ53" s="1">
        <v>33</v>
      </c>
      <c r="GA53" s="1">
        <v>32</v>
      </c>
      <c r="GB53" s="1">
        <v>36</v>
      </c>
      <c r="GC53" s="1">
        <v>32</v>
      </c>
      <c r="GD53" s="1">
        <v>36</v>
      </c>
      <c r="GE53" s="1">
        <v>34</v>
      </c>
      <c r="GF53" s="1">
        <v>31</v>
      </c>
      <c r="GG53" s="1">
        <v>24</v>
      </c>
      <c r="GH53" s="1">
        <v>26</v>
      </c>
      <c r="GI53" s="1">
        <v>29</v>
      </c>
      <c r="GJ53" s="1">
        <v>27</v>
      </c>
      <c r="GK53" s="1">
        <v>24</v>
      </c>
      <c r="GL53" s="1">
        <v>21</v>
      </c>
      <c r="GM53" s="1">
        <v>24</v>
      </c>
      <c r="GN53" s="1">
        <v>21</v>
      </c>
      <c r="GO53" s="1">
        <v>20</v>
      </c>
      <c r="GP53" s="1">
        <v>22</v>
      </c>
      <c r="GQ53" s="1">
        <v>17</v>
      </c>
      <c r="GR53" s="1">
        <v>18</v>
      </c>
      <c r="GS53" s="1">
        <v>18</v>
      </c>
      <c r="GT53" s="1">
        <v>21</v>
      </c>
      <c r="GU53" s="1">
        <v>24</v>
      </c>
      <c r="GV53" s="1">
        <v>24</v>
      </c>
      <c r="GW53" s="1">
        <v>31</v>
      </c>
      <c r="GX53" s="1">
        <v>24</v>
      </c>
      <c r="GY53" s="1">
        <v>22</v>
      </c>
      <c r="GZ53" s="1">
        <v>19</v>
      </c>
      <c r="HA53" s="1">
        <v>18</v>
      </c>
      <c r="HB53" s="1">
        <v>19</v>
      </c>
      <c r="HC53" s="1">
        <v>16</v>
      </c>
      <c r="HD53" s="1">
        <v>19</v>
      </c>
      <c r="HE53" s="1">
        <v>22</v>
      </c>
      <c r="HF53" s="1">
        <v>23</v>
      </c>
      <c r="HG53" s="1">
        <v>24</v>
      </c>
      <c r="HH53" s="1">
        <v>29</v>
      </c>
      <c r="HI53" s="1">
        <v>23</v>
      </c>
      <c r="HJ53" s="1">
        <v>21</v>
      </c>
      <c r="HK53" s="1">
        <v>27</v>
      </c>
      <c r="HL53" s="1">
        <v>22</v>
      </c>
      <c r="HM53" s="1">
        <v>32</v>
      </c>
      <c r="HN53" s="1">
        <v>29</v>
      </c>
      <c r="HO53" s="1">
        <v>26</v>
      </c>
      <c r="HP53" s="1">
        <v>27</v>
      </c>
      <c r="HQ53" s="1">
        <v>29</v>
      </c>
      <c r="HR53" s="1">
        <v>27</v>
      </c>
      <c r="HS53" s="1">
        <v>28</v>
      </c>
      <c r="HT53" s="1">
        <v>27</v>
      </c>
      <c r="HU53" s="1">
        <v>32</v>
      </c>
      <c r="HV53" s="1">
        <v>27</v>
      </c>
      <c r="HW53" s="1">
        <v>28</v>
      </c>
      <c r="HX53" s="1">
        <v>23</v>
      </c>
      <c r="HY53" s="1">
        <v>16</v>
      </c>
      <c r="HZ53" s="1">
        <v>21</v>
      </c>
      <c r="IA53" s="1">
        <v>24</v>
      </c>
      <c r="IB53" s="1">
        <v>25</v>
      </c>
      <c r="IC53" s="1">
        <v>29</v>
      </c>
      <c r="ID53" s="1">
        <v>29</v>
      </c>
      <c r="IE53" s="1">
        <v>30</v>
      </c>
      <c r="IF53" s="1">
        <v>40</v>
      </c>
      <c r="IG53" s="1">
        <v>49</v>
      </c>
      <c r="IH53" s="1">
        <v>49</v>
      </c>
      <c r="II53" s="1">
        <v>60</v>
      </c>
      <c r="IJ53" s="28">
        <v>66</v>
      </c>
      <c r="IK53" s="28">
        <v>60</v>
      </c>
      <c r="IL53" s="28">
        <v>54</v>
      </c>
      <c r="IM53" s="1">
        <v>53</v>
      </c>
      <c r="IN53" s="1">
        <v>52</v>
      </c>
      <c r="IO53" s="28">
        <v>68</v>
      </c>
      <c r="IP53" s="28">
        <v>67</v>
      </c>
      <c r="IQ53" s="28">
        <v>73</v>
      </c>
      <c r="IR53" s="28">
        <v>81</v>
      </c>
      <c r="IS53" s="28">
        <v>89</v>
      </c>
      <c r="IT53" s="28">
        <v>93</v>
      </c>
      <c r="IU53" s="28">
        <v>83</v>
      </c>
      <c r="IV53" s="28">
        <v>83</v>
      </c>
      <c r="IW53" s="28">
        <v>84</v>
      </c>
      <c r="IX53" s="28">
        <v>72</v>
      </c>
      <c r="IY53" s="1">
        <v>67</v>
      </c>
      <c r="IZ53" s="1">
        <v>73</v>
      </c>
      <c r="JA53" s="1">
        <v>68</v>
      </c>
      <c r="JB53" s="1">
        <v>73</v>
      </c>
      <c r="JC53" s="1">
        <v>60</v>
      </c>
      <c r="JD53" s="1">
        <v>65</v>
      </c>
      <c r="JE53" s="1">
        <v>58</v>
      </c>
      <c r="JF53" s="1">
        <v>48</v>
      </c>
      <c r="JG53" s="1">
        <v>46</v>
      </c>
      <c r="JH53" s="1">
        <v>47</v>
      </c>
      <c r="JI53" s="1">
        <v>31</v>
      </c>
      <c r="JJ53" s="1">
        <v>25</v>
      </c>
      <c r="JK53" s="1">
        <v>20</v>
      </c>
      <c r="JL53" s="1">
        <v>17</v>
      </c>
      <c r="JM53" s="1">
        <v>15</v>
      </c>
      <c r="JN53" s="28">
        <v>13</v>
      </c>
    </row>
    <row r="54" spans="1:274" x14ac:dyDescent="0.25">
      <c r="A54" s="24" t="s">
        <v>64</v>
      </c>
      <c r="B54" s="24">
        <v>117</v>
      </c>
      <c r="C54" s="24">
        <v>109</v>
      </c>
      <c r="D54" s="24">
        <v>95</v>
      </c>
      <c r="E54" s="24">
        <v>74</v>
      </c>
      <c r="F54" s="24">
        <v>73</v>
      </c>
      <c r="G54" s="24">
        <v>68</v>
      </c>
      <c r="H54" s="24">
        <v>59</v>
      </c>
      <c r="I54" s="24">
        <v>49</v>
      </c>
      <c r="J54" s="24">
        <v>57</v>
      </c>
      <c r="K54" s="24">
        <v>66</v>
      </c>
      <c r="L54" s="24">
        <v>70</v>
      </c>
      <c r="M54" s="24">
        <v>79</v>
      </c>
      <c r="N54" s="24">
        <v>86</v>
      </c>
      <c r="O54" s="24">
        <v>70</v>
      </c>
      <c r="P54" s="24">
        <v>70</v>
      </c>
      <c r="Q54" s="24">
        <v>82</v>
      </c>
      <c r="R54" s="24">
        <v>83</v>
      </c>
      <c r="S54" s="24">
        <v>74</v>
      </c>
      <c r="T54" s="24">
        <v>81</v>
      </c>
      <c r="U54" s="24">
        <v>70</v>
      </c>
      <c r="V54" s="24">
        <v>84</v>
      </c>
      <c r="W54" s="24">
        <v>108</v>
      </c>
      <c r="X54" s="24">
        <v>118</v>
      </c>
      <c r="Y54" s="24">
        <v>175</v>
      </c>
      <c r="Z54" s="24">
        <v>195</v>
      </c>
      <c r="AA54" s="24">
        <v>215</v>
      </c>
      <c r="AB54" s="24">
        <v>207</v>
      </c>
      <c r="AC54" s="24">
        <v>205</v>
      </c>
      <c r="AD54" s="24">
        <v>199</v>
      </c>
      <c r="AE54" s="24">
        <v>185</v>
      </c>
      <c r="AF54" s="24">
        <v>178</v>
      </c>
      <c r="AG54" s="24">
        <v>173</v>
      </c>
      <c r="AH54" s="24">
        <v>199</v>
      </c>
      <c r="AI54" s="24">
        <v>218</v>
      </c>
      <c r="AJ54" s="24">
        <v>249</v>
      </c>
      <c r="AK54" s="24">
        <v>291</v>
      </c>
      <c r="AL54" s="24">
        <v>325</v>
      </c>
      <c r="AM54" s="24">
        <v>304</v>
      </c>
      <c r="AN54" s="24">
        <v>305</v>
      </c>
      <c r="AO54" s="24">
        <v>279</v>
      </c>
      <c r="AP54" s="24">
        <v>230</v>
      </c>
      <c r="AQ54" s="24">
        <v>203</v>
      </c>
      <c r="AR54" s="24">
        <v>207</v>
      </c>
      <c r="AS54" s="24">
        <v>190</v>
      </c>
      <c r="AT54" s="24">
        <v>220</v>
      </c>
      <c r="AU54" s="24">
        <v>247</v>
      </c>
      <c r="AV54" s="24">
        <v>252</v>
      </c>
      <c r="AW54" s="24">
        <v>276</v>
      </c>
      <c r="AX54" s="24">
        <v>279</v>
      </c>
      <c r="AY54" s="24">
        <v>274</v>
      </c>
      <c r="AZ54" s="24">
        <v>251</v>
      </c>
      <c r="BA54" s="24">
        <v>238</v>
      </c>
      <c r="BB54" s="24">
        <v>232</v>
      </c>
      <c r="BC54" s="24">
        <v>225</v>
      </c>
      <c r="BD54" s="24">
        <v>206</v>
      </c>
      <c r="BE54" s="24">
        <v>188</v>
      </c>
      <c r="BF54" s="24">
        <v>182</v>
      </c>
      <c r="BG54" s="24">
        <v>178</v>
      </c>
      <c r="BH54" s="24">
        <v>178</v>
      </c>
      <c r="BI54" s="24">
        <v>183</v>
      </c>
      <c r="BJ54" s="24">
        <v>171</v>
      </c>
      <c r="BK54" s="24">
        <v>161</v>
      </c>
      <c r="BL54" s="24">
        <v>134</v>
      </c>
      <c r="BM54" s="24">
        <v>135</v>
      </c>
      <c r="BN54" s="24">
        <v>117</v>
      </c>
      <c r="BO54" s="24">
        <v>111</v>
      </c>
      <c r="BP54" s="24">
        <v>98</v>
      </c>
      <c r="BQ54" s="24">
        <v>95</v>
      </c>
      <c r="BR54" s="24">
        <v>81</v>
      </c>
      <c r="BS54" s="24">
        <v>79</v>
      </c>
      <c r="BT54" s="24">
        <v>81</v>
      </c>
      <c r="BU54" s="24">
        <v>83</v>
      </c>
      <c r="BV54" s="24">
        <v>85</v>
      </c>
      <c r="BW54" s="24">
        <v>83</v>
      </c>
      <c r="BX54" s="24">
        <v>76</v>
      </c>
      <c r="BY54" s="24">
        <v>77</v>
      </c>
      <c r="BZ54" s="24">
        <v>77</v>
      </c>
      <c r="CA54" s="24">
        <v>76</v>
      </c>
      <c r="CB54" s="24">
        <v>61</v>
      </c>
      <c r="CC54" s="24">
        <v>42</v>
      </c>
      <c r="CD54" s="24">
        <v>42</v>
      </c>
      <c r="CE54" s="24">
        <v>43</v>
      </c>
      <c r="CF54" s="24">
        <v>49</v>
      </c>
      <c r="CG54" s="24">
        <v>42</v>
      </c>
      <c r="CH54" s="24">
        <v>50</v>
      </c>
      <c r="CI54" s="24">
        <v>53</v>
      </c>
      <c r="CJ54" s="24">
        <v>46</v>
      </c>
      <c r="CK54" s="24">
        <v>42</v>
      </c>
      <c r="CL54" s="24">
        <v>36</v>
      </c>
      <c r="CM54" s="24">
        <v>34</v>
      </c>
      <c r="CN54" s="24">
        <v>44</v>
      </c>
      <c r="CO54" s="24">
        <v>33</v>
      </c>
      <c r="CP54" s="24">
        <v>33</v>
      </c>
      <c r="CQ54" s="24">
        <v>26</v>
      </c>
      <c r="CR54" s="24">
        <v>31</v>
      </c>
      <c r="CS54" s="32">
        <v>32</v>
      </c>
      <c r="CT54" s="32">
        <v>38</v>
      </c>
      <c r="CU54" s="32">
        <v>51</v>
      </c>
      <c r="CV54" s="32">
        <v>48</v>
      </c>
      <c r="CW54" s="32">
        <v>50</v>
      </c>
      <c r="CX54" s="32">
        <v>52</v>
      </c>
      <c r="CY54" s="32">
        <v>62</v>
      </c>
      <c r="CZ54" s="32">
        <v>72</v>
      </c>
      <c r="DA54" s="32">
        <v>98</v>
      </c>
      <c r="DB54" s="32">
        <v>208</v>
      </c>
      <c r="DC54" s="32">
        <v>439</v>
      </c>
      <c r="DD54" s="32">
        <v>673</v>
      </c>
      <c r="DE54" s="32">
        <v>965</v>
      </c>
      <c r="DF54" s="32">
        <v>1233</v>
      </c>
      <c r="DG54" s="32">
        <v>1335</v>
      </c>
      <c r="DH54" s="32">
        <v>1306</v>
      </c>
      <c r="DI54" s="32">
        <v>1233</v>
      </c>
      <c r="DJ54" s="32">
        <v>1102</v>
      </c>
      <c r="DK54" s="32">
        <v>994</v>
      </c>
      <c r="DL54" s="32">
        <v>917</v>
      </c>
      <c r="DM54" s="32">
        <v>873</v>
      </c>
      <c r="DN54" s="32">
        <v>923</v>
      </c>
      <c r="DO54" s="32">
        <v>931</v>
      </c>
      <c r="DP54" s="32">
        <v>971</v>
      </c>
      <c r="DQ54" s="32">
        <v>1079</v>
      </c>
      <c r="DR54" s="32">
        <v>1133</v>
      </c>
      <c r="DS54" s="32">
        <v>1122</v>
      </c>
      <c r="DT54" s="32">
        <v>1047</v>
      </c>
      <c r="DU54" s="32">
        <v>941</v>
      </c>
      <c r="DV54" s="32">
        <v>843</v>
      </c>
      <c r="DW54" s="32">
        <v>799</v>
      </c>
      <c r="DX54" s="32">
        <v>755</v>
      </c>
      <c r="DY54" s="32">
        <v>732</v>
      </c>
      <c r="DZ54" s="32">
        <v>751</v>
      </c>
      <c r="EA54" s="32">
        <v>769</v>
      </c>
      <c r="EB54" s="32">
        <v>796</v>
      </c>
      <c r="EC54" s="32">
        <v>855</v>
      </c>
      <c r="ED54" s="32">
        <v>866</v>
      </c>
      <c r="EE54" s="2">
        <v>834</v>
      </c>
      <c r="EF54" s="2">
        <v>785</v>
      </c>
      <c r="EG54" s="2">
        <v>720</v>
      </c>
      <c r="EH54" s="2">
        <v>658</v>
      </c>
      <c r="EI54" s="2">
        <v>606</v>
      </c>
      <c r="EJ54" s="2">
        <v>600</v>
      </c>
      <c r="EK54" s="2">
        <v>567</v>
      </c>
      <c r="EL54" s="2">
        <v>573</v>
      </c>
      <c r="EM54" s="2">
        <v>608</v>
      </c>
      <c r="EN54" s="2">
        <v>629</v>
      </c>
      <c r="EO54" s="2">
        <v>633</v>
      </c>
      <c r="EP54" s="2">
        <v>640</v>
      </c>
      <c r="EQ54" s="2">
        <v>627</v>
      </c>
      <c r="ER54" s="27">
        <v>563</v>
      </c>
      <c r="ES54" s="27">
        <v>471</v>
      </c>
      <c r="ET54" s="27">
        <v>403</v>
      </c>
      <c r="EU54" s="27">
        <v>359</v>
      </c>
      <c r="EV54" s="27">
        <v>343</v>
      </c>
      <c r="EW54" s="27">
        <v>331</v>
      </c>
      <c r="EX54" s="27">
        <v>346</v>
      </c>
      <c r="EY54" s="27">
        <v>370</v>
      </c>
      <c r="EZ54" s="27">
        <v>387</v>
      </c>
      <c r="FA54" s="27">
        <v>376</v>
      </c>
      <c r="FB54" s="27">
        <v>379</v>
      </c>
      <c r="FC54" s="27">
        <v>377</v>
      </c>
      <c r="FD54" s="27">
        <v>334</v>
      </c>
      <c r="FE54" s="27">
        <v>286</v>
      </c>
      <c r="FF54" s="27">
        <v>240</v>
      </c>
      <c r="FG54" s="27">
        <v>224</v>
      </c>
      <c r="FH54" s="27">
        <v>234</v>
      </c>
      <c r="FI54" s="27">
        <v>233</v>
      </c>
      <c r="FJ54" s="27">
        <v>238</v>
      </c>
      <c r="FK54" s="27">
        <v>203</v>
      </c>
      <c r="FL54" s="27">
        <v>206</v>
      </c>
      <c r="FM54" s="27">
        <v>229</v>
      </c>
      <c r="FN54" s="27">
        <v>204</v>
      </c>
      <c r="FO54" s="27">
        <v>184</v>
      </c>
      <c r="FP54" s="27">
        <v>161</v>
      </c>
      <c r="FQ54" s="27">
        <v>146</v>
      </c>
      <c r="FR54" s="27">
        <v>137</v>
      </c>
      <c r="FS54" s="27">
        <v>118</v>
      </c>
      <c r="FT54" s="27">
        <v>117</v>
      </c>
      <c r="FU54" s="27">
        <v>106</v>
      </c>
      <c r="FV54" s="1">
        <v>120</v>
      </c>
      <c r="FW54" s="46">
        <v>132</v>
      </c>
      <c r="FX54" s="1">
        <v>144</v>
      </c>
      <c r="FY54" s="1">
        <v>171</v>
      </c>
      <c r="FZ54" s="1">
        <v>170</v>
      </c>
      <c r="GA54" s="1">
        <v>178</v>
      </c>
      <c r="GB54" s="1">
        <v>157</v>
      </c>
      <c r="GC54" s="1">
        <v>134</v>
      </c>
      <c r="GD54" s="1">
        <v>120</v>
      </c>
      <c r="GE54" s="1">
        <v>114</v>
      </c>
      <c r="GF54" s="1">
        <v>111</v>
      </c>
      <c r="GG54" s="1">
        <v>112</v>
      </c>
      <c r="GH54" s="1">
        <v>127</v>
      </c>
      <c r="GI54" s="1">
        <v>145</v>
      </c>
      <c r="GJ54" s="1">
        <v>140</v>
      </c>
      <c r="GK54" s="1">
        <v>142</v>
      </c>
      <c r="GL54" s="1">
        <v>141</v>
      </c>
      <c r="GM54" s="1">
        <v>146</v>
      </c>
      <c r="GN54" s="1">
        <v>122</v>
      </c>
      <c r="GO54" s="1">
        <v>116</v>
      </c>
      <c r="GP54" s="1">
        <v>105</v>
      </c>
      <c r="GQ54" s="1">
        <v>103</v>
      </c>
      <c r="GR54" s="1">
        <v>100</v>
      </c>
      <c r="GS54" s="1">
        <v>89</v>
      </c>
      <c r="GT54" s="1">
        <v>89</v>
      </c>
      <c r="GU54" s="1">
        <v>113</v>
      </c>
      <c r="GV54" s="1">
        <v>107</v>
      </c>
      <c r="GW54" s="1">
        <v>120</v>
      </c>
      <c r="GX54" s="1">
        <v>110</v>
      </c>
      <c r="GY54" s="1">
        <v>111</v>
      </c>
      <c r="GZ54" s="1">
        <v>105</v>
      </c>
      <c r="HA54" s="1">
        <v>105</v>
      </c>
      <c r="HB54" s="1">
        <v>98</v>
      </c>
      <c r="HC54" s="1">
        <v>103</v>
      </c>
      <c r="HD54" s="1">
        <v>100</v>
      </c>
      <c r="HE54" s="1">
        <v>101</v>
      </c>
      <c r="HF54" s="1">
        <v>104</v>
      </c>
      <c r="HG54" s="1">
        <v>110</v>
      </c>
      <c r="HH54" s="1">
        <v>115</v>
      </c>
      <c r="HI54" s="1">
        <v>122</v>
      </c>
      <c r="HJ54" s="1">
        <v>132</v>
      </c>
      <c r="HK54" s="1">
        <v>141</v>
      </c>
      <c r="HL54" s="1">
        <v>136</v>
      </c>
      <c r="HM54" s="1">
        <v>142</v>
      </c>
      <c r="HN54" s="1">
        <v>141</v>
      </c>
      <c r="HO54" s="1">
        <v>145</v>
      </c>
      <c r="HP54" s="1">
        <v>142</v>
      </c>
      <c r="HQ54" s="1">
        <v>145</v>
      </c>
      <c r="HR54" s="1">
        <v>147</v>
      </c>
      <c r="HS54" s="1">
        <v>171</v>
      </c>
      <c r="HT54" s="1">
        <v>169</v>
      </c>
      <c r="HU54" s="1">
        <v>178</v>
      </c>
      <c r="HV54" s="1">
        <v>186</v>
      </c>
      <c r="HW54" s="1">
        <v>207</v>
      </c>
      <c r="HX54" s="1">
        <v>212</v>
      </c>
      <c r="HY54" s="1">
        <v>216</v>
      </c>
      <c r="HZ54" s="1">
        <v>215</v>
      </c>
      <c r="IA54" s="1">
        <v>215</v>
      </c>
      <c r="IB54" s="1">
        <v>219</v>
      </c>
      <c r="IC54" s="1">
        <v>226</v>
      </c>
      <c r="ID54" s="1">
        <v>245</v>
      </c>
      <c r="IE54" s="1">
        <v>280</v>
      </c>
      <c r="IF54" s="1">
        <v>292</v>
      </c>
      <c r="IG54" s="1">
        <v>344</v>
      </c>
      <c r="IH54" s="1">
        <v>349</v>
      </c>
      <c r="II54" s="1">
        <v>442</v>
      </c>
      <c r="IJ54" s="28">
        <v>482</v>
      </c>
      <c r="IK54" s="28">
        <v>477</v>
      </c>
      <c r="IL54" s="28">
        <v>482</v>
      </c>
      <c r="IM54" s="1">
        <v>480</v>
      </c>
      <c r="IN54" s="1">
        <v>487</v>
      </c>
      <c r="IO54" s="28">
        <v>509</v>
      </c>
      <c r="IP54" s="28">
        <v>534</v>
      </c>
      <c r="IQ54" s="28">
        <v>553</v>
      </c>
      <c r="IR54" s="28">
        <v>579</v>
      </c>
      <c r="IS54" s="28">
        <v>604</v>
      </c>
      <c r="IT54" s="28">
        <v>615</v>
      </c>
      <c r="IU54" s="28">
        <v>588</v>
      </c>
      <c r="IV54" s="28">
        <v>584</v>
      </c>
      <c r="IW54" s="28">
        <v>524</v>
      </c>
      <c r="IX54" s="28">
        <v>463</v>
      </c>
      <c r="IY54" s="1">
        <v>415</v>
      </c>
      <c r="IZ54" s="1">
        <v>388</v>
      </c>
      <c r="JA54" s="1">
        <v>351</v>
      </c>
      <c r="JB54" s="1">
        <v>329</v>
      </c>
      <c r="JC54" s="1">
        <v>336</v>
      </c>
      <c r="JD54" s="1">
        <v>338</v>
      </c>
      <c r="JE54" s="1">
        <v>346</v>
      </c>
      <c r="JF54" s="1">
        <v>356</v>
      </c>
      <c r="JG54" s="1">
        <v>334</v>
      </c>
      <c r="JH54" s="1">
        <v>330</v>
      </c>
      <c r="JI54" s="1">
        <v>272</v>
      </c>
      <c r="JJ54" s="1">
        <v>229</v>
      </c>
      <c r="JK54" s="1">
        <v>204</v>
      </c>
      <c r="JL54" s="1">
        <v>187</v>
      </c>
      <c r="JM54" s="1">
        <v>161</v>
      </c>
      <c r="JN54" s="28">
        <v>140</v>
      </c>
    </row>
    <row r="55" spans="1:274" x14ac:dyDescent="0.25">
      <c r="A55" s="1" t="s">
        <v>65</v>
      </c>
      <c r="B55" s="1">
        <v>65</v>
      </c>
      <c r="C55" s="1">
        <v>61</v>
      </c>
      <c r="D55" s="1">
        <v>57</v>
      </c>
      <c r="E55" s="1">
        <v>44</v>
      </c>
      <c r="F55" s="1">
        <v>37</v>
      </c>
      <c r="G55" s="1">
        <v>38</v>
      </c>
      <c r="H55" s="1">
        <v>39</v>
      </c>
      <c r="I55" s="1">
        <v>37</v>
      </c>
      <c r="J55" s="1">
        <v>33</v>
      </c>
      <c r="K55" s="1">
        <v>37</v>
      </c>
      <c r="L55" s="1">
        <v>35</v>
      </c>
      <c r="M55" s="1">
        <v>55</v>
      </c>
      <c r="N55" s="1">
        <v>50</v>
      </c>
      <c r="O55" s="1">
        <v>49</v>
      </c>
      <c r="P55" s="1">
        <v>53</v>
      </c>
      <c r="Q55" s="1">
        <v>40</v>
      </c>
      <c r="R55" s="1">
        <v>38</v>
      </c>
      <c r="S55" s="1">
        <v>36</v>
      </c>
      <c r="T55" s="1">
        <v>34</v>
      </c>
      <c r="U55" s="1">
        <v>45</v>
      </c>
      <c r="V55" s="1">
        <v>48</v>
      </c>
      <c r="W55" s="1">
        <v>62</v>
      </c>
      <c r="X55" s="1">
        <v>70</v>
      </c>
      <c r="Y55" s="1">
        <v>104</v>
      </c>
      <c r="Z55" s="1">
        <v>114</v>
      </c>
      <c r="AA55" s="1">
        <v>123</v>
      </c>
      <c r="AB55" s="1">
        <v>111</v>
      </c>
      <c r="AC55" s="1">
        <v>108</v>
      </c>
      <c r="AD55" s="1">
        <v>106</v>
      </c>
      <c r="AE55" s="1">
        <v>106</v>
      </c>
      <c r="AF55" s="1">
        <v>105</v>
      </c>
      <c r="AG55" s="1">
        <v>120</v>
      </c>
      <c r="AH55" s="1">
        <v>120</v>
      </c>
      <c r="AI55" s="1">
        <v>131</v>
      </c>
      <c r="AJ55" s="1">
        <v>144</v>
      </c>
      <c r="AK55" s="1">
        <v>165</v>
      </c>
      <c r="AL55" s="1">
        <v>182</v>
      </c>
      <c r="AM55" s="1">
        <v>172</v>
      </c>
      <c r="AN55" s="1">
        <v>171</v>
      </c>
      <c r="AO55" s="1">
        <v>154</v>
      </c>
      <c r="AP55" s="1">
        <v>134</v>
      </c>
      <c r="AQ55" s="1">
        <v>117</v>
      </c>
      <c r="AR55" s="1">
        <v>124</v>
      </c>
      <c r="AS55" s="1">
        <v>123</v>
      </c>
      <c r="AT55" s="1">
        <v>136</v>
      </c>
      <c r="AU55" s="1">
        <v>158</v>
      </c>
      <c r="AV55" s="1">
        <v>156</v>
      </c>
      <c r="AW55" s="1">
        <v>167</v>
      </c>
      <c r="AX55" s="1">
        <v>166</v>
      </c>
      <c r="AY55" s="1">
        <v>154</v>
      </c>
      <c r="AZ55" s="1">
        <v>144</v>
      </c>
      <c r="BA55" s="1">
        <v>121</v>
      </c>
      <c r="BB55" s="1">
        <v>116</v>
      </c>
      <c r="BC55" s="1">
        <v>110</v>
      </c>
      <c r="BD55" s="1">
        <v>96</v>
      </c>
      <c r="BE55" s="1">
        <v>104</v>
      </c>
      <c r="BF55" s="1">
        <v>111</v>
      </c>
      <c r="BG55" s="1">
        <v>108</v>
      </c>
      <c r="BH55" s="1">
        <v>111</v>
      </c>
      <c r="BI55" s="1">
        <v>117</v>
      </c>
      <c r="BJ55" s="1">
        <v>119</v>
      </c>
      <c r="BK55" s="1">
        <v>95</v>
      </c>
      <c r="BL55" s="1">
        <v>77</v>
      </c>
      <c r="BM55" s="1">
        <v>73</v>
      </c>
      <c r="BN55" s="1">
        <v>51</v>
      </c>
      <c r="BO55" s="1">
        <v>49</v>
      </c>
      <c r="BP55" s="1">
        <v>43</v>
      </c>
      <c r="BQ55" s="1">
        <v>41</v>
      </c>
      <c r="BR55" s="1">
        <v>45</v>
      </c>
      <c r="BS55" s="1">
        <v>55</v>
      </c>
      <c r="BT55" s="1">
        <v>45</v>
      </c>
      <c r="BU55" s="1">
        <v>46</v>
      </c>
      <c r="BV55" s="1">
        <v>43</v>
      </c>
      <c r="BW55" s="1">
        <v>40</v>
      </c>
      <c r="BX55" s="1">
        <v>42</v>
      </c>
      <c r="BY55" s="1">
        <v>40</v>
      </c>
      <c r="BZ55" s="1">
        <v>37</v>
      </c>
      <c r="CA55" s="1">
        <v>38</v>
      </c>
      <c r="CB55" s="1">
        <v>33</v>
      </c>
      <c r="CC55" s="1">
        <v>28</v>
      </c>
      <c r="CD55" s="1">
        <v>32</v>
      </c>
      <c r="CE55" s="1">
        <v>33</v>
      </c>
      <c r="CF55" s="1">
        <v>40</v>
      </c>
      <c r="CG55" s="1">
        <v>36</v>
      </c>
      <c r="CH55" s="1">
        <v>38</v>
      </c>
      <c r="CI55" s="1">
        <v>40</v>
      </c>
      <c r="CJ55" s="1">
        <v>32</v>
      </c>
      <c r="CK55" s="1">
        <v>34</v>
      </c>
      <c r="CL55" s="1">
        <v>30</v>
      </c>
      <c r="CM55" s="1">
        <v>32</v>
      </c>
      <c r="CN55" s="1">
        <v>29</v>
      </c>
      <c r="CO55" s="1">
        <v>26</v>
      </c>
      <c r="CP55" s="1">
        <v>24</v>
      </c>
      <c r="CQ55" s="1">
        <v>25</v>
      </c>
      <c r="CR55" s="1">
        <v>25</v>
      </c>
      <c r="CS55" s="27">
        <v>31</v>
      </c>
      <c r="CT55" s="27">
        <v>22</v>
      </c>
      <c r="CU55" s="27">
        <v>29</v>
      </c>
      <c r="CV55" s="27">
        <v>26</v>
      </c>
      <c r="CW55" s="27">
        <v>29</v>
      </c>
      <c r="CX55" s="27">
        <v>38</v>
      </c>
      <c r="CY55" s="27">
        <v>39</v>
      </c>
      <c r="CZ55" s="27">
        <v>43</v>
      </c>
      <c r="DA55" s="27">
        <v>48</v>
      </c>
      <c r="DB55" s="27">
        <v>76</v>
      </c>
      <c r="DC55" s="27">
        <v>135</v>
      </c>
      <c r="DD55" s="27">
        <v>222</v>
      </c>
      <c r="DE55" s="27">
        <v>331</v>
      </c>
      <c r="DF55" s="27">
        <v>410</v>
      </c>
      <c r="DG55" s="27">
        <v>456</v>
      </c>
      <c r="DH55" s="27">
        <v>436</v>
      </c>
      <c r="DI55" s="27">
        <v>421</v>
      </c>
      <c r="DJ55" s="27">
        <v>382</v>
      </c>
      <c r="DK55" s="27">
        <v>363</v>
      </c>
      <c r="DL55" s="27">
        <v>359</v>
      </c>
      <c r="DM55" s="27">
        <v>383</v>
      </c>
      <c r="DN55" s="27">
        <v>381</v>
      </c>
      <c r="DO55" s="27">
        <v>395</v>
      </c>
      <c r="DP55" s="27">
        <v>397</v>
      </c>
      <c r="DQ55" s="27">
        <v>417</v>
      </c>
      <c r="DR55" s="27">
        <v>433</v>
      </c>
      <c r="DS55" s="27">
        <v>391</v>
      </c>
      <c r="DT55" s="27">
        <v>387</v>
      </c>
      <c r="DU55" s="27">
        <v>335</v>
      </c>
      <c r="DV55" s="27">
        <v>304</v>
      </c>
      <c r="DW55" s="27">
        <v>277</v>
      </c>
      <c r="DX55" s="27">
        <v>263</v>
      </c>
      <c r="DY55" s="27">
        <v>290</v>
      </c>
      <c r="DZ55" s="27">
        <v>314</v>
      </c>
      <c r="EA55" s="27">
        <v>319</v>
      </c>
      <c r="EB55" s="27">
        <v>312</v>
      </c>
      <c r="EC55" s="27">
        <v>318</v>
      </c>
      <c r="ED55" s="27">
        <v>332</v>
      </c>
      <c r="EE55" s="27">
        <v>318</v>
      </c>
      <c r="EF55" s="27">
        <v>300</v>
      </c>
      <c r="EG55" s="27">
        <v>281</v>
      </c>
      <c r="EH55" s="27">
        <v>246</v>
      </c>
      <c r="EI55" s="27">
        <v>237</v>
      </c>
      <c r="EJ55" s="27">
        <v>237</v>
      </c>
      <c r="EK55" s="27">
        <v>229</v>
      </c>
      <c r="EL55" s="27">
        <v>243</v>
      </c>
      <c r="EM55" s="27">
        <v>257</v>
      </c>
      <c r="EN55" s="27">
        <v>265</v>
      </c>
      <c r="EO55" s="27">
        <v>280</v>
      </c>
      <c r="EP55" s="27">
        <v>273</v>
      </c>
      <c r="EQ55" s="27">
        <v>261</v>
      </c>
      <c r="ER55" s="2">
        <v>221</v>
      </c>
      <c r="ES55" s="2">
        <v>185</v>
      </c>
      <c r="ET55" s="2">
        <v>156</v>
      </c>
      <c r="EU55" s="2">
        <v>140</v>
      </c>
      <c r="EV55" s="2">
        <v>146</v>
      </c>
      <c r="EW55" s="2">
        <v>149</v>
      </c>
      <c r="EX55" s="2">
        <v>154</v>
      </c>
      <c r="EY55" s="2">
        <v>167</v>
      </c>
      <c r="EZ55" s="2">
        <v>168</v>
      </c>
      <c r="FA55" s="2">
        <v>171</v>
      </c>
      <c r="FB55" s="2">
        <v>164</v>
      </c>
      <c r="FC55" s="2">
        <v>145</v>
      </c>
      <c r="FD55" s="2">
        <v>128</v>
      </c>
      <c r="FE55" s="2">
        <v>108</v>
      </c>
      <c r="FF55" s="2">
        <v>103</v>
      </c>
      <c r="FG55" s="2">
        <v>96</v>
      </c>
      <c r="FH55" s="2">
        <v>97</v>
      </c>
      <c r="FI55" s="2">
        <v>102</v>
      </c>
      <c r="FJ55" s="2">
        <v>104</v>
      </c>
      <c r="FK55" s="2">
        <v>110</v>
      </c>
      <c r="FL55" s="2">
        <v>109</v>
      </c>
      <c r="FM55" s="2">
        <v>124</v>
      </c>
      <c r="FN55" s="2">
        <v>131</v>
      </c>
      <c r="FO55" s="2">
        <v>126</v>
      </c>
      <c r="FP55" s="2">
        <v>110</v>
      </c>
      <c r="FQ55" s="2">
        <v>100</v>
      </c>
      <c r="FR55" s="2">
        <v>86</v>
      </c>
      <c r="FS55" s="2">
        <v>80</v>
      </c>
      <c r="FT55" s="2">
        <v>88</v>
      </c>
      <c r="FU55" s="2">
        <v>83</v>
      </c>
      <c r="FV55" s="1">
        <v>82</v>
      </c>
      <c r="FW55" s="1">
        <v>85</v>
      </c>
      <c r="FX55" s="1">
        <v>92</v>
      </c>
      <c r="FY55" s="1">
        <v>86</v>
      </c>
      <c r="FZ55" s="1">
        <v>82</v>
      </c>
      <c r="GA55" s="1">
        <v>81</v>
      </c>
      <c r="GB55" s="1">
        <v>81</v>
      </c>
      <c r="GC55" s="1">
        <v>69</v>
      </c>
      <c r="GD55" s="1">
        <v>68</v>
      </c>
      <c r="GE55" s="1">
        <v>61</v>
      </c>
      <c r="GF55" s="1">
        <v>59</v>
      </c>
      <c r="GG55" s="1">
        <v>55</v>
      </c>
      <c r="GH55" s="1">
        <v>55</v>
      </c>
      <c r="GI55" s="1">
        <v>57</v>
      </c>
      <c r="GJ55" s="1">
        <v>64</v>
      </c>
      <c r="GK55" s="1">
        <v>72</v>
      </c>
      <c r="GL55" s="1">
        <v>70</v>
      </c>
      <c r="GM55" s="1">
        <v>71</v>
      </c>
      <c r="GN55" s="1">
        <v>56</v>
      </c>
      <c r="GO55" s="1">
        <v>50</v>
      </c>
      <c r="GP55" s="1">
        <v>53</v>
      </c>
      <c r="GQ55" s="1">
        <v>48</v>
      </c>
      <c r="GR55" s="1">
        <v>52</v>
      </c>
      <c r="GS55" s="1">
        <v>46</v>
      </c>
      <c r="GT55" s="1">
        <v>47</v>
      </c>
      <c r="GU55" s="1">
        <v>50</v>
      </c>
      <c r="GV55" s="1">
        <v>55</v>
      </c>
      <c r="GW55" s="1">
        <v>60</v>
      </c>
      <c r="GX55" s="1">
        <v>59</v>
      </c>
      <c r="GY55" s="1">
        <v>66</v>
      </c>
      <c r="GZ55" s="1">
        <v>60</v>
      </c>
      <c r="HA55" s="1">
        <v>58</v>
      </c>
      <c r="HB55" s="1">
        <v>52</v>
      </c>
      <c r="HC55" s="1">
        <v>52</v>
      </c>
      <c r="HD55" s="1">
        <v>54</v>
      </c>
      <c r="HE55" s="1">
        <v>53</v>
      </c>
      <c r="HF55" s="1">
        <v>60</v>
      </c>
      <c r="HG55" s="1">
        <v>59</v>
      </c>
      <c r="HH55" s="1">
        <v>70</v>
      </c>
      <c r="HI55" s="1">
        <v>72</v>
      </c>
      <c r="HJ55" s="1">
        <v>82</v>
      </c>
      <c r="HK55" s="1">
        <v>88</v>
      </c>
      <c r="HL55" s="1">
        <v>74</v>
      </c>
      <c r="HM55" s="1">
        <v>78</v>
      </c>
      <c r="HN55" s="1">
        <v>80</v>
      </c>
      <c r="HO55" s="1">
        <v>81</v>
      </c>
      <c r="HP55" s="1">
        <v>87</v>
      </c>
      <c r="HQ55" s="1">
        <v>91</v>
      </c>
      <c r="HR55" s="1">
        <v>103</v>
      </c>
      <c r="HS55" s="1">
        <v>97</v>
      </c>
      <c r="HT55" s="1">
        <v>113</v>
      </c>
      <c r="HU55" s="1">
        <v>119</v>
      </c>
      <c r="HV55" s="1">
        <v>120</v>
      </c>
      <c r="HW55" s="1">
        <v>126</v>
      </c>
      <c r="HX55" s="1">
        <v>117</v>
      </c>
      <c r="HY55" s="1">
        <v>127</v>
      </c>
      <c r="HZ55" s="1">
        <v>118</v>
      </c>
      <c r="IA55" s="1">
        <v>121</v>
      </c>
      <c r="IB55" s="1">
        <v>118</v>
      </c>
      <c r="IC55" s="1">
        <v>122</v>
      </c>
      <c r="ID55" s="1">
        <v>143</v>
      </c>
      <c r="IE55" s="1">
        <v>147</v>
      </c>
      <c r="IF55" s="1">
        <v>160</v>
      </c>
      <c r="IG55" s="1">
        <v>168</v>
      </c>
      <c r="IH55" s="1">
        <v>179</v>
      </c>
      <c r="II55" s="1">
        <v>240</v>
      </c>
      <c r="IJ55" s="28">
        <v>293</v>
      </c>
      <c r="IK55" s="28">
        <v>330</v>
      </c>
      <c r="IL55" s="28">
        <v>330</v>
      </c>
      <c r="IM55" s="1">
        <v>336</v>
      </c>
      <c r="IN55" s="1">
        <v>359</v>
      </c>
      <c r="IO55" s="28">
        <v>381</v>
      </c>
      <c r="IP55" s="28">
        <v>402</v>
      </c>
      <c r="IQ55" s="28">
        <v>411</v>
      </c>
      <c r="IR55" s="28">
        <v>408</v>
      </c>
      <c r="IS55" s="28">
        <v>409</v>
      </c>
      <c r="IT55" s="28">
        <v>414</v>
      </c>
      <c r="IU55" s="28">
        <v>395</v>
      </c>
      <c r="IV55" s="28">
        <v>377</v>
      </c>
      <c r="IW55" s="28">
        <v>341</v>
      </c>
      <c r="IX55" s="28">
        <v>286</v>
      </c>
      <c r="IY55" s="1">
        <v>240</v>
      </c>
      <c r="IZ55" s="1">
        <v>220</v>
      </c>
      <c r="JA55" s="1">
        <v>210</v>
      </c>
      <c r="JB55" s="1">
        <v>194</v>
      </c>
      <c r="JC55" s="1">
        <v>184</v>
      </c>
      <c r="JD55" s="1">
        <v>173</v>
      </c>
      <c r="JE55" s="1">
        <v>182</v>
      </c>
      <c r="JF55" s="1">
        <v>184</v>
      </c>
      <c r="JG55" s="1">
        <v>163</v>
      </c>
      <c r="JH55" s="1">
        <v>162</v>
      </c>
      <c r="JI55" s="1">
        <v>134</v>
      </c>
      <c r="JJ55" s="1">
        <v>109</v>
      </c>
      <c r="JK55" s="1">
        <v>96</v>
      </c>
      <c r="JL55" s="1">
        <v>87</v>
      </c>
      <c r="JM55" s="1">
        <v>76</v>
      </c>
      <c r="JN55" s="28">
        <v>67</v>
      </c>
    </row>
    <row r="56" spans="1:274" x14ac:dyDescent="0.25">
      <c r="A56" s="1" t="s">
        <v>66</v>
      </c>
      <c r="B56" s="1">
        <v>330</v>
      </c>
      <c r="C56" s="1">
        <v>322</v>
      </c>
      <c r="D56" s="1">
        <v>301</v>
      </c>
      <c r="E56" s="1">
        <v>278</v>
      </c>
      <c r="F56" s="1">
        <v>288</v>
      </c>
      <c r="G56" s="1">
        <v>276</v>
      </c>
      <c r="H56" s="1">
        <v>224</v>
      </c>
      <c r="I56" s="1">
        <v>171</v>
      </c>
      <c r="J56" s="1">
        <v>155</v>
      </c>
      <c r="K56" s="1">
        <v>173</v>
      </c>
      <c r="L56" s="1">
        <v>179</v>
      </c>
      <c r="M56" s="1">
        <v>212</v>
      </c>
      <c r="N56" s="1">
        <v>196</v>
      </c>
      <c r="O56" s="1">
        <v>188</v>
      </c>
      <c r="P56" s="1">
        <v>203</v>
      </c>
      <c r="Q56" s="1">
        <v>206</v>
      </c>
      <c r="R56" s="1">
        <v>254</v>
      </c>
      <c r="S56" s="1">
        <v>259</v>
      </c>
      <c r="T56" s="1">
        <v>207</v>
      </c>
      <c r="U56" s="1">
        <v>215</v>
      </c>
      <c r="V56" s="1">
        <v>269</v>
      </c>
      <c r="W56" s="1">
        <v>309</v>
      </c>
      <c r="X56" s="1">
        <v>304</v>
      </c>
      <c r="Y56" s="1">
        <v>382</v>
      </c>
      <c r="Z56" s="1">
        <v>438</v>
      </c>
      <c r="AA56" s="1">
        <v>441</v>
      </c>
      <c r="AB56" s="1">
        <v>431</v>
      </c>
      <c r="AC56" s="1">
        <v>473</v>
      </c>
      <c r="AD56" s="1">
        <v>500</v>
      </c>
      <c r="AE56" s="1">
        <v>507</v>
      </c>
      <c r="AF56" s="1">
        <v>421</v>
      </c>
      <c r="AG56" s="1">
        <v>410</v>
      </c>
      <c r="AH56" s="1">
        <v>440</v>
      </c>
      <c r="AI56" s="1">
        <v>467</v>
      </c>
      <c r="AJ56" s="1">
        <v>501</v>
      </c>
      <c r="AK56" s="1">
        <v>589</v>
      </c>
      <c r="AL56" s="1">
        <v>648</v>
      </c>
      <c r="AM56" s="1">
        <v>643</v>
      </c>
      <c r="AN56" s="1">
        <v>607</v>
      </c>
      <c r="AO56" s="1">
        <v>653</v>
      </c>
      <c r="AP56" s="1">
        <v>631</v>
      </c>
      <c r="AQ56" s="1">
        <v>613</v>
      </c>
      <c r="AR56" s="1">
        <v>534</v>
      </c>
      <c r="AS56" s="1">
        <v>504</v>
      </c>
      <c r="AT56" s="1">
        <v>505</v>
      </c>
      <c r="AU56" s="1">
        <v>520</v>
      </c>
      <c r="AV56" s="1">
        <v>518</v>
      </c>
      <c r="AW56" s="1">
        <v>558</v>
      </c>
      <c r="AX56" s="1">
        <v>584</v>
      </c>
      <c r="AY56" s="1">
        <v>598</v>
      </c>
      <c r="AZ56" s="1">
        <v>578</v>
      </c>
      <c r="BA56" s="1">
        <v>636</v>
      </c>
      <c r="BB56" s="1">
        <v>659</v>
      </c>
      <c r="BC56" s="1">
        <v>629</v>
      </c>
      <c r="BD56" s="1">
        <v>551</v>
      </c>
      <c r="BE56" s="1">
        <v>468</v>
      </c>
      <c r="BF56" s="1">
        <v>464</v>
      </c>
      <c r="BG56" s="1">
        <v>474</v>
      </c>
      <c r="BH56" s="1">
        <v>474</v>
      </c>
      <c r="BI56" s="1">
        <v>509</v>
      </c>
      <c r="BJ56" s="1">
        <v>477</v>
      </c>
      <c r="BK56" s="1">
        <v>421</v>
      </c>
      <c r="BL56" s="1">
        <v>374</v>
      </c>
      <c r="BM56" s="1">
        <v>368</v>
      </c>
      <c r="BN56" s="1">
        <v>352</v>
      </c>
      <c r="BO56" s="1">
        <v>355</v>
      </c>
      <c r="BP56" s="1">
        <v>271</v>
      </c>
      <c r="BQ56" s="1">
        <v>257</v>
      </c>
      <c r="BR56" s="1">
        <v>224</v>
      </c>
      <c r="BS56" s="1">
        <v>212</v>
      </c>
      <c r="BT56" s="1">
        <v>195</v>
      </c>
      <c r="BU56" s="1">
        <v>214</v>
      </c>
      <c r="BV56" s="1">
        <v>228</v>
      </c>
      <c r="BW56" s="1">
        <v>226</v>
      </c>
      <c r="BX56" s="1">
        <v>218</v>
      </c>
      <c r="BY56" s="1">
        <v>205</v>
      </c>
      <c r="BZ56" s="1">
        <v>245</v>
      </c>
      <c r="CA56" s="1">
        <v>225</v>
      </c>
      <c r="CB56" s="1">
        <v>165</v>
      </c>
      <c r="CC56" s="1">
        <v>149</v>
      </c>
      <c r="CD56" s="1">
        <v>149</v>
      </c>
      <c r="CE56" s="1">
        <v>144</v>
      </c>
      <c r="CF56" s="1">
        <v>162</v>
      </c>
      <c r="CG56" s="1">
        <v>166</v>
      </c>
      <c r="CH56" s="1">
        <v>177</v>
      </c>
      <c r="CI56" s="1">
        <v>161</v>
      </c>
      <c r="CJ56" s="1">
        <v>147</v>
      </c>
      <c r="CK56" s="1">
        <v>167</v>
      </c>
      <c r="CL56" s="1">
        <v>152</v>
      </c>
      <c r="CM56" s="1">
        <v>141</v>
      </c>
      <c r="CN56" s="1">
        <v>126</v>
      </c>
      <c r="CO56" s="1">
        <v>98</v>
      </c>
      <c r="CP56" s="1">
        <v>99</v>
      </c>
      <c r="CQ56" s="1">
        <v>91</v>
      </c>
      <c r="CR56" s="1">
        <v>101</v>
      </c>
      <c r="CS56" s="1">
        <v>116</v>
      </c>
      <c r="CT56" s="1">
        <v>141</v>
      </c>
      <c r="CU56" s="1">
        <v>158</v>
      </c>
      <c r="CV56" s="1">
        <v>149</v>
      </c>
      <c r="CW56" s="1">
        <v>162</v>
      </c>
      <c r="CX56" s="1">
        <v>179</v>
      </c>
      <c r="CY56" s="1">
        <v>177</v>
      </c>
      <c r="CZ56" s="1">
        <v>177</v>
      </c>
      <c r="DA56" s="1">
        <v>238</v>
      </c>
      <c r="DB56" s="1">
        <v>375</v>
      </c>
      <c r="DC56" s="1">
        <v>558</v>
      </c>
      <c r="DD56" s="1">
        <v>760</v>
      </c>
      <c r="DE56" s="1">
        <v>1031</v>
      </c>
      <c r="DF56" s="1">
        <v>1257</v>
      </c>
      <c r="DG56" s="1">
        <v>1379</v>
      </c>
      <c r="DH56" s="1">
        <v>1368</v>
      </c>
      <c r="DI56" s="1">
        <v>1418</v>
      </c>
      <c r="DJ56" s="1">
        <v>1370</v>
      </c>
      <c r="DK56" s="1">
        <v>1316</v>
      </c>
      <c r="DL56" s="1">
        <v>1238</v>
      </c>
      <c r="DM56" s="1">
        <v>1217</v>
      </c>
      <c r="DN56" s="1">
        <v>1264</v>
      </c>
      <c r="DO56" s="1">
        <v>1288</v>
      </c>
      <c r="DP56" s="1">
        <v>1245</v>
      </c>
      <c r="DQ56" s="1">
        <v>1368</v>
      </c>
      <c r="DR56" s="1">
        <v>1420</v>
      </c>
      <c r="DS56" s="1">
        <v>1447</v>
      </c>
      <c r="DT56" s="1">
        <v>1415</v>
      </c>
      <c r="DU56" s="28">
        <v>1374</v>
      </c>
      <c r="DV56" s="28">
        <v>1316</v>
      </c>
      <c r="DW56" s="28">
        <v>1295</v>
      </c>
      <c r="DX56" s="28">
        <v>1214</v>
      </c>
      <c r="DY56" s="28">
        <v>1236</v>
      </c>
      <c r="DZ56" s="28">
        <v>1268</v>
      </c>
      <c r="EA56" s="28">
        <v>1277</v>
      </c>
      <c r="EB56" s="28">
        <v>1265</v>
      </c>
      <c r="EC56" s="28">
        <v>1375</v>
      </c>
      <c r="ED56" s="28">
        <v>1431</v>
      </c>
      <c r="EE56" s="28">
        <v>1460</v>
      </c>
      <c r="EF56" s="28">
        <v>1370</v>
      </c>
      <c r="EG56" s="28">
        <v>1349</v>
      </c>
      <c r="EH56" s="28">
        <v>1247</v>
      </c>
      <c r="EI56" s="28">
        <v>1251</v>
      </c>
      <c r="EJ56" s="28">
        <v>1242</v>
      </c>
      <c r="EK56" s="28">
        <v>1263</v>
      </c>
      <c r="EL56" s="28">
        <v>1268</v>
      </c>
      <c r="EM56" s="28">
        <v>1287</v>
      </c>
      <c r="EN56" s="28">
        <v>1283</v>
      </c>
      <c r="EO56" s="28">
        <v>1282</v>
      </c>
      <c r="EP56" s="27">
        <v>1286</v>
      </c>
      <c r="EQ56" s="27">
        <v>1250</v>
      </c>
      <c r="ER56" s="27">
        <v>1164</v>
      </c>
      <c r="ES56" s="27">
        <v>1070</v>
      </c>
      <c r="ET56" s="27">
        <v>972</v>
      </c>
      <c r="EU56" s="27">
        <v>945</v>
      </c>
      <c r="EV56" s="27">
        <v>937</v>
      </c>
      <c r="EW56" s="27">
        <v>934</v>
      </c>
      <c r="EX56" s="27">
        <v>946</v>
      </c>
      <c r="EY56" s="27">
        <v>983</v>
      </c>
      <c r="EZ56" s="27">
        <v>1005</v>
      </c>
      <c r="FA56" s="27">
        <v>931</v>
      </c>
      <c r="FB56" s="27">
        <v>926</v>
      </c>
      <c r="FC56" s="27">
        <v>922</v>
      </c>
      <c r="FD56" s="27">
        <v>857</v>
      </c>
      <c r="FE56" s="27">
        <v>810</v>
      </c>
      <c r="FF56" s="27">
        <v>753</v>
      </c>
      <c r="FG56" s="27">
        <v>717</v>
      </c>
      <c r="FH56" s="27">
        <v>706</v>
      </c>
      <c r="FI56" s="27">
        <v>677</v>
      </c>
      <c r="FJ56" s="27">
        <v>682</v>
      </c>
      <c r="FK56" s="27">
        <v>740</v>
      </c>
      <c r="FL56" s="27">
        <v>772</v>
      </c>
      <c r="FM56" s="27">
        <v>849</v>
      </c>
      <c r="FN56" s="27">
        <v>812</v>
      </c>
      <c r="FO56" s="27">
        <v>743</v>
      </c>
      <c r="FP56" s="27">
        <v>716</v>
      </c>
      <c r="FQ56" s="27">
        <v>678</v>
      </c>
      <c r="FR56" s="27">
        <v>631</v>
      </c>
      <c r="FS56" s="27">
        <v>616</v>
      </c>
      <c r="FT56" s="27">
        <v>582</v>
      </c>
      <c r="FU56" s="27">
        <v>540</v>
      </c>
      <c r="FV56" s="1">
        <v>571</v>
      </c>
      <c r="FW56" s="46">
        <v>565</v>
      </c>
      <c r="FX56" s="1">
        <v>575</v>
      </c>
      <c r="FY56" s="1">
        <v>573</v>
      </c>
      <c r="FZ56" s="1">
        <v>570</v>
      </c>
      <c r="GA56" s="1">
        <v>589</v>
      </c>
      <c r="GB56" s="1">
        <v>567</v>
      </c>
      <c r="GC56" s="1">
        <v>503</v>
      </c>
      <c r="GD56" s="1">
        <v>461</v>
      </c>
      <c r="GE56" s="1">
        <v>449</v>
      </c>
      <c r="GF56" s="1">
        <v>413</v>
      </c>
      <c r="GG56" s="1">
        <v>395</v>
      </c>
      <c r="GH56" s="1">
        <v>410</v>
      </c>
      <c r="GI56" s="1">
        <v>429</v>
      </c>
      <c r="GJ56" s="1">
        <v>430</v>
      </c>
      <c r="GK56" s="1">
        <v>475</v>
      </c>
      <c r="GL56" s="1">
        <v>487</v>
      </c>
      <c r="GM56" s="1">
        <v>442</v>
      </c>
      <c r="GN56" s="1">
        <v>422</v>
      </c>
      <c r="GO56" s="1">
        <v>380</v>
      </c>
      <c r="GP56" s="1">
        <v>377</v>
      </c>
      <c r="GQ56" s="1">
        <v>365</v>
      </c>
      <c r="GR56" s="1">
        <v>341</v>
      </c>
      <c r="GS56" s="1">
        <v>310</v>
      </c>
      <c r="GT56" s="1">
        <v>300</v>
      </c>
      <c r="GU56" s="1">
        <v>309</v>
      </c>
      <c r="GV56" s="1">
        <v>332</v>
      </c>
      <c r="GW56" s="1">
        <v>401</v>
      </c>
      <c r="GX56" s="1">
        <v>397</v>
      </c>
      <c r="GY56" s="1">
        <v>411</v>
      </c>
      <c r="GZ56" s="1">
        <v>384</v>
      </c>
      <c r="HA56" s="1">
        <v>361</v>
      </c>
      <c r="HB56" s="1">
        <v>364</v>
      </c>
      <c r="HC56" s="1">
        <v>353</v>
      </c>
      <c r="HD56" s="1">
        <v>346</v>
      </c>
      <c r="HE56" s="1">
        <v>341</v>
      </c>
      <c r="HF56" s="1">
        <v>354</v>
      </c>
      <c r="HG56" s="1">
        <v>387</v>
      </c>
      <c r="HH56" s="1">
        <v>401</v>
      </c>
      <c r="HI56" s="1">
        <v>430</v>
      </c>
      <c r="HJ56" s="1">
        <v>440</v>
      </c>
      <c r="HK56" s="1">
        <v>444</v>
      </c>
      <c r="HL56" s="1">
        <v>430</v>
      </c>
      <c r="HM56" s="1">
        <v>449</v>
      </c>
      <c r="HN56" s="1">
        <v>460</v>
      </c>
      <c r="HO56" s="1">
        <v>483</v>
      </c>
      <c r="HP56" s="1">
        <v>494</v>
      </c>
      <c r="HQ56" s="1">
        <v>456</v>
      </c>
      <c r="HR56" s="1">
        <v>488</v>
      </c>
      <c r="HS56" s="1">
        <v>517</v>
      </c>
      <c r="HT56" s="1">
        <v>541</v>
      </c>
      <c r="HU56" s="1">
        <v>631</v>
      </c>
      <c r="HV56" s="1">
        <v>652</v>
      </c>
      <c r="HW56" s="1">
        <v>697</v>
      </c>
      <c r="HX56" s="1">
        <v>764</v>
      </c>
      <c r="HY56" s="1">
        <v>762</v>
      </c>
      <c r="HZ56" s="1">
        <v>759</v>
      </c>
      <c r="IA56" s="1">
        <v>766</v>
      </c>
      <c r="IB56" s="1">
        <v>758</v>
      </c>
      <c r="IC56" s="1">
        <v>744</v>
      </c>
      <c r="ID56" s="1">
        <v>805</v>
      </c>
      <c r="IE56" s="1">
        <v>865</v>
      </c>
      <c r="IF56" s="1">
        <v>911</v>
      </c>
      <c r="IG56" s="1">
        <v>982</v>
      </c>
      <c r="IH56" s="28">
        <v>1055</v>
      </c>
      <c r="II56" s="28">
        <v>1253</v>
      </c>
      <c r="IJ56" s="28">
        <v>1397</v>
      </c>
      <c r="IK56" s="28">
        <v>1453</v>
      </c>
      <c r="IL56" s="28">
        <v>1473</v>
      </c>
      <c r="IM56" s="1">
        <v>1481</v>
      </c>
      <c r="IN56" s="1">
        <v>1489</v>
      </c>
      <c r="IO56" s="28">
        <v>1520</v>
      </c>
      <c r="IP56" s="28">
        <v>1600</v>
      </c>
      <c r="IQ56" s="28">
        <v>1633</v>
      </c>
      <c r="IR56" s="28">
        <v>1655</v>
      </c>
      <c r="IS56" s="28">
        <v>1697</v>
      </c>
      <c r="IT56" s="28">
        <v>1659</v>
      </c>
      <c r="IU56" s="28">
        <v>1648</v>
      </c>
      <c r="IV56" s="28">
        <v>1607</v>
      </c>
      <c r="IW56" s="28">
        <v>1511</v>
      </c>
      <c r="IX56" s="28">
        <v>1326</v>
      </c>
      <c r="IY56" s="28">
        <v>1186</v>
      </c>
      <c r="IZ56" s="28">
        <v>1085</v>
      </c>
      <c r="JA56" s="1">
        <v>963</v>
      </c>
      <c r="JB56" s="1">
        <v>934</v>
      </c>
      <c r="JC56" s="1">
        <v>918</v>
      </c>
      <c r="JD56" s="1">
        <v>937</v>
      </c>
      <c r="JE56" s="1">
        <v>956</v>
      </c>
      <c r="JF56" s="1">
        <v>949</v>
      </c>
      <c r="JG56" s="1">
        <v>925</v>
      </c>
      <c r="JH56" s="1">
        <v>885</v>
      </c>
      <c r="JI56" s="1">
        <v>723</v>
      </c>
      <c r="JJ56" s="1">
        <v>595</v>
      </c>
      <c r="JK56" s="1">
        <v>530</v>
      </c>
      <c r="JL56" s="1">
        <v>473</v>
      </c>
      <c r="JM56" s="1">
        <v>394</v>
      </c>
      <c r="JN56" s="28">
        <v>336</v>
      </c>
    </row>
    <row r="57" spans="1:274" x14ac:dyDescent="0.25">
      <c r="A57" s="1" t="s">
        <v>18</v>
      </c>
      <c r="B57" s="1">
        <v>6</v>
      </c>
      <c r="C57" s="1">
        <v>7</v>
      </c>
      <c r="D57" s="1">
        <v>4</v>
      </c>
      <c r="E57" s="1">
        <v>6</v>
      </c>
      <c r="F57" s="1">
        <v>5</v>
      </c>
      <c r="G57" s="1">
        <v>6</v>
      </c>
      <c r="H57" s="1">
        <v>4</v>
      </c>
      <c r="I57" s="1">
        <v>3</v>
      </c>
      <c r="J57" s="1">
        <v>1</v>
      </c>
      <c r="K57" s="1">
        <v>11</v>
      </c>
      <c r="L57" s="1">
        <v>7</v>
      </c>
      <c r="M57" s="1">
        <v>3</v>
      </c>
      <c r="N57" s="1">
        <v>5</v>
      </c>
      <c r="O57" s="1">
        <v>1</v>
      </c>
      <c r="P57" s="1">
        <v>1</v>
      </c>
      <c r="Q57" s="1">
        <v>3</v>
      </c>
      <c r="R57" s="1">
        <v>1</v>
      </c>
      <c r="S57" s="1">
        <v>0</v>
      </c>
      <c r="T57" s="1">
        <v>0</v>
      </c>
      <c r="U57" s="1">
        <v>0</v>
      </c>
      <c r="V57" s="1">
        <v>2</v>
      </c>
      <c r="W57" s="1">
        <v>1</v>
      </c>
      <c r="X57" s="1">
        <v>1</v>
      </c>
      <c r="Y57" s="1">
        <v>1</v>
      </c>
      <c r="Z57" s="1">
        <v>1</v>
      </c>
      <c r="AA57" s="1">
        <v>3</v>
      </c>
      <c r="AB57" s="1">
        <v>4</v>
      </c>
      <c r="AC57" s="1">
        <v>12</v>
      </c>
      <c r="AD57" s="1">
        <v>9</v>
      </c>
      <c r="AE57" s="1">
        <v>9</v>
      </c>
      <c r="AF57" s="1">
        <v>4</v>
      </c>
      <c r="AG57" s="1">
        <v>4</v>
      </c>
      <c r="AH57" s="1">
        <v>4</v>
      </c>
      <c r="AI57" s="1">
        <v>4</v>
      </c>
      <c r="AJ57" s="1">
        <v>5</v>
      </c>
      <c r="AK57" s="1">
        <v>6</v>
      </c>
      <c r="AL57" s="1">
        <v>9</v>
      </c>
      <c r="AM57" s="1">
        <v>9</v>
      </c>
      <c r="AN57" s="1">
        <v>8</v>
      </c>
      <c r="AO57" s="1">
        <v>8</v>
      </c>
      <c r="AP57" s="1">
        <v>7</v>
      </c>
      <c r="AQ57" s="1">
        <v>5</v>
      </c>
      <c r="AR57" s="1">
        <v>5</v>
      </c>
      <c r="AS57" s="1">
        <v>8</v>
      </c>
      <c r="AT57" s="1">
        <v>7</v>
      </c>
      <c r="AU57" s="1">
        <v>7</v>
      </c>
      <c r="AV57" s="1">
        <v>22</v>
      </c>
      <c r="AW57" s="1">
        <v>24</v>
      </c>
      <c r="AX57" s="1">
        <v>20</v>
      </c>
      <c r="AY57" s="1">
        <v>18</v>
      </c>
      <c r="AZ57" s="1">
        <v>18</v>
      </c>
      <c r="BA57" s="1">
        <v>19</v>
      </c>
      <c r="BB57" s="1">
        <v>15</v>
      </c>
      <c r="BC57" s="1">
        <v>16</v>
      </c>
      <c r="BD57" s="1">
        <v>15</v>
      </c>
      <c r="BE57" s="1">
        <v>15</v>
      </c>
      <c r="BF57" s="1">
        <v>15</v>
      </c>
      <c r="BG57" s="1">
        <v>16</v>
      </c>
      <c r="BH57" s="1">
        <v>16</v>
      </c>
      <c r="BI57" s="1">
        <v>13</v>
      </c>
      <c r="BJ57" s="1">
        <v>12</v>
      </c>
      <c r="BK57" s="1">
        <v>11</v>
      </c>
      <c r="BL57" s="1">
        <v>12</v>
      </c>
      <c r="BM57" s="1">
        <v>14</v>
      </c>
      <c r="BN57" s="1">
        <v>14</v>
      </c>
      <c r="BO57" s="1">
        <v>12</v>
      </c>
      <c r="BP57" s="1">
        <v>12</v>
      </c>
      <c r="BQ57" s="1">
        <v>12</v>
      </c>
      <c r="BR57" s="1">
        <v>11</v>
      </c>
      <c r="BS57" s="1">
        <v>11</v>
      </c>
      <c r="BT57" s="1">
        <v>11</v>
      </c>
      <c r="BU57" s="1">
        <v>11</v>
      </c>
      <c r="BV57" s="1">
        <v>10</v>
      </c>
      <c r="BW57" s="1">
        <v>11</v>
      </c>
      <c r="BX57" s="1">
        <v>9</v>
      </c>
      <c r="BY57" s="1">
        <v>8</v>
      </c>
      <c r="BZ57" s="1">
        <v>9</v>
      </c>
      <c r="CA57" s="1">
        <v>9</v>
      </c>
      <c r="CB57" s="1">
        <v>7</v>
      </c>
      <c r="CC57" s="1">
        <v>5</v>
      </c>
      <c r="CD57" s="1">
        <v>4</v>
      </c>
      <c r="CE57" s="1">
        <v>4</v>
      </c>
      <c r="CF57" s="1">
        <v>5</v>
      </c>
      <c r="CG57" s="1">
        <v>6</v>
      </c>
      <c r="CH57" s="1">
        <v>6</v>
      </c>
      <c r="CI57" s="1">
        <v>6</v>
      </c>
      <c r="CJ57" s="1">
        <v>6</v>
      </c>
      <c r="CK57" s="1">
        <v>4</v>
      </c>
      <c r="CL57" s="1">
        <v>4</v>
      </c>
      <c r="CM57" s="1">
        <v>2</v>
      </c>
      <c r="CN57" s="1">
        <v>2</v>
      </c>
      <c r="CO57" s="1">
        <v>2</v>
      </c>
      <c r="CP57" s="1">
        <v>2</v>
      </c>
      <c r="CQ57" s="1">
        <v>2</v>
      </c>
      <c r="CR57" s="1">
        <v>1</v>
      </c>
      <c r="CS57" s="1">
        <v>1</v>
      </c>
      <c r="CT57" s="1">
        <v>1</v>
      </c>
      <c r="CU57" s="1">
        <v>2</v>
      </c>
      <c r="CV57" s="1">
        <v>2</v>
      </c>
      <c r="CW57" s="1">
        <v>3</v>
      </c>
      <c r="CX57" s="1">
        <v>2</v>
      </c>
      <c r="CY57" s="1">
        <v>4</v>
      </c>
      <c r="CZ57" s="1">
        <v>3</v>
      </c>
      <c r="DA57" s="1">
        <v>2</v>
      </c>
      <c r="DB57" s="1">
        <v>3</v>
      </c>
      <c r="DC57" s="1">
        <v>2</v>
      </c>
      <c r="DD57" s="1">
        <v>2</v>
      </c>
      <c r="DE57" s="1">
        <v>2</v>
      </c>
      <c r="DF57" s="1">
        <v>1</v>
      </c>
      <c r="DG57" s="1">
        <v>3</v>
      </c>
      <c r="DH57" s="1">
        <v>3</v>
      </c>
      <c r="DI57" s="1">
        <v>4</v>
      </c>
      <c r="DJ57" s="1">
        <v>3</v>
      </c>
      <c r="DK57" s="1">
        <v>3</v>
      </c>
      <c r="DL57" s="1">
        <v>2</v>
      </c>
      <c r="DM57" s="1">
        <v>2</v>
      </c>
      <c r="DN57" s="1">
        <v>2</v>
      </c>
      <c r="DO57" s="1">
        <v>3</v>
      </c>
      <c r="DP57" s="1">
        <v>2</v>
      </c>
      <c r="DQ57" s="1">
        <v>2</v>
      </c>
      <c r="DR57" s="1">
        <v>1</v>
      </c>
      <c r="DS57" s="1">
        <v>1</v>
      </c>
      <c r="DT57" s="1">
        <v>1</v>
      </c>
      <c r="DU57" s="28">
        <v>2</v>
      </c>
      <c r="DV57" s="28">
        <v>2</v>
      </c>
      <c r="DW57" s="28">
        <v>1</v>
      </c>
      <c r="DX57" s="28">
        <v>3</v>
      </c>
      <c r="DY57" s="28">
        <v>3</v>
      </c>
      <c r="DZ57" s="28">
        <v>2</v>
      </c>
      <c r="EA57" s="28">
        <v>2</v>
      </c>
      <c r="EB57" s="28">
        <v>2</v>
      </c>
      <c r="EC57" s="28">
        <v>3</v>
      </c>
      <c r="ED57" s="28">
        <v>1</v>
      </c>
      <c r="EE57" s="28">
        <v>2</v>
      </c>
      <c r="EF57" s="28">
        <v>2</v>
      </c>
      <c r="EG57" s="28">
        <v>1</v>
      </c>
      <c r="EH57" s="28">
        <v>2</v>
      </c>
      <c r="EI57" s="28">
        <v>2</v>
      </c>
      <c r="EJ57" s="28">
        <v>2</v>
      </c>
      <c r="EK57" s="28">
        <v>0</v>
      </c>
      <c r="EL57" s="28">
        <v>0</v>
      </c>
      <c r="EM57" s="28">
        <v>0</v>
      </c>
      <c r="EN57" s="28">
        <v>1</v>
      </c>
      <c r="EO57" s="28">
        <v>1</v>
      </c>
      <c r="EP57" s="27">
        <v>1</v>
      </c>
      <c r="EQ57" s="27">
        <v>0</v>
      </c>
      <c r="ER57" s="27">
        <v>0</v>
      </c>
      <c r="ES57" s="27">
        <v>0</v>
      </c>
      <c r="ET57" s="27">
        <v>0</v>
      </c>
      <c r="EU57" s="27">
        <v>1</v>
      </c>
      <c r="EV57" s="27">
        <v>0</v>
      </c>
      <c r="EW57" s="27">
        <v>0</v>
      </c>
      <c r="EX57" s="27">
        <v>0</v>
      </c>
      <c r="EY57" s="27">
        <v>0</v>
      </c>
      <c r="EZ57" s="27">
        <v>1</v>
      </c>
      <c r="FA57" s="27">
        <v>3</v>
      </c>
      <c r="FB57" s="27">
        <v>3</v>
      </c>
      <c r="FC57" s="27">
        <v>2</v>
      </c>
      <c r="FD57" s="27">
        <v>2</v>
      </c>
      <c r="FE57" s="27">
        <v>2</v>
      </c>
      <c r="FF57" s="27">
        <v>2</v>
      </c>
      <c r="FG57" s="27">
        <v>2</v>
      </c>
      <c r="FH57" s="27">
        <v>2</v>
      </c>
      <c r="FI57" s="27">
        <v>2</v>
      </c>
      <c r="FJ57" s="27">
        <v>2</v>
      </c>
      <c r="FK57" s="27">
        <v>0</v>
      </c>
      <c r="FL57" s="27">
        <v>0</v>
      </c>
      <c r="FM57" s="27">
        <v>15</v>
      </c>
      <c r="FN57" s="27">
        <v>27</v>
      </c>
      <c r="FO57" s="27">
        <v>25</v>
      </c>
      <c r="FP57" s="27">
        <v>29</v>
      </c>
      <c r="FQ57" s="27">
        <v>24</v>
      </c>
      <c r="FR57" s="27">
        <v>34</v>
      </c>
      <c r="FS57" s="27">
        <v>44</v>
      </c>
      <c r="FT57" s="27">
        <v>29</v>
      </c>
      <c r="FU57" s="27">
        <v>28</v>
      </c>
      <c r="FV57" s="1">
        <v>30</v>
      </c>
      <c r="FW57" s="46">
        <v>29</v>
      </c>
      <c r="FX57" s="46">
        <v>39</v>
      </c>
      <c r="FY57" s="46">
        <v>45</v>
      </c>
      <c r="FZ57" s="46">
        <v>52</v>
      </c>
      <c r="GA57" s="46">
        <v>49</v>
      </c>
      <c r="GB57" s="46">
        <v>47</v>
      </c>
      <c r="GC57" s="46">
        <v>54</v>
      </c>
      <c r="GD57" s="46">
        <v>55</v>
      </c>
      <c r="GE57" s="46">
        <v>53</v>
      </c>
      <c r="GF57" s="46">
        <v>59</v>
      </c>
      <c r="GG57" s="1">
        <v>50</v>
      </c>
      <c r="GH57" s="46">
        <v>65</v>
      </c>
      <c r="GI57" s="1">
        <v>61</v>
      </c>
      <c r="GJ57" s="1">
        <v>59</v>
      </c>
      <c r="GK57" s="1">
        <v>81</v>
      </c>
      <c r="GL57" s="1">
        <v>68</v>
      </c>
      <c r="GM57" s="1">
        <v>69</v>
      </c>
      <c r="GN57" s="1">
        <v>59</v>
      </c>
      <c r="GO57" s="1">
        <v>70</v>
      </c>
      <c r="GP57" s="1">
        <v>81</v>
      </c>
      <c r="GQ57" s="1">
        <v>62</v>
      </c>
      <c r="GR57" s="1">
        <v>74</v>
      </c>
      <c r="GS57" s="1">
        <v>68</v>
      </c>
      <c r="GT57" s="1">
        <v>71</v>
      </c>
      <c r="GU57" s="1">
        <v>77</v>
      </c>
      <c r="GV57" s="1">
        <v>93</v>
      </c>
      <c r="GW57" s="1">
        <v>104</v>
      </c>
      <c r="GX57" s="1">
        <v>74</v>
      </c>
      <c r="GY57" s="1">
        <v>48</v>
      </c>
      <c r="GZ57" s="1">
        <v>34</v>
      </c>
      <c r="HA57" s="1">
        <v>36</v>
      </c>
      <c r="HB57" s="1">
        <v>21</v>
      </c>
      <c r="HC57" s="1">
        <v>21</v>
      </c>
      <c r="HD57" s="1">
        <v>23</v>
      </c>
      <c r="HE57" s="1">
        <v>28</v>
      </c>
      <c r="HF57" s="1">
        <v>21</v>
      </c>
      <c r="HG57" s="1">
        <v>23</v>
      </c>
      <c r="HH57" s="1">
        <v>17</v>
      </c>
      <c r="HI57" s="1">
        <v>38</v>
      </c>
      <c r="HJ57" s="1">
        <v>30</v>
      </c>
      <c r="HK57" s="1">
        <v>18</v>
      </c>
      <c r="HL57" s="1">
        <v>24</v>
      </c>
      <c r="HM57" s="1">
        <v>31</v>
      </c>
      <c r="HN57" s="1">
        <v>50</v>
      </c>
      <c r="HO57" s="1">
        <v>39</v>
      </c>
      <c r="HP57" s="1">
        <v>35</v>
      </c>
      <c r="HQ57" s="1">
        <v>47</v>
      </c>
      <c r="HR57" s="1">
        <v>45</v>
      </c>
      <c r="HS57" s="1">
        <v>58</v>
      </c>
      <c r="HT57" s="1">
        <v>57</v>
      </c>
      <c r="HU57" s="1">
        <v>97</v>
      </c>
      <c r="HV57" s="1">
        <v>87</v>
      </c>
      <c r="HW57" s="1">
        <v>201</v>
      </c>
      <c r="HX57" s="1">
        <v>95</v>
      </c>
      <c r="HY57" s="1">
        <v>95</v>
      </c>
      <c r="HZ57" s="1">
        <v>101</v>
      </c>
      <c r="IA57" s="1">
        <v>96</v>
      </c>
      <c r="IB57" s="1">
        <v>100</v>
      </c>
      <c r="IC57" s="1">
        <v>86</v>
      </c>
      <c r="ID57" s="1">
        <v>103</v>
      </c>
      <c r="IE57" s="1">
        <v>118</v>
      </c>
      <c r="IF57" s="1">
        <v>96</v>
      </c>
      <c r="IG57" s="1">
        <v>134</v>
      </c>
      <c r="IH57" s="1">
        <v>122</v>
      </c>
      <c r="II57" s="1">
        <v>742</v>
      </c>
      <c r="IJ57" s="28">
        <v>922</v>
      </c>
      <c r="IK57" s="28">
        <v>802</v>
      </c>
      <c r="IL57" s="28">
        <v>558</v>
      </c>
      <c r="IM57" s="1">
        <v>381</v>
      </c>
      <c r="IN57" s="1">
        <v>366</v>
      </c>
      <c r="IO57" s="28">
        <v>295</v>
      </c>
      <c r="IP57" s="1">
        <v>313</v>
      </c>
      <c r="IQ57" s="28">
        <v>407</v>
      </c>
      <c r="IR57" s="28">
        <v>399</v>
      </c>
      <c r="IS57" s="28">
        <v>408</v>
      </c>
      <c r="IT57" s="28">
        <v>351</v>
      </c>
      <c r="IU57" s="1">
        <v>415</v>
      </c>
      <c r="IV57" s="1">
        <v>339</v>
      </c>
      <c r="IW57" s="28">
        <v>285</v>
      </c>
      <c r="IX57" s="28">
        <v>247</v>
      </c>
      <c r="IY57" s="1">
        <v>223</v>
      </c>
      <c r="IZ57" s="1">
        <v>213</v>
      </c>
      <c r="JA57" s="1">
        <v>184</v>
      </c>
      <c r="JB57" s="1">
        <v>179</v>
      </c>
      <c r="JC57" s="1">
        <v>213</v>
      </c>
      <c r="JD57" s="1">
        <v>229</v>
      </c>
      <c r="JE57" s="1">
        <v>275</v>
      </c>
      <c r="JF57" s="1">
        <v>232</v>
      </c>
      <c r="JG57" s="1">
        <v>212</v>
      </c>
      <c r="JH57" s="1">
        <v>215</v>
      </c>
      <c r="JI57" s="1">
        <v>373</v>
      </c>
      <c r="JJ57" s="1">
        <v>633</v>
      </c>
      <c r="JK57" s="1">
        <v>786</v>
      </c>
      <c r="JL57" s="1">
        <v>910</v>
      </c>
      <c r="JM57" s="1">
        <v>943</v>
      </c>
      <c r="JN57" s="28">
        <v>1074</v>
      </c>
    </row>
    <row r="58" spans="1:274" ht="15.75" thickBot="1" x14ac:dyDescent="0.3">
      <c r="A58" s="31" t="s">
        <v>41</v>
      </c>
      <c r="B58" s="31">
        <f t="shared" ref="B58:AG58" si="74">SUM(B47:B57)</f>
        <v>1396</v>
      </c>
      <c r="C58" s="31">
        <f t="shared" si="74"/>
        <v>1352</v>
      </c>
      <c r="D58" s="31">
        <f t="shared" si="74"/>
        <v>1276</v>
      </c>
      <c r="E58" s="31">
        <f t="shared" si="74"/>
        <v>1181</v>
      </c>
      <c r="F58" s="31">
        <f t="shared" si="74"/>
        <v>1169</v>
      </c>
      <c r="G58" s="31">
        <f t="shared" si="74"/>
        <v>1110</v>
      </c>
      <c r="H58" s="31">
        <f t="shared" si="74"/>
        <v>966</v>
      </c>
      <c r="I58" s="31">
        <f t="shared" si="74"/>
        <v>802</v>
      </c>
      <c r="J58" s="31">
        <f t="shared" si="74"/>
        <v>806</v>
      </c>
      <c r="K58" s="31">
        <f t="shared" si="74"/>
        <v>834</v>
      </c>
      <c r="L58" s="31">
        <f t="shared" si="74"/>
        <v>859</v>
      </c>
      <c r="M58" s="31">
        <f t="shared" si="74"/>
        <v>940</v>
      </c>
      <c r="N58" s="31">
        <f t="shared" si="74"/>
        <v>929</v>
      </c>
      <c r="O58" s="31">
        <f t="shared" si="74"/>
        <v>871</v>
      </c>
      <c r="P58" s="31">
        <f t="shared" si="74"/>
        <v>937</v>
      </c>
      <c r="Q58" s="31">
        <f t="shared" si="74"/>
        <v>998</v>
      </c>
      <c r="R58" s="31">
        <f t="shared" si="74"/>
        <v>1087</v>
      </c>
      <c r="S58" s="31">
        <f t="shared" si="74"/>
        <v>1080</v>
      </c>
      <c r="T58" s="31">
        <f t="shared" si="74"/>
        <v>953</v>
      </c>
      <c r="U58" s="31">
        <f t="shared" si="74"/>
        <v>945</v>
      </c>
      <c r="V58" s="31">
        <f t="shared" si="74"/>
        <v>1059</v>
      </c>
      <c r="W58" s="31">
        <f t="shared" si="74"/>
        <v>1260</v>
      </c>
      <c r="X58" s="31">
        <f t="shared" si="74"/>
        <v>1287</v>
      </c>
      <c r="Y58" s="31">
        <f t="shared" si="74"/>
        <v>1680</v>
      </c>
      <c r="Z58" s="31">
        <f t="shared" si="74"/>
        <v>1870</v>
      </c>
      <c r="AA58" s="31">
        <f t="shared" si="74"/>
        <v>1984</v>
      </c>
      <c r="AB58" s="31">
        <f t="shared" si="74"/>
        <v>1999</v>
      </c>
      <c r="AC58" s="31">
        <f t="shared" si="74"/>
        <v>2161</v>
      </c>
      <c r="AD58" s="31">
        <f t="shared" si="74"/>
        <v>2217</v>
      </c>
      <c r="AE58" s="31">
        <f t="shared" si="74"/>
        <v>2235</v>
      </c>
      <c r="AF58" s="31">
        <f t="shared" si="74"/>
        <v>1965</v>
      </c>
      <c r="AG58" s="31">
        <f t="shared" si="74"/>
        <v>1883</v>
      </c>
      <c r="AH58" s="31">
        <f t="shared" ref="AH58:BM58" si="75">SUM(AH47:AH57)</f>
        <v>2038</v>
      </c>
      <c r="AI58" s="31">
        <f t="shared" si="75"/>
        <v>2184</v>
      </c>
      <c r="AJ58" s="31">
        <f t="shared" si="75"/>
        <v>2280</v>
      </c>
      <c r="AK58" s="31">
        <f t="shared" si="75"/>
        <v>2655</v>
      </c>
      <c r="AL58" s="31">
        <f t="shared" si="75"/>
        <v>2854</v>
      </c>
      <c r="AM58" s="31">
        <f t="shared" si="75"/>
        <v>2825</v>
      </c>
      <c r="AN58" s="31">
        <f t="shared" si="75"/>
        <v>2718</v>
      </c>
      <c r="AO58" s="31">
        <f t="shared" si="75"/>
        <v>2956</v>
      </c>
      <c r="AP58" s="31">
        <f t="shared" si="75"/>
        <v>2832</v>
      </c>
      <c r="AQ58" s="31">
        <f t="shared" si="75"/>
        <v>2674</v>
      </c>
      <c r="AR58" s="31">
        <f t="shared" si="75"/>
        <v>2450</v>
      </c>
      <c r="AS58" s="31">
        <f t="shared" si="75"/>
        <v>2227</v>
      </c>
      <c r="AT58" s="31">
        <f t="shared" si="75"/>
        <v>2309</v>
      </c>
      <c r="AU58" s="31">
        <f t="shared" si="75"/>
        <v>2426</v>
      </c>
      <c r="AV58" s="31">
        <f t="shared" si="75"/>
        <v>2446</v>
      </c>
      <c r="AW58" s="31">
        <f t="shared" si="75"/>
        <v>2610</v>
      </c>
      <c r="AX58" s="31">
        <f t="shared" si="75"/>
        <v>2625</v>
      </c>
      <c r="AY58" s="31">
        <f t="shared" si="75"/>
        <v>2623</v>
      </c>
      <c r="AZ58" s="31">
        <f t="shared" si="75"/>
        <v>2599</v>
      </c>
      <c r="BA58" s="31">
        <f t="shared" si="75"/>
        <v>2808</v>
      </c>
      <c r="BB58" s="31">
        <f t="shared" si="75"/>
        <v>2834</v>
      </c>
      <c r="BC58" s="31">
        <f t="shared" si="75"/>
        <v>2755</v>
      </c>
      <c r="BD58" s="31">
        <f t="shared" si="75"/>
        <v>2500</v>
      </c>
      <c r="BE58" s="31">
        <f t="shared" si="75"/>
        <v>2212</v>
      </c>
      <c r="BF58" s="31">
        <f t="shared" si="75"/>
        <v>2161</v>
      </c>
      <c r="BG58" s="31">
        <f t="shared" si="75"/>
        <v>2152</v>
      </c>
      <c r="BH58" s="31">
        <f t="shared" si="75"/>
        <v>2156</v>
      </c>
      <c r="BI58" s="31">
        <f t="shared" si="75"/>
        <v>2230</v>
      </c>
      <c r="BJ58" s="31">
        <f t="shared" si="75"/>
        <v>2139</v>
      </c>
      <c r="BK58" s="31">
        <f t="shared" si="75"/>
        <v>1931</v>
      </c>
      <c r="BL58" s="31">
        <f t="shared" si="75"/>
        <v>1780</v>
      </c>
      <c r="BM58" s="31">
        <f t="shared" si="75"/>
        <v>1840</v>
      </c>
      <c r="BN58" s="31">
        <f t="shared" ref="BN58:CS58" si="76">SUM(BN47:BN57)</f>
        <v>1786</v>
      </c>
      <c r="BO58" s="31">
        <f t="shared" si="76"/>
        <v>1760</v>
      </c>
      <c r="BP58" s="31">
        <f t="shared" si="76"/>
        <v>1406</v>
      </c>
      <c r="BQ58" s="31">
        <f t="shared" si="76"/>
        <v>1207</v>
      </c>
      <c r="BR58" s="31">
        <f t="shared" si="76"/>
        <v>1099</v>
      </c>
      <c r="BS58" s="31">
        <f t="shared" si="76"/>
        <v>1071</v>
      </c>
      <c r="BT58" s="31">
        <f t="shared" si="76"/>
        <v>1041</v>
      </c>
      <c r="BU58" s="31">
        <f t="shared" si="76"/>
        <v>1068</v>
      </c>
      <c r="BV58" s="31">
        <f t="shared" si="76"/>
        <v>1060</v>
      </c>
      <c r="BW58" s="31">
        <f t="shared" si="76"/>
        <v>998</v>
      </c>
      <c r="BX58" s="31">
        <f t="shared" si="76"/>
        <v>994</v>
      </c>
      <c r="BY58" s="31">
        <f t="shared" si="76"/>
        <v>1053</v>
      </c>
      <c r="BZ58" s="31">
        <f t="shared" si="76"/>
        <v>1166</v>
      </c>
      <c r="CA58" s="31">
        <f t="shared" si="76"/>
        <v>1185</v>
      </c>
      <c r="CB58" s="31">
        <f t="shared" si="76"/>
        <v>875</v>
      </c>
      <c r="CC58" s="31">
        <f t="shared" si="76"/>
        <v>756</v>
      </c>
      <c r="CD58" s="31">
        <f t="shared" si="76"/>
        <v>763</v>
      </c>
      <c r="CE58" s="31">
        <f t="shared" si="76"/>
        <v>728</v>
      </c>
      <c r="CF58" s="31">
        <f t="shared" si="76"/>
        <v>793</v>
      </c>
      <c r="CG58" s="31">
        <f t="shared" si="76"/>
        <v>772</v>
      </c>
      <c r="CH58" s="31">
        <f t="shared" si="76"/>
        <v>820</v>
      </c>
      <c r="CI58" s="31">
        <f t="shared" si="76"/>
        <v>787</v>
      </c>
      <c r="CJ58" s="31">
        <f t="shared" si="76"/>
        <v>727</v>
      </c>
      <c r="CK58" s="31">
        <f t="shared" si="76"/>
        <v>806</v>
      </c>
      <c r="CL58" s="31">
        <f t="shared" si="76"/>
        <v>757</v>
      </c>
      <c r="CM58" s="31">
        <f t="shared" si="76"/>
        <v>722</v>
      </c>
      <c r="CN58" s="31">
        <f t="shared" si="76"/>
        <v>626</v>
      </c>
      <c r="CO58" s="31">
        <f t="shared" si="76"/>
        <v>531</v>
      </c>
      <c r="CP58" s="31">
        <f t="shared" si="76"/>
        <v>514</v>
      </c>
      <c r="CQ58" s="31">
        <f t="shared" si="76"/>
        <v>482</v>
      </c>
      <c r="CR58" s="31">
        <f t="shared" si="76"/>
        <v>485</v>
      </c>
      <c r="CS58" s="30">
        <f t="shared" si="76"/>
        <v>553</v>
      </c>
      <c r="CT58" s="30">
        <f t="shared" ref="CT58:DY58" si="77">SUM(CT47:CT57)</f>
        <v>587</v>
      </c>
      <c r="CU58" s="30">
        <f t="shared" si="77"/>
        <v>656</v>
      </c>
      <c r="CV58" s="30">
        <f t="shared" si="77"/>
        <v>642</v>
      </c>
      <c r="CW58" s="30">
        <f t="shared" si="77"/>
        <v>743</v>
      </c>
      <c r="CX58" s="30">
        <f t="shared" si="77"/>
        <v>858</v>
      </c>
      <c r="CY58" s="30">
        <f t="shared" si="77"/>
        <v>923</v>
      </c>
      <c r="CZ58" s="30">
        <f t="shared" si="77"/>
        <v>955</v>
      </c>
      <c r="DA58" s="30">
        <f t="shared" si="77"/>
        <v>1060</v>
      </c>
      <c r="DB58" s="30">
        <f t="shared" si="77"/>
        <v>1649</v>
      </c>
      <c r="DC58" s="30">
        <f t="shared" si="77"/>
        <v>2598</v>
      </c>
      <c r="DD58" s="30">
        <f t="shared" si="77"/>
        <v>3593</v>
      </c>
      <c r="DE58" s="30">
        <f t="shared" si="77"/>
        <v>5027</v>
      </c>
      <c r="DF58" s="30">
        <f t="shared" si="77"/>
        <v>6383</v>
      </c>
      <c r="DG58" s="30">
        <f t="shared" si="77"/>
        <v>7038</v>
      </c>
      <c r="DH58" s="30">
        <f t="shared" si="77"/>
        <v>7120</v>
      </c>
      <c r="DI58" s="30">
        <f t="shared" si="77"/>
        <v>7180</v>
      </c>
      <c r="DJ58" s="30">
        <f t="shared" si="77"/>
        <v>7202</v>
      </c>
      <c r="DK58" s="30">
        <f t="shared" si="77"/>
        <v>7066</v>
      </c>
      <c r="DL58" s="30">
        <f t="shared" si="77"/>
        <v>6623</v>
      </c>
      <c r="DM58" s="30">
        <f t="shared" si="77"/>
        <v>6178</v>
      </c>
      <c r="DN58" s="30">
        <f t="shared" si="77"/>
        <v>6374</v>
      </c>
      <c r="DO58" s="30">
        <f t="shared" si="77"/>
        <v>6443</v>
      </c>
      <c r="DP58" s="30">
        <f t="shared" si="77"/>
        <v>6435</v>
      </c>
      <c r="DQ58" s="30">
        <f t="shared" si="77"/>
        <v>6821</v>
      </c>
      <c r="DR58" s="30">
        <f t="shared" si="77"/>
        <v>6994</v>
      </c>
      <c r="DS58" s="30">
        <f t="shared" si="77"/>
        <v>6946</v>
      </c>
      <c r="DT58" s="30">
        <f t="shared" si="77"/>
        <v>6801</v>
      </c>
      <c r="DU58" s="30">
        <f t="shared" si="77"/>
        <v>6498</v>
      </c>
      <c r="DV58" s="30">
        <f t="shared" si="77"/>
        <v>6260</v>
      </c>
      <c r="DW58" s="30">
        <f t="shared" si="77"/>
        <v>6103</v>
      </c>
      <c r="DX58" s="30">
        <f t="shared" si="77"/>
        <v>5733</v>
      </c>
      <c r="DY58" s="30">
        <f t="shared" si="77"/>
        <v>5640</v>
      </c>
      <c r="DZ58" s="30">
        <f t="shared" ref="DZ58:FA58" si="78">SUM(DZ47:DZ57)</f>
        <v>5778</v>
      </c>
      <c r="EA58" s="30">
        <f t="shared" si="78"/>
        <v>5767</v>
      </c>
      <c r="EB58" s="30">
        <f t="shared" si="78"/>
        <v>5788</v>
      </c>
      <c r="EC58" s="30">
        <f t="shared" si="78"/>
        <v>6073</v>
      </c>
      <c r="ED58" s="30">
        <f t="shared" si="78"/>
        <v>6231</v>
      </c>
      <c r="EE58" s="30">
        <f t="shared" si="78"/>
        <v>6243</v>
      </c>
      <c r="EF58" s="30">
        <f t="shared" si="78"/>
        <v>5962</v>
      </c>
      <c r="EG58" s="30">
        <f t="shared" si="78"/>
        <v>5832</v>
      </c>
      <c r="EH58" s="30">
        <f t="shared" si="78"/>
        <v>5538</v>
      </c>
      <c r="EI58" s="30">
        <f t="shared" si="78"/>
        <v>5502</v>
      </c>
      <c r="EJ58" s="30">
        <f t="shared" si="78"/>
        <v>5426</v>
      </c>
      <c r="EK58" s="30">
        <f t="shared" si="78"/>
        <v>5268</v>
      </c>
      <c r="EL58" s="30">
        <f t="shared" si="78"/>
        <v>5297</v>
      </c>
      <c r="EM58" s="30">
        <f t="shared" si="78"/>
        <v>5383</v>
      </c>
      <c r="EN58" s="30">
        <f t="shared" si="78"/>
        <v>5394</v>
      </c>
      <c r="EO58" s="30">
        <f t="shared" si="78"/>
        <v>5168</v>
      </c>
      <c r="EP58" s="30">
        <f t="shared" si="78"/>
        <v>5184</v>
      </c>
      <c r="EQ58" s="30">
        <f t="shared" si="78"/>
        <v>5108</v>
      </c>
      <c r="ER58" s="30">
        <f t="shared" si="78"/>
        <v>4792</v>
      </c>
      <c r="ES58" s="30">
        <f t="shared" si="78"/>
        <v>4401</v>
      </c>
      <c r="ET58" s="30">
        <f t="shared" si="78"/>
        <v>4002</v>
      </c>
      <c r="EU58" s="30">
        <f t="shared" si="78"/>
        <v>3932</v>
      </c>
      <c r="EV58" s="30">
        <f t="shared" si="78"/>
        <v>3789</v>
      </c>
      <c r="EW58" s="30">
        <f t="shared" si="78"/>
        <v>3699</v>
      </c>
      <c r="EX58" s="30">
        <f t="shared" si="78"/>
        <v>3783</v>
      </c>
      <c r="EY58" s="30">
        <f t="shared" si="78"/>
        <v>3938</v>
      </c>
      <c r="EZ58" s="30">
        <f t="shared" si="78"/>
        <v>4027</v>
      </c>
      <c r="FA58" s="30">
        <f t="shared" si="78"/>
        <v>3889</v>
      </c>
      <c r="FB58" s="30">
        <f t="shared" ref="FB58:FG58" si="79">SUM(FB47:FB57)</f>
        <v>3887</v>
      </c>
      <c r="FC58" s="30">
        <f t="shared" si="79"/>
        <v>3782</v>
      </c>
      <c r="FD58" s="30">
        <f t="shared" si="79"/>
        <v>3620</v>
      </c>
      <c r="FE58" s="30">
        <f t="shared" si="79"/>
        <v>3496</v>
      </c>
      <c r="FF58" s="30">
        <f t="shared" si="79"/>
        <v>3293</v>
      </c>
      <c r="FG58" s="30">
        <f t="shared" si="79"/>
        <v>3295</v>
      </c>
      <c r="FH58" s="30">
        <f>SUM(FH47:FH57)</f>
        <v>3178</v>
      </c>
      <c r="FI58" s="30">
        <f t="shared" ref="FI58:FT58" si="80">SUM(FI47:FI57)</f>
        <v>2967</v>
      </c>
      <c r="FJ58" s="30">
        <f t="shared" si="80"/>
        <v>3074</v>
      </c>
      <c r="FK58" s="30">
        <f t="shared" si="80"/>
        <v>3125</v>
      </c>
      <c r="FL58" s="30">
        <f t="shared" si="80"/>
        <v>3165</v>
      </c>
      <c r="FM58" s="30">
        <f t="shared" si="80"/>
        <v>3398</v>
      </c>
      <c r="FN58" s="30">
        <f t="shared" si="80"/>
        <v>3254</v>
      </c>
      <c r="FO58" s="30">
        <f t="shared" si="80"/>
        <v>3043</v>
      </c>
      <c r="FP58" s="30">
        <f t="shared" si="80"/>
        <v>2938</v>
      </c>
      <c r="FQ58" s="30">
        <f t="shared" si="80"/>
        <v>2762</v>
      </c>
      <c r="FR58" s="30">
        <f t="shared" si="80"/>
        <v>2660</v>
      </c>
      <c r="FS58" s="30">
        <f t="shared" si="80"/>
        <v>2642</v>
      </c>
      <c r="FT58" s="30">
        <f t="shared" si="80"/>
        <v>2488</v>
      </c>
      <c r="FU58" s="30">
        <f t="shared" ref="FU58:FZ58" si="81">SUM(FU47:FU57)</f>
        <v>2362</v>
      </c>
      <c r="FV58" s="55">
        <f t="shared" si="81"/>
        <v>2425</v>
      </c>
      <c r="FW58" s="55">
        <f t="shared" si="81"/>
        <v>2408</v>
      </c>
      <c r="FX58" s="55">
        <f t="shared" si="81"/>
        <v>2433</v>
      </c>
      <c r="FY58" s="55">
        <f t="shared" si="81"/>
        <v>2468</v>
      </c>
      <c r="FZ58" s="55">
        <f t="shared" si="81"/>
        <v>2467</v>
      </c>
      <c r="GA58" s="55">
        <f t="shared" ref="GA58:GF58" si="82">SUM(GA47:GA57)</f>
        <v>2518</v>
      </c>
      <c r="GB58" s="55">
        <f t="shared" si="82"/>
        <v>2460</v>
      </c>
      <c r="GC58" s="55">
        <f t="shared" si="82"/>
        <v>2330</v>
      </c>
      <c r="GD58" s="55">
        <f t="shared" si="82"/>
        <v>2294</v>
      </c>
      <c r="GE58" s="55">
        <f t="shared" si="82"/>
        <v>2232</v>
      </c>
      <c r="GF58" s="55">
        <f t="shared" si="82"/>
        <v>2045</v>
      </c>
      <c r="GG58" s="55">
        <f t="shared" ref="GG58:GL58" si="83">SUM(GG47:GG57)</f>
        <v>1898</v>
      </c>
      <c r="GH58" s="55">
        <f t="shared" si="83"/>
        <v>1969</v>
      </c>
      <c r="GI58" s="55">
        <f t="shared" si="83"/>
        <v>2009</v>
      </c>
      <c r="GJ58" s="55">
        <f t="shared" si="83"/>
        <v>2023</v>
      </c>
      <c r="GK58" s="55">
        <f t="shared" si="83"/>
        <v>2133</v>
      </c>
      <c r="GL58" s="55">
        <f t="shared" si="83"/>
        <v>2132</v>
      </c>
      <c r="GM58" s="55">
        <f t="shared" ref="GM58:GR58" si="84">SUM(GM47:GM57)</f>
        <v>2081</v>
      </c>
      <c r="GN58" s="55">
        <f t="shared" si="84"/>
        <v>1997</v>
      </c>
      <c r="GO58" s="55">
        <f t="shared" si="84"/>
        <v>1938</v>
      </c>
      <c r="GP58" s="55">
        <f t="shared" si="84"/>
        <v>1941</v>
      </c>
      <c r="GQ58" s="55">
        <f t="shared" si="84"/>
        <v>1884</v>
      </c>
      <c r="GR58" s="55">
        <f t="shared" si="84"/>
        <v>1793</v>
      </c>
      <c r="GS58" s="55">
        <f t="shared" ref="GS58:GX58" si="85">SUM(GS47:GS57)</f>
        <v>1638</v>
      </c>
      <c r="GT58" s="55">
        <f t="shared" si="85"/>
        <v>1657</v>
      </c>
      <c r="GU58" s="55">
        <f t="shared" si="85"/>
        <v>1703</v>
      </c>
      <c r="GV58" s="55">
        <f t="shared" si="85"/>
        <v>1717</v>
      </c>
      <c r="GW58" s="55">
        <f t="shared" si="85"/>
        <v>1854</v>
      </c>
      <c r="GX58" s="55">
        <f t="shared" si="85"/>
        <v>1777</v>
      </c>
      <c r="GY58" s="55">
        <f t="shared" ref="GY58:HD58" si="86">SUM(GY47:GY57)</f>
        <v>1778</v>
      </c>
      <c r="GZ58" s="55">
        <f t="shared" si="86"/>
        <v>1674</v>
      </c>
      <c r="HA58" s="55">
        <f t="shared" si="86"/>
        <v>1663</v>
      </c>
      <c r="HB58" s="55">
        <f t="shared" si="86"/>
        <v>1646</v>
      </c>
      <c r="HC58" s="55">
        <f t="shared" si="86"/>
        <v>1656</v>
      </c>
      <c r="HD58" s="55">
        <f t="shared" si="86"/>
        <v>1612</v>
      </c>
      <c r="HE58" s="55">
        <f t="shared" ref="HE58:HJ58" si="87">SUM(HE47:HE57)</f>
        <v>1545</v>
      </c>
      <c r="HF58" s="55">
        <f t="shared" si="87"/>
        <v>1600</v>
      </c>
      <c r="HG58" s="55">
        <f t="shared" si="87"/>
        <v>1653</v>
      </c>
      <c r="HH58" s="55">
        <f t="shared" si="87"/>
        <v>1697</v>
      </c>
      <c r="HI58" s="55">
        <f t="shared" si="87"/>
        <v>1836</v>
      </c>
      <c r="HJ58" s="55">
        <f t="shared" si="87"/>
        <v>1883</v>
      </c>
      <c r="HK58" s="55">
        <f t="shared" ref="HK58:HP58" si="88">SUM(HK47:HK57)</f>
        <v>1901</v>
      </c>
      <c r="HL58" s="55">
        <f t="shared" si="88"/>
        <v>1857</v>
      </c>
      <c r="HM58" s="55">
        <f t="shared" si="88"/>
        <v>1915</v>
      </c>
      <c r="HN58" s="55">
        <f t="shared" si="88"/>
        <v>1942</v>
      </c>
      <c r="HO58" s="55">
        <f t="shared" si="88"/>
        <v>2003</v>
      </c>
      <c r="HP58" s="55">
        <f t="shared" si="88"/>
        <v>1993</v>
      </c>
      <c r="HQ58" s="55">
        <f t="shared" ref="HQ58:HV58" si="89">SUM(HQ47:HQ57)</f>
        <v>1911</v>
      </c>
      <c r="HR58" s="55">
        <f t="shared" si="89"/>
        <v>2011</v>
      </c>
      <c r="HS58" s="55">
        <f t="shared" si="89"/>
        <v>2132</v>
      </c>
      <c r="HT58" s="55">
        <f t="shared" si="89"/>
        <v>2192</v>
      </c>
      <c r="HU58" s="55">
        <f t="shared" si="89"/>
        <v>2492</v>
      </c>
      <c r="HV58" s="55">
        <f t="shared" si="89"/>
        <v>2582</v>
      </c>
      <c r="HW58" s="55">
        <f t="shared" ref="HW58:IB58" si="90">SUM(HW47:HW57)</f>
        <v>2879</v>
      </c>
      <c r="HX58" s="55">
        <f t="shared" si="90"/>
        <v>3070</v>
      </c>
      <c r="HY58" s="55">
        <f t="shared" si="90"/>
        <v>3106</v>
      </c>
      <c r="HZ58" s="55">
        <f t="shared" si="90"/>
        <v>3098</v>
      </c>
      <c r="IA58" s="55">
        <f t="shared" si="90"/>
        <v>3195</v>
      </c>
      <c r="IB58" s="55">
        <f t="shared" si="90"/>
        <v>3198</v>
      </c>
      <c r="IC58" s="55">
        <f t="shared" ref="IC58:IH58" si="91">SUM(IC47:IC57)</f>
        <v>3130</v>
      </c>
      <c r="ID58" s="55">
        <f t="shared" si="91"/>
        <v>3276</v>
      </c>
      <c r="IE58" s="55">
        <f t="shared" si="91"/>
        <v>3418</v>
      </c>
      <c r="IF58" s="55">
        <f t="shared" si="91"/>
        <v>3530</v>
      </c>
      <c r="IG58" s="55">
        <f t="shared" si="91"/>
        <v>3918</v>
      </c>
      <c r="IH58" s="55">
        <f t="shared" si="91"/>
        <v>4067</v>
      </c>
      <c r="II58" s="55">
        <f t="shared" ref="II58:IN58" si="92">SUM(II47:II57)</f>
        <v>5796</v>
      </c>
      <c r="IJ58" s="55">
        <f t="shared" si="92"/>
        <v>6951</v>
      </c>
      <c r="IK58" s="55">
        <f t="shared" si="92"/>
        <v>7033</v>
      </c>
      <c r="IL58" s="55">
        <f t="shared" si="92"/>
        <v>7113</v>
      </c>
      <c r="IM58" s="55">
        <f t="shared" si="92"/>
        <v>7431</v>
      </c>
      <c r="IN58" s="55">
        <f t="shared" si="92"/>
        <v>7578</v>
      </c>
      <c r="IO58" s="55">
        <f t="shared" ref="IO58:IT58" si="93">SUM(IO47:IO57)</f>
        <v>7767</v>
      </c>
      <c r="IP58" s="55">
        <f t="shared" si="93"/>
        <v>8367</v>
      </c>
      <c r="IQ58" s="55">
        <f t="shared" si="93"/>
        <v>8511</v>
      </c>
      <c r="IR58" s="55">
        <f t="shared" si="93"/>
        <v>8606</v>
      </c>
      <c r="IS58" s="55">
        <f t="shared" si="93"/>
        <v>8786</v>
      </c>
      <c r="IT58" s="55">
        <f t="shared" si="93"/>
        <v>8644</v>
      </c>
      <c r="IU58" s="55">
        <f>SUM(IU47:IU57)</f>
        <v>8636</v>
      </c>
      <c r="IV58" s="55">
        <f>SUM(IV47:IV57)</f>
        <v>8296</v>
      </c>
      <c r="IW58" s="55">
        <f t="shared" ref="IW58:IX58" si="94">SUM(IW47:IW57)</f>
        <v>7578</v>
      </c>
      <c r="IX58" s="55">
        <f t="shared" si="94"/>
        <v>6422</v>
      </c>
      <c r="IY58" s="55">
        <f t="shared" ref="IY58:JD58" si="95">SUM(IY47:IY57)</f>
        <v>5684</v>
      </c>
      <c r="IZ58" s="55">
        <f t="shared" si="95"/>
        <v>5198</v>
      </c>
      <c r="JA58" s="55">
        <f t="shared" si="95"/>
        <v>4668</v>
      </c>
      <c r="JB58" s="55">
        <f t="shared" si="95"/>
        <v>4460</v>
      </c>
      <c r="JC58" s="55">
        <f t="shared" si="95"/>
        <v>4361</v>
      </c>
      <c r="JD58" s="55">
        <f t="shared" si="95"/>
        <v>4280</v>
      </c>
      <c r="JE58" s="55">
        <f>SUM(JE47:JE57)</f>
        <v>4415</v>
      </c>
      <c r="JF58" s="55">
        <f>SUM(JF47:JF57)</f>
        <v>4359</v>
      </c>
      <c r="JG58" s="55">
        <f>SUM(JG47:JG57)</f>
        <v>4156</v>
      </c>
      <c r="JH58" s="55">
        <f>SUM(JH47:JH57)</f>
        <v>4035</v>
      </c>
      <c r="JI58" s="55">
        <f t="shared" ref="JI58:JM58" si="96">SUM(JI47:JI57)</f>
        <v>3507</v>
      </c>
      <c r="JJ58" s="55">
        <f t="shared" si="96"/>
        <v>3167</v>
      </c>
      <c r="JK58" s="55">
        <f t="shared" si="96"/>
        <v>3027</v>
      </c>
      <c r="JL58" s="55">
        <f t="shared" si="96"/>
        <v>2881</v>
      </c>
      <c r="JM58" s="55">
        <f t="shared" si="96"/>
        <v>2604</v>
      </c>
      <c r="JN58" s="30">
        <f>SUM(JN47:JN57)</f>
        <v>2505</v>
      </c>
    </row>
    <row r="59" spans="1:274" ht="15.75" thickTop="1" x14ac:dyDescent="0.25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GA59" s="1" t="s">
        <v>40</v>
      </c>
      <c r="JN59" s="28"/>
    </row>
    <row r="60" spans="1:274" x14ac:dyDescent="0.25">
      <c r="A60" s="18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26"/>
    </row>
    <row r="61" spans="1:274" x14ac:dyDescent="0.25">
      <c r="A61" t="s">
        <v>33</v>
      </c>
      <c r="B61" s="1">
        <v>861</v>
      </c>
      <c r="C61" s="1">
        <v>847</v>
      </c>
      <c r="D61" s="1">
        <v>800</v>
      </c>
      <c r="E61" s="1">
        <v>733</v>
      </c>
      <c r="F61" s="1">
        <v>725</v>
      </c>
      <c r="G61" s="1">
        <v>698</v>
      </c>
      <c r="H61" s="1">
        <v>597</v>
      </c>
      <c r="I61" s="1">
        <v>502</v>
      </c>
      <c r="J61" s="1">
        <v>489</v>
      </c>
      <c r="K61" s="1">
        <v>526</v>
      </c>
      <c r="L61" s="1">
        <v>535</v>
      </c>
      <c r="M61" s="1">
        <v>598</v>
      </c>
      <c r="N61" s="1">
        <v>586</v>
      </c>
      <c r="O61" s="1">
        <v>532</v>
      </c>
      <c r="P61" s="1">
        <v>593</v>
      </c>
      <c r="Q61" s="1">
        <v>625</v>
      </c>
      <c r="R61" s="1">
        <v>672</v>
      </c>
      <c r="S61" s="1">
        <v>655</v>
      </c>
      <c r="T61" s="1">
        <v>571</v>
      </c>
      <c r="U61" s="1">
        <v>569</v>
      </c>
      <c r="V61" s="1">
        <v>638</v>
      </c>
      <c r="W61" s="1">
        <v>750</v>
      </c>
      <c r="X61" s="1">
        <v>757</v>
      </c>
      <c r="Y61" s="1">
        <v>997</v>
      </c>
      <c r="Z61" s="1">
        <v>1138</v>
      </c>
      <c r="AA61" s="1">
        <v>1192</v>
      </c>
      <c r="AB61" s="1">
        <v>1222</v>
      </c>
      <c r="AC61" s="1">
        <v>1316</v>
      </c>
      <c r="AD61" s="1">
        <v>1358</v>
      </c>
      <c r="AE61" s="1">
        <v>1373</v>
      </c>
      <c r="AF61" s="1">
        <v>1165</v>
      </c>
      <c r="AG61" s="1">
        <v>1133</v>
      </c>
      <c r="AH61" s="1">
        <v>1205</v>
      </c>
      <c r="AI61" s="1">
        <v>1289</v>
      </c>
      <c r="AJ61" s="1">
        <v>1328</v>
      </c>
      <c r="AK61" s="1">
        <v>1562</v>
      </c>
      <c r="AL61" s="1">
        <v>1705</v>
      </c>
      <c r="AM61" s="1">
        <v>1697</v>
      </c>
      <c r="AN61" s="1">
        <v>1650</v>
      </c>
      <c r="AO61" s="1">
        <v>1736</v>
      </c>
      <c r="AP61" s="1">
        <v>1690</v>
      </c>
      <c r="AQ61" s="1">
        <v>1610</v>
      </c>
      <c r="AR61" s="1">
        <v>1413</v>
      </c>
      <c r="AS61" s="1">
        <v>1299</v>
      </c>
      <c r="AT61" s="1">
        <v>1346</v>
      </c>
      <c r="AU61" s="1">
        <v>1411</v>
      </c>
      <c r="AV61" s="1">
        <v>1424</v>
      </c>
      <c r="AW61" s="1">
        <v>1519</v>
      </c>
      <c r="AX61" s="1">
        <v>1536</v>
      </c>
      <c r="AY61" s="1">
        <v>1537</v>
      </c>
      <c r="AZ61" s="1">
        <v>1537</v>
      </c>
      <c r="BA61" s="1">
        <v>1636</v>
      </c>
      <c r="BB61" s="1">
        <v>1658</v>
      </c>
      <c r="BC61" s="1">
        <v>1581</v>
      </c>
      <c r="BD61" s="1">
        <v>1422</v>
      </c>
      <c r="BE61" s="1">
        <v>1271</v>
      </c>
      <c r="BF61" s="1">
        <v>1248</v>
      </c>
      <c r="BG61" s="1">
        <v>1239</v>
      </c>
      <c r="BH61" s="1">
        <v>1219</v>
      </c>
      <c r="BI61" s="1">
        <v>1256</v>
      </c>
      <c r="BJ61" s="1">
        <v>1216</v>
      </c>
      <c r="BK61" s="1">
        <v>1113</v>
      </c>
      <c r="BL61" s="1">
        <v>1007</v>
      </c>
      <c r="BM61" s="1">
        <v>1004</v>
      </c>
      <c r="BN61" s="1">
        <v>972</v>
      </c>
      <c r="BO61" s="1">
        <v>963</v>
      </c>
      <c r="BP61" s="1">
        <v>751</v>
      </c>
      <c r="BQ61" s="1">
        <v>674</v>
      </c>
      <c r="BR61" s="1">
        <v>607</v>
      </c>
      <c r="BS61" s="1">
        <v>590</v>
      </c>
      <c r="BT61" s="1">
        <v>570</v>
      </c>
      <c r="BU61" s="1">
        <v>586</v>
      </c>
      <c r="BV61" s="1">
        <v>600</v>
      </c>
      <c r="BW61" s="1">
        <v>580</v>
      </c>
      <c r="BX61" s="1">
        <v>565</v>
      </c>
      <c r="BY61" s="1">
        <v>580</v>
      </c>
      <c r="BZ61" s="1">
        <v>649</v>
      </c>
      <c r="CA61" s="1">
        <v>632</v>
      </c>
      <c r="CB61" s="1">
        <v>432</v>
      </c>
      <c r="CC61" s="1">
        <v>361</v>
      </c>
      <c r="CD61" s="1">
        <v>373</v>
      </c>
      <c r="CE61" s="1">
        <v>357</v>
      </c>
      <c r="CF61" s="1">
        <v>394</v>
      </c>
      <c r="CG61" s="1">
        <v>388</v>
      </c>
      <c r="CH61" s="1">
        <v>412</v>
      </c>
      <c r="CI61" s="1">
        <v>388</v>
      </c>
      <c r="CJ61" s="1">
        <v>356</v>
      </c>
      <c r="CK61" s="1">
        <v>402</v>
      </c>
      <c r="CL61" s="1">
        <v>374</v>
      </c>
      <c r="CM61" s="1">
        <v>352</v>
      </c>
      <c r="CN61" s="1">
        <v>306</v>
      </c>
      <c r="CO61" s="1">
        <v>256</v>
      </c>
      <c r="CP61" s="1">
        <v>242</v>
      </c>
      <c r="CQ61" s="1">
        <v>232</v>
      </c>
      <c r="CR61" s="1">
        <v>239</v>
      </c>
      <c r="CS61" s="1">
        <v>266</v>
      </c>
      <c r="CT61" s="1">
        <v>277</v>
      </c>
      <c r="CU61" s="1">
        <v>326</v>
      </c>
      <c r="CV61" s="1">
        <v>322</v>
      </c>
      <c r="CW61" s="1">
        <v>364</v>
      </c>
      <c r="CX61" s="1">
        <v>413</v>
      </c>
      <c r="CY61" s="1">
        <v>430</v>
      </c>
      <c r="CZ61" s="1">
        <v>429</v>
      </c>
      <c r="DA61" s="1">
        <v>487</v>
      </c>
      <c r="DB61" s="1">
        <v>779</v>
      </c>
      <c r="DC61" s="1">
        <v>1207</v>
      </c>
      <c r="DD61" s="1">
        <v>1657</v>
      </c>
      <c r="DE61" s="1">
        <v>2226</v>
      </c>
      <c r="DF61" s="1">
        <v>2719</v>
      </c>
      <c r="DG61" s="1">
        <v>3014</v>
      </c>
      <c r="DH61" s="1">
        <v>3002</v>
      </c>
      <c r="DI61" s="1">
        <v>3132</v>
      </c>
      <c r="DJ61" s="1">
        <v>3104</v>
      </c>
      <c r="DK61" s="1">
        <v>3025</v>
      </c>
      <c r="DL61" s="1">
        <v>2748</v>
      </c>
      <c r="DM61" s="1">
        <v>2756</v>
      </c>
      <c r="DN61" s="1">
        <v>2827</v>
      </c>
      <c r="DO61" s="1">
        <v>2878</v>
      </c>
      <c r="DP61" s="1">
        <v>2833</v>
      </c>
      <c r="DQ61" s="1">
        <v>2999</v>
      </c>
      <c r="DR61" s="1">
        <v>3053</v>
      </c>
      <c r="DS61" s="1">
        <v>3072</v>
      </c>
      <c r="DT61" s="25">
        <v>3040</v>
      </c>
      <c r="DU61" s="25">
        <v>2911</v>
      </c>
      <c r="DV61" s="25">
        <v>2832</v>
      </c>
      <c r="DW61" s="25">
        <v>2735</v>
      </c>
      <c r="DX61" s="25">
        <v>2545</v>
      </c>
      <c r="DY61" s="25">
        <v>2524</v>
      </c>
      <c r="DZ61" s="2">
        <v>2568</v>
      </c>
      <c r="EA61" s="27">
        <v>2573</v>
      </c>
      <c r="EB61" s="27">
        <v>2566</v>
      </c>
      <c r="EC61" s="27">
        <v>2674</v>
      </c>
      <c r="ED61" s="27">
        <v>2759</v>
      </c>
      <c r="EE61" s="27">
        <v>2756</v>
      </c>
      <c r="EF61" s="27">
        <v>2617</v>
      </c>
      <c r="EG61" s="27">
        <v>2569</v>
      </c>
      <c r="EH61" s="27">
        <v>2420</v>
      </c>
      <c r="EI61" s="27">
        <v>2388</v>
      </c>
      <c r="EJ61" s="27">
        <v>2342</v>
      </c>
      <c r="EK61" s="27">
        <v>2283</v>
      </c>
      <c r="EL61" s="27">
        <v>2264</v>
      </c>
      <c r="EM61" s="27">
        <v>2296</v>
      </c>
      <c r="EN61" s="27">
        <v>2278</v>
      </c>
      <c r="EO61" s="27">
        <v>2141</v>
      </c>
      <c r="EP61" s="27">
        <v>2160</v>
      </c>
      <c r="EQ61" s="27">
        <v>2126</v>
      </c>
      <c r="ER61" s="27">
        <v>1996</v>
      </c>
      <c r="ES61" s="27">
        <v>1846</v>
      </c>
      <c r="ET61" s="27">
        <v>1676</v>
      </c>
      <c r="EU61" s="27">
        <v>1629</v>
      </c>
      <c r="EV61" s="27">
        <v>1540</v>
      </c>
      <c r="EW61" s="27">
        <v>1490</v>
      </c>
      <c r="EX61" s="27">
        <v>1514</v>
      </c>
      <c r="EY61" s="27">
        <v>1588</v>
      </c>
      <c r="EZ61" s="27">
        <v>1600</v>
      </c>
      <c r="FA61" s="27">
        <v>1483</v>
      </c>
      <c r="FB61" s="27">
        <v>1485</v>
      </c>
      <c r="FC61" s="27">
        <v>1443</v>
      </c>
      <c r="FD61" s="27">
        <v>1371</v>
      </c>
      <c r="FE61" s="27">
        <v>1324</v>
      </c>
      <c r="FF61" s="27">
        <v>1246</v>
      </c>
      <c r="FG61" s="27">
        <v>1233</v>
      </c>
      <c r="FH61" s="27">
        <v>1163</v>
      </c>
      <c r="FI61" s="27">
        <v>1081</v>
      </c>
      <c r="FJ61" s="27">
        <v>1094</v>
      </c>
      <c r="FK61" s="27">
        <v>1124</v>
      </c>
      <c r="FL61" s="27">
        <v>1160</v>
      </c>
      <c r="FM61" s="27">
        <v>1254</v>
      </c>
      <c r="FN61" s="27">
        <v>1221</v>
      </c>
      <c r="FO61" s="27">
        <v>1173</v>
      </c>
      <c r="FP61" s="27">
        <v>1117</v>
      </c>
      <c r="FQ61" s="27">
        <v>1049</v>
      </c>
      <c r="FR61" s="27">
        <v>1012</v>
      </c>
      <c r="FS61" s="27">
        <v>1006</v>
      </c>
      <c r="FT61" s="27">
        <v>924</v>
      </c>
      <c r="FU61" s="27">
        <v>851</v>
      </c>
      <c r="FV61" s="46">
        <v>887</v>
      </c>
      <c r="FW61" s="46">
        <v>889</v>
      </c>
      <c r="FX61" s="46">
        <v>890</v>
      </c>
      <c r="FY61" s="1">
        <v>918</v>
      </c>
      <c r="FZ61" s="1">
        <v>925</v>
      </c>
      <c r="GA61" s="1">
        <v>958</v>
      </c>
      <c r="GB61" s="1">
        <v>929</v>
      </c>
      <c r="GC61" s="1">
        <v>863</v>
      </c>
      <c r="GD61" s="1">
        <v>836</v>
      </c>
      <c r="GE61" s="1">
        <v>790</v>
      </c>
      <c r="GF61" s="1">
        <v>716</v>
      </c>
      <c r="GG61" s="1">
        <v>673</v>
      </c>
      <c r="GH61" s="1">
        <v>698</v>
      </c>
      <c r="GI61" s="1">
        <v>726</v>
      </c>
      <c r="GJ61" s="1">
        <v>731</v>
      </c>
      <c r="GK61" s="1">
        <v>783</v>
      </c>
      <c r="GL61" s="1">
        <v>806</v>
      </c>
      <c r="GM61" s="1">
        <v>783</v>
      </c>
      <c r="GN61" s="1">
        <v>739</v>
      </c>
      <c r="GO61" s="1">
        <v>696</v>
      </c>
      <c r="GP61" s="1">
        <v>698</v>
      </c>
      <c r="GQ61" s="1">
        <v>671</v>
      </c>
      <c r="GR61" s="1">
        <v>630</v>
      </c>
      <c r="GS61" s="1">
        <v>550</v>
      </c>
      <c r="GT61" s="1">
        <v>551</v>
      </c>
      <c r="GU61" s="1">
        <v>561</v>
      </c>
      <c r="GV61" s="1">
        <v>595</v>
      </c>
      <c r="GW61" s="1">
        <v>643</v>
      </c>
      <c r="GX61" s="1">
        <v>637</v>
      </c>
      <c r="GY61" s="1">
        <v>639</v>
      </c>
      <c r="GZ61" s="1">
        <v>593</v>
      </c>
      <c r="HA61" s="1">
        <v>596</v>
      </c>
      <c r="HB61" s="1">
        <v>590</v>
      </c>
      <c r="HC61" s="1">
        <v>592</v>
      </c>
      <c r="HD61" s="1">
        <v>581</v>
      </c>
      <c r="HE61" s="1">
        <v>567</v>
      </c>
      <c r="HF61" s="1">
        <v>550</v>
      </c>
      <c r="HG61" s="1">
        <v>582</v>
      </c>
      <c r="HH61" s="1">
        <v>592</v>
      </c>
      <c r="HI61" s="1">
        <v>652</v>
      </c>
      <c r="HJ61" s="1">
        <v>677</v>
      </c>
      <c r="HK61" s="1">
        <v>687</v>
      </c>
      <c r="HL61" s="1">
        <v>681</v>
      </c>
      <c r="HM61" s="1">
        <v>722</v>
      </c>
      <c r="HN61" s="1">
        <v>722</v>
      </c>
      <c r="HO61" s="1">
        <v>757</v>
      </c>
      <c r="HP61" s="1">
        <v>763</v>
      </c>
      <c r="HQ61" s="1">
        <v>731</v>
      </c>
      <c r="HR61" s="1">
        <v>789</v>
      </c>
      <c r="HS61" s="1">
        <v>825</v>
      </c>
      <c r="HT61" s="1">
        <v>845</v>
      </c>
      <c r="HU61" s="1">
        <v>987</v>
      </c>
      <c r="HV61" s="28">
        <v>1024</v>
      </c>
      <c r="HW61" s="28">
        <v>1085</v>
      </c>
      <c r="HX61" s="28">
        <v>1135</v>
      </c>
      <c r="HY61" s="28">
        <v>1164</v>
      </c>
      <c r="HZ61" s="28">
        <v>1174</v>
      </c>
      <c r="IA61" s="28">
        <v>1219</v>
      </c>
      <c r="IB61" s="28">
        <v>1228</v>
      </c>
      <c r="IC61" s="28">
        <v>1216</v>
      </c>
      <c r="ID61" s="28">
        <v>1294</v>
      </c>
      <c r="IE61" s="28">
        <v>1396</v>
      </c>
      <c r="IF61" s="28">
        <v>1441</v>
      </c>
      <c r="IG61" s="28">
        <v>1598</v>
      </c>
      <c r="IH61" s="28">
        <v>1681</v>
      </c>
      <c r="II61" s="28">
        <v>2137</v>
      </c>
      <c r="IJ61" s="28">
        <v>2510</v>
      </c>
      <c r="IK61" s="28">
        <v>2710</v>
      </c>
      <c r="IL61" s="28">
        <v>2759</v>
      </c>
      <c r="IM61" s="28">
        <v>2802</v>
      </c>
      <c r="IN61" s="28">
        <v>2830</v>
      </c>
      <c r="IO61" s="28">
        <v>2934</v>
      </c>
      <c r="IP61" s="28">
        <v>3125</v>
      </c>
      <c r="IQ61" s="28">
        <v>3229</v>
      </c>
      <c r="IR61" s="28">
        <v>3259</v>
      </c>
      <c r="IS61" s="28">
        <v>3348</v>
      </c>
      <c r="IT61" s="28">
        <v>3320</v>
      </c>
      <c r="IU61" s="28">
        <v>3344</v>
      </c>
      <c r="IV61" s="1">
        <v>3244</v>
      </c>
      <c r="IW61" s="28">
        <v>2990</v>
      </c>
      <c r="IX61" s="28">
        <v>2583</v>
      </c>
      <c r="IY61" s="28">
        <v>2308</v>
      </c>
      <c r="IZ61" s="28">
        <v>2125</v>
      </c>
      <c r="JA61" s="1">
        <v>1910</v>
      </c>
      <c r="JB61" s="28">
        <v>1832</v>
      </c>
      <c r="JC61" s="28">
        <v>1834</v>
      </c>
      <c r="JD61" s="28">
        <v>1824</v>
      </c>
      <c r="JE61" s="28">
        <v>1891</v>
      </c>
      <c r="JF61" s="28">
        <v>1890</v>
      </c>
      <c r="JG61" s="28">
        <v>1791</v>
      </c>
      <c r="JH61" s="28">
        <v>1747</v>
      </c>
      <c r="JI61" s="28">
        <v>1401</v>
      </c>
      <c r="JJ61" s="28">
        <v>1160</v>
      </c>
      <c r="JK61" s="28">
        <v>1041</v>
      </c>
      <c r="JL61" s="28">
        <v>952</v>
      </c>
      <c r="JM61" s="1">
        <v>814</v>
      </c>
      <c r="JN61" s="28">
        <v>690</v>
      </c>
    </row>
    <row r="62" spans="1:274" x14ac:dyDescent="0.25">
      <c r="A62" t="s">
        <v>34</v>
      </c>
      <c r="B62" s="1">
        <v>149</v>
      </c>
      <c r="C62" s="1">
        <v>140</v>
      </c>
      <c r="D62" s="1">
        <v>135</v>
      </c>
      <c r="E62" s="1">
        <v>117</v>
      </c>
      <c r="F62" s="1">
        <v>123</v>
      </c>
      <c r="G62" s="1">
        <v>113</v>
      </c>
      <c r="H62" s="1">
        <v>96</v>
      </c>
      <c r="I62" s="1">
        <v>89</v>
      </c>
      <c r="J62" s="1">
        <v>94</v>
      </c>
      <c r="K62" s="1">
        <v>90</v>
      </c>
      <c r="L62" s="1">
        <v>100</v>
      </c>
      <c r="M62" s="1">
        <v>96</v>
      </c>
      <c r="N62" s="1">
        <v>90</v>
      </c>
      <c r="O62" s="1">
        <v>84</v>
      </c>
      <c r="P62" s="1">
        <v>90</v>
      </c>
      <c r="Q62" s="1">
        <v>94</v>
      </c>
      <c r="R62" s="1">
        <v>110</v>
      </c>
      <c r="S62" s="1">
        <v>107</v>
      </c>
      <c r="T62" s="1">
        <v>96</v>
      </c>
      <c r="U62" s="1">
        <v>103</v>
      </c>
      <c r="V62" s="1">
        <v>111</v>
      </c>
      <c r="W62" s="1">
        <v>156</v>
      </c>
      <c r="X62" s="1">
        <v>148</v>
      </c>
      <c r="Y62" s="1">
        <v>175</v>
      </c>
      <c r="Z62" s="1">
        <v>182</v>
      </c>
      <c r="AA62" s="1">
        <v>190</v>
      </c>
      <c r="AB62" s="1">
        <v>188</v>
      </c>
      <c r="AC62" s="1">
        <v>211</v>
      </c>
      <c r="AD62" s="1">
        <v>207</v>
      </c>
      <c r="AE62" s="1">
        <v>193</v>
      </c>
      <c r="AF62" s="1">
        <v>186</v>
      </c>
      <c r="AG62" s="1">
        <v>176</v>
      </c>
      <c r="AH62" s="1">
        <v>203</v>
      </c>
      <c r="AI62" s="1">
        <v>216</v>
      </c>
      <c r="AJ62" s="1">
        <v>227</v>
      </c>
      <c r="AK62" s="1">
        <v>242</v>
      </c>
      <c r="AL62" s="1">
        <v>257</v>
      </c>
      <c r="AM62" s="1">
        <v>256</v>
      </c>
      <c r="AN62" s="1">
        <v>237</v>
      </c>
      <c r="AO62" s="1">
        <v>267</v>
      </c>
      <c r="AP62" s="1">
        <v>256</v>
      </c>
      <c r="AQ62" s="1">
        <v>252</v>
      </c>
      <c r="AR62" s="1">
        <v>233</v>
      </c>
      <c r="AS62" s="1">
        <v>223</v>
      </c>
      <c r="AT62" s="1">
        <v>241</v>
      </c>
      <c r="AU62" s="1">
        <v>254</v>
      </c>
      <c r="AV62" s="1">
        <v>248</v>
      </c>
      <c r="AW62" s="1">
        <v>258</v>
      </c>
      <c r="AX62" s="1">
        <v>259</v>
      </c>
      <c r="AY62" s="1">
        <v>264</v>
      </c>
      <c r="AZ62" s="1">
        <v>259</v>
      </c>
      <c r="BA62" s="1">
        <v>274</v>
      </c>
      <c r="BB62" s="1">
        <v>289</v>
      </c>
      <c r="BC62" s="1">
        <v>292</v>
      </c>
      <c r="BD62" s="1">
        <v>259</v>
      </c>
      <c r="BE62" s="1">
        <v>241</v>
      </c>
      <c r="BF62" s="1">
        <v>232</v>
      </c>
      <c r="BG62" s="1">
        <v>233</v>
      </c>
      <c r="BH62" s="1">
        <v>242</v>
      </c>
      <c r="BI62" s="1">
        <v>233</v>
      </c>
      <c r="BJ62" s="1">
        <v>217</v>
      </c>
      <c r="BK62" s="1">
        <v>193</v>
      </c>
      <c r="BL62" s="1">
        <v>182</v>
      </c>
      <c r="BM62" s="1">
        <v>176</v>
      </c>
      <c r="BN62" s="1">
        <v>172</v>
      </c>
      <c r="BO62" s="1">
        <v>160</v>
      </c>
      <c r="BP62" s="1">
        <v>138</v>
      </c>
      <c r="BQ62" s="1">
        <v>114</v>
      </c>
      <c r="BR62" s="1">
        <v>112</v>
      </c>
      <c r="BS62" s="1">
        <v>113</v>
      </c>
      <c r="BT62" s="1">
        <v>111</v>
      </c>
      <c r="BU62" s="1">
        <v>120</v>
      </c>
      <c r="BV62" s="1">
        <v>105</v>
      </c>
      <c r="BW62" s="1">
        <v>95</v>
      </c>
      <c r="BX62" s="1">
        <v>98</v>
      </c>
      <c r="BY62" s="1">
        <v>102</v>
      </c>
      <c r="BZ62" s="1">
        <v>111</v>
      </c>
      <c r="CA62" s="1">
        <v>120</v>
      </c>
      <c r="CB62" s="1">
        <v>99</v>
      </c>
      <c r="CC62" s="1">
        <v>94</v>
      </c>
      <c r="CD62" s="1">
        <v>95</v>
      </c>
      <c r="CE62" s="1">
        <v>90</v>
      </c>
      <c r="CF62" s="1">
        <v>96</v>
      </c>
      <c r="CG62" s="1">
        <v>95</v>
      </c>
      <c r="CH62" s="1">
        <v>93</v>
      </c>
      <c r="CI62" s="1">
        <v>95</v>
      </c>
      <c r="CJ62" s="1">
        <v>88</v>
      </c>
      <c r="CK62" s="1">
        <v>89</v>
      </c>
      <c r="CL62" s="1">
        <v>83</v>
      </c>
      <c r="CM62" s="1">
        <v>76</v>
      </c>
      <c r="CN62" s="1">
        <v>68</v>
      </c>
      <c r="CO62" s="1">
        <v>55</v>
      </c>
      <c r="CP62" s="1">
        <v>57</v>
      </c>
      <c r="CQ62" s="1">
        <v>49</v>
      </c>
      <c r="CR62" s="1">
        <v>51</v>
      </c>
      <c r="CS62" s="1">
        <v>69</v>
      </c>
      <c r="CT62" s="1">
        <v>72</v>
      </c>
      <c r="CU62" s="1">
        <v>67</v>
      </c>
      <c r="CV62" s="1">
        <v>67</v>
      </c>
      <c r="CW62" s="1">
        <v>72</v>
      </c>
      <c r="CX62" s="1">
        <v>87</v>
      </c>
      <c r="CY62" s="1">
        <v>88</v>
      </c>
      <c r="CZ62" s="1">
        <v>97</v>
      </c>
      <c r="DA62" s="1">
        <v>106</v>
      </c>
      <c r="DB62" s="1">
        <v>164</v>
      </c>
      <c r="DC62" s="1">
        <v>236</v>
      </c>
      <c r="DD62" s="1">
        <v>308</v>
      </c>
      <c r="DE62" s="1">
        <v>391</v>
      </c>
      <c r="DF62" s="1">
        <v>468</v>
      </c>
      <c r="DG62" s="1">
        <v>515</v>
      </c>
      <c r="DH62" s="1">
        <v>522</v>
      </c>
      <c r="DI62" s="1">
        <v>509</v>
      </c>
      <c r="DJ62" s="1">
        <v>506</v>
      </c>
      <c r="DK62" s="1">
        <v>486</v>
      </c>
      <c r="DL62" s="1">
        <v>459</v>
      </c>
      <c r="DM62" s="1">
        <v>441</v>
      </c>
      <c r="DN62" s="1">
        <v>459</v>
      </c>
      <c r="DO62" s="1">
        <v>451</v>
      </c>
      <c r="DP62" s="1">
        <v>474</v>
      </c>
      <c r="DQ62" s="1">
        <v>492</v>
      </c>
      <c r="DR62" s="1">
        <v>502</v>
      </c>
      <c r="DS62" s="1">
        <v>487</v>
      </c>
      <c r="DT62" s="2">
        <v>471</v>
      </c>
      <c r="DU62" s="2">
        <v>453</v>
      </c>
      <c r="DV62" s="2">
        <v>428</v>
      </c>
      <c r="DW62" s="2">
        <v>416</v>
      </c>
      <c r="DX62" s="2">
        <v>399</v>
      </c>
      <c r="DY62" s="2">
        <v>403</v>
      </c>
      <c r="DZ62" s="2">
        <v>424</v>
      </c>
      <c r="EA62" s="27">
        <v>431</v>
      </c>
      <c r="EB62" s="27">
        <v>423</v>
      </c>
      <c r="EC62" s="27">
        <v>428</v>
      </c>
      <c r="ED62" s="27">
        <v>435</v>
      </c>
      <c r="EE62" s="27">
        <v>441</v>
      </c>
      <c r="EF62" s="27">
        <v>428</v>
      </c>
      <c r="EG62" s="27">
        <v>411</v>
      </c>
      <c r="EH62" s="27">
        <v>422</v>
      </c>
      <c r="EI62" s="27">
        <v>429</v>
      </c>
      <c r="EJ62" s="27">
        <v>422</v>
      </c>
      <c r="EK62" s="27">
        <v>418</v>
      </c>
      <c r="EL62" s="27">
        <v>449</v>
      </c>
      <c r="EM62" s="27">
        <v>464</v>
      </c>
      <c r="EN62" s="27">
        <v>479</v>
      </c>
      <c r="EO62" s="27">
        <v>467</v>
      </c>
      <c r="EP62" s="27">
        <v>469</v>
      </c>
      <c r="EQ62" s="27">
        <v>466</v>
      </c>
      <c r="ER62" s="27">
        <v>420</v>
      </c>
      <c r="ES62" s="27">
        <v>385</v>
      </c>
      <c r="ET62" s="27">
        <v>359</v>
      </c>
      <c r="EU62" s="27">
        <v>367</v>
      </c>
      <c r="EV62" s="27">
        <v>373</v>
      </c>
      <c r="EW62" s="27">
        <v>362</v>
      </c>
      <c r="EX62" s="27">
        <v>375</v>
      </c>
      <c r="EY62" s="27">
        <v>389</v>
      </c>
      <c r="EZ62" s="27">
        <v>397</v>
      </c>
      <c r="FA62" s="27">
        <v>373</v>
      </c>
      <c r="FB62" s="27">
        <v>376</v>
      </c>
      <c r="FC62" s="27">
        <v>363</v>
      </c>
      <c r="FD62" s="27">
        <v>339</v>
      </c>
      <c r="FE62" s="27">
        <v>334</v>
      </c>
      <c r="FF62" s="27">
        <v>310</v>
      </c>
      <c r="FG62" s="27">
        <v>307</v>
      </c>
      <c r="FH62" s="27">
        <v>298</v>
      </c>
      <c r="FI62" s="27">
        <v>276</v>
      </c>
      <c r="FJ62" s="27">
        <v>286</v>
      </c>
      <c r="FK62" s="27">
        <v>298</v>
      </c>
      <c r="FL62" s="27">
        <v>308</v>
      </c>
      <c r="FM62" s="27">
        <v>353</v>
      </c>
      <c r="FN62" s="27">
        <v>334</v>
      </c>
      <c r="FO62" s="27">
        <v>288</v>
      </c>
      <c r="FP62" s="27">
        <v>275</v>
      </c>
      <c r="FQ62" s="27">
        <v>248</v>
      </c>
      <c r="FR62" s="27">
        <v>244</v>
      </c>
      <c r="FS62" s="27">
        <v>237</v>
      </c>
      <c r="FT62" s="27">
        <v>243</v>
      </c>
      <c r="FU62" s="27">
        <v>240</v>
      </c>
      <c r="FV62" s="46">
        <v>234</v>
      </c>
      <c r="FW62" s="46">
        <v>237</v>
      </c>
      <c r="FX62" s="46">
        <v>243</v>
      </c>
      <c r="FY62" s="1">
        <v>234</v>
      </c>
      <c r="FZ62" s="1">
        <v>228</v>
      </c>
      <c r="GA62" s="1">
        <v>225</v>
      </c>
      <c r="GB62" s="1">
        <v>217</v>
      </c>
      <c r="GC62" s="1">
        <v>226</v>
      </c>
      <c r="GD62" s="1">
        <v>224</v>
      </c>
      <c r="GE62" s="1">
        <v>216</v>
      </c>
      <c r="GF62" s="1">
        <v>193</v>
      </c>
      <c r="GG62" s="1">
        <v>186</v>
      </c>
      <c r="GH62" s="1">
        <v>202</v>
      </c>
      <c r="GI62" s="1">
        <v>204</v>
      </c>
      <c r="GJ62" s="1">
        <v>206</v>
      </c>
      <c r="GK62" s="1">
        <v>223</v>
      </c>
      <c r="GL62" s="1">
        <v>218</v>
      </c>
      <c r="GM62" s="1">
        <v>212</v>
      </c>
      <c r="GN62" s="1">
        <v>197</v>
      </c>
      <c r="GO62" s="1">
        <v>189</v>
      </c>
      <c r="GP62" s="1">
        <v>188</v>
      </c>
      <c r="GQ62" s="1">
        <v>195</v>
      </c>
      <c r="GR62" s="1">
        <v>173</v>
      </c>
      <c r="GS62" s="1">
        <v>160</v>
      </c>
      <c r="GT62" s="1">
        <v>173</v>
      </c>
      <c r="GU62" s="1">
        <v>202</v>
      </c>
      <c r="GV62" s="1">
        <v>202</v>
      </c>
      <c r="GW62" s="1">
        <v>210</v>
      </c>
      <c r="GX62" s="1">
        <v>196</v>
      </c>
      <c r="GY62" s="1">
        <v>189</v>
      </c>
      <c r="GZ62" s="1">
        <v>177</v>
      </c>
      <c r="HA62" s="1">
        <v>168</v>
      </c>
      <c r="HB62" s="1">
        <v>168</v>
      </c>
      <c r="HC62" s="1">
        <v>181</v>
      </c>
      <c r="HD62" s="1">
        <v>160</v>
      </c>
      <c r="HE62" s="1">
        <v>141</v>
      </c>
      <c r="HF62" s="1">
        <v>166</v>
      </c>
      <c r="HG62" s="1">
        <v>170</v>
      </c>
      <c r="HH62" s="1">
        <v>178</v>
      </c>
      <c r="HI62" s="1">
        <v>190</v>
      </c>
      <c r="HJ62" s="1">
        <v>190</v>
      </c>
      <c r="HK62" s="1">
        <v>198</v>
      </c>
      <c r="HL62" s="1">
        <v>188</v>
      </c>
      <c r="HM62" s="1">
        <v>195</v>
      </c>
      <c r="HN62" s="1">
        <v>210</v>
      </c>
      <c r="HO62" s="1">
        <v>208</v>
      </c>
      <c r="HP62" s="1">
        <v>202</v>
      </c>
      <c r="HQ62" s="1">
        <v>189</v>
      </c>
      <c r="HR62" s="1">
        <v>192</v>
      </c>
      <c r="HS62" s="1">
        <v>214</v>
      </c>
      <c r="HT62" s="1">
        <v>233</v>
      </c>
      <c r="HU62" s="1">
        <v>259</v>
      </c>
      <c r="HV62" s="1">
        <v>273</v>
      </c>
      <c r="HW62" s="1">
        <v>327</v>
      </c>
      <c r="HX62" s="1">
        <v>361</v>
      </c>
      <c r="HY62" s="1">
        <v>340</v>
      </c>
      <c r="HZ62" s="28">
        <v>323</v>
      </c>
      <c r="IA62" s="1">
        <v>327</v>
      </c>
      <c r="IB62" s="1">
        <v>331</v>
      </c>
      <c r="IC62" s="1">
        <v>337</v>
      </c>
      <c r="ID62" s="28">
        <v>334</v>
      </c>
      <c r="IE62" s="28">
        <v>363</v>
      </c>
      <c r="IF62" s="28">
        <v>381</v>
      </c>
      <c r="IG62" s="1">
        <v>428</v>
      </c>
      <c r="IH62" s="1">
        <v>442</v>
      </c>
      <c r="II62" s="1">
        <v>622</v>
      </c>
      <c r="IJ62" s="28">
        <v>712</v>
      </c>
      <c r="IK62" s="28">
        <v>706</v>
      </c>
      <c r="IL62" s="28">
        <v>723</v>
      </c>
      <c r="IM62" s="1">
        <v>782</v>
      </c>
      <c r="IN62" s="1">
        <v>812</v>
      </c>
      <c r="IO62" s="28">
        <v>888</v>
      </c>
      <c r="IP62" s="1">
        <v>960</v>
      </c>
      <c r="IQ62" s="1">
        <v>996</v>
      </c>
      <c r="IR62" s="28">
        <v>1012</v>
      </c>
      <c r="IS62" s="28">
        <v>1023</v>
      </c>
      <c r="IT62" s="28">
        <v>1015</v>
      </c>
      <c r="IU62" s="28">
        <v>987</v>
      </c>
      <c r="IV62" s="1">
        <v>945</v>
      </c>
      <c r="IW62" s="1">
        <v>853</v>
      </c>
      <c r="IX62" s="1">
        <v>708</v>
      </c>
      <c r="IY62" s="1">
        <v>603</v>
      </c>
      <c r="IZ62" s="1">
        <v>537</v>
      </c>
      <c r="JA62" s="1">
        <v>490</v>
      </c>
      <c r="JB62" s="28">
        <v>468</v>
      </c>
      <c r="JC62" s="1">
        <v>446</v>
      </c>
      <c r="JD62" s="1">
        <v>448</v>
      </c>
      <c r="JE62" s="1">
        <v>478</v>
      </c>
      <c r="JF62" s="1">
        <v>466</v>
      </c>
      <c r="JG62" s="1">
        <v>436</v>
      </c>
      <c r="JH62" s="1">
        <v>402</v>
      </c>
      <c r="JI62" s="1">
        <v>332</v>
      </c>
      <c r="JJ62" s="1">
        <v>273</v>
      </c>
      <c r="JK62" s="1">
        <v>246</v>
      </c>
      <c r="JL62" s="1">
        <v>217</v>
      </c>
      <c r="JM62" s="1">
        <v>183</v>
      </c>
      <c r="JN62" s="28">
        <v>157</v>
      </c>
    </row>
    <row r="63" spans="1:274" x14ac:dyDescent="0.25">
      <c r="A63" t="s">
        <v>35</v>
      </c>
      <c r="B63" s="1">
        <v>110</v>
      </c>
      <c r="C63" s="1">
        <v>110</v>
      </c>
      <c r="D63" s="1">
        <v>98</v>
      </c>
      <c r="E63" s="1">
        <v>82</v>
      </c>
      <c r="F63" s="1">
        <v>75</v>
      </c>
      <c r="G63" s="1">
        <v>76</v>
      </c>
      <c r="H63" s="1">
        <v>69</v>
      </c>
      <c r="I63" s="1">
        <v>48</v>
      </c>
      <c r="J63" s="1">
        <v>55</v>
      </c>
      <c r="K63" s="1">
        <v>58</v>
      </c>
      <c r="L63" s="1">
        <v>60</v>
      </c>
      <c r="M63" s="1">
        <v>67</v>
      </c>
      <c r="N63" s="1">
        <v>69</v>
      </c>
      <c r="O63" s="1">
        <v>61</v>
      </c>
      <c r="P63" s="1">
        <v>63</v>
      </c>
      <c r="Q63" s="1">
        <v>68</v>
      </c>
      <c r="R63" s="1">
        <v>86</v>
      </c>
      <c r="S63" s="1">
        <v>85</v>
      </c>
      <c r="T63" s="1">
        <v>79</v>
      </c>
      <c r="U63" s="1">
        <v>75</v>
      </c>
      <c r="V63" s="1">
        <v>74</v>
      </c>
      <c r="W63" s="1">
        <v>92</v>
      </c>
      <c r="X63" s="1">
        <v>101</v>
      </c>
      <c r="Y63" s="1">
        <v>152</v>
      </c>
      <c r="Z63" s="1">
        <v>158</v>
      </c>
      <c r="AA63" s="1">
        <v>192</v>
      </c>
      <c r="AB63" s="1">
        <v>193</v>
      </c>
      <c r="AC63" s="1">
        <v>196</v>
      </c>
      <c r="AD63" s="1">
        <v>204</v>
      </c>
      <c r="AE63" s="1">
        <v>190</v>
      </c>
      <c r="AF63" s="1">
        <v>173</v>
      </c>
      <c r="AG63" s="1">
        <v>169</v>
      </c>
      <c r="AH63" s="1">
        <v>184</v>
      </c>
      <c r="AI63" s="1">
        <v>201</v>
      </c>
      <c r="AJ63" s="1">
        <v>225</v>
      </c>
      <c r="AK63" s="1">
        <v>258</v>
      </c>
      <c r="AL63" s="1">
        <v>276</v>
      </c>
      <c r="AM63" s="1">
        <v>276</v>
      </c>
      <c r="AN63" s="1">
        <v>259</v>
      </c>
      <c r="AO63" s="1">
        <v>261</v>
      </c>
      <c r="AP63" s="1">
        <v>225</v>
      </c>
      <c r="AQ63" s="1">
        <v>201</v>
      </c>
      <c r="AR63" s="1">
        <v>201</v>
      </c>
      <c r="AS63" s="1">
        <v>197</v>
      </c>
      <c r="AT63" s="1">
        <v>200</v>
      </c>
      <c r="AU63" s="1">
        <v>211</v>
      </c>
      <c r="AV63" s="1">
        <v>223</v>
      </c>
      <c r="AW63" s="1">
        <v>239</v>
      </c>
      <c r="AX63" s="1">
        <v>240</v>
      </c>
      <c r="AY63" s="1">
        <v>233</v>
      </c>
      <c r="AZ63" s="1">
        <v>218</v>
      </c>
      <c r="BA63" s="1">
        <v>220</v>
      </c>
      <c r="BB63" s="1">
        <v>223</v>
      </c>
      <c r="BC63" s="1">
        <v>203</v>
      </c>
      <c r="BD63" s="1">
        <v>197</v>
      </c>
      <c r="BE63" s="1">
        <v>192</v>
      </c>
      <c r="BF63" s="1">
        <v>184</v>
      </c>
      <c r="BG63" s="1">
        <v>191</v>
      </c>
      <c r="BH63" s="1">
        <v>184</v>
      </c>
      <c r="BI63" s="1">
        <v>203</v>
      </c>
      <c r="BJ63" s="1">
        <v>186</v>
      </c>
      <c r="BK63" s="1">
        <v>169</v>
      </c>
      <c r="BL63" s="1">
        <v>154</v>
      </c>
      <c r="BM63" s="1">
        <v>146</v>
      </c>
      <c r="BN63" s="1">
        <v>138</v>
      </c>
      <c r="BO63" s="1">
        <v>126</v>
      </c>
      <c r="BP63" s="1">
        <v>116</v>
      </c>
      <c r="BQ63" s="1">
        <v>107</v>
      </c>
      <c r="BR63" s="1">
        <v>104</v>
      </c>
      <c r="BS63" s="1">
        <v>99</v>
      </c>
      <c r="BT63" s="1">
        <v>92</v>
      </c>
      <c r="BU63" s="1">
        <v>88</v>
      </c>
      <c r="BV63" s="1">
        <v>82</v>
      </c>
      <c r="BW63" s="1">
        <v>81</v>
      </c>
      <c r="BX63" s="1">
        <v>86</v>
      </c>
      <c r="BY63" s="1">
        <v>81</v>
      </c>
      <c r="BZ63" s="1">
        <v>93</v>
      </c>
      <c r="CA63" s="1">
        <v>101</v>
      </c>
      <c r="CB63" s="1">
        <v>80</v>
      </c>
      <c r="CC63" s="1">
        <v>75</v>
      </c>
      <c r="CD63" s="1">
        <v>68</v>
      </c>
      <c r="CE63" s="1">
        <v>69</v>
      </c>
      <c r="CF63" s="1">
        <v>69</v>
      </c>
      <c r="CG63" s="1">
        <v>59</v>
      </c>
      <c r="CH63" s="1">
        <v>61</v>
      </c>
      <c r="CI63" s="1">
        <v>68</v>
      </c>
      <c r="CJ63" s="1">
        <v>62</v>
      </c>
      <c r="CK63" s="1">
        <v>57</v>
      </c>
      <c r="CL63" s="1">
        <v>56</v>
      </c>
      <c r="CM63" s="1">
        <v>53</v>
      </c>
      <c r="CN63" s="1">
        <v>52</v>
      </c>
      <c r="CO63" s="1">
        <v>44</v>
      </c>
      <c r="CP63" s="1">
        <v>41</v>
      </c>
      <c r="CQ63" s="1">
        <v>40</v>
      </c>
      <c r="CR63" s="1">
        <v>48</v>
      </c>
      <c r="CS63" s="1">
        <v>55</v>
      </c>
      <c r="CT63" s="1">
        <v>59</v>
      </c>
      <c r="CU63" s="1">
        <v>61</v>
      </c>
      <c r="CV63" s="1">
        <v>62</v>
      </c>
      <c r="CW63" s="1">
        <v>60</v>
      </c>
      <c r="CX63" s="1">
        <v>75</v>
      </c>
      <c r="CY63" s="1">
        <v>74</v>
      </c>
      <c r="CZ63" s="1">
        <v>93</v>
      </c>
      <c r="DA63" s="1">
        <v>112</v>
      </c>
      <c r="DB63" s="1">
        <v>191</v>
      </c>
      <c r="DC63" s="1">
        <v>344</v>
      </c>
      <c r="DD63" s="1">
        <v>553</v>
      </c>
      <c r="DE63" s="1">
        <v>909</v>
      </c>
      <c r="DF63" s="1">
        <v>1199</v>
      </c>
      <c r="DG63" s="1">
        <v>1323</v>
      </c>
      <c r="DH63" s="1">
        <v>1315</v>
      </c>
      <c r="DI63" s="1">
        <v>1215</v>
      </c>
      <c r="DJ63" s="1">
        <v>1085</v>
      </c>
      <c r="DK63" s="1">
        <v>1015</v>
      </c>
      <c r="DL63" s="1">
        <v>963</v>
      </c>
      <c r="DM63" s="1">
        <v>927</v>
      </c>
      <c r="DN63" s="1">
        <v>955</v>
      </c>
      <c r="DO63" s="1">
        <v>977</v>
      </c>
      <c r="DP63" s="1">
        <v>988</v>
      </c>
      <c r="DQ63" s="1">
        <v>1069</v>
      </c>
      <c r="DR63" s="1">
        <v>1136</v>
      </c>
      <c r="DS63" s="1">
        <v>1114</v>
      </c>
      <c r="DT63" s="2">
        <v>1052</v>
      </c>
      <c r="DU63" s="2">
        <v>949</v>
      </c>
      <c r="DV63" s="2">
        <v>861</v>
      </c>
      <c r="DW63" s="2">
        <v>845</v>
      </c>
      <c r="DX63" s="2">
        <v>818</v>
      </c>
      <c r="DY63" s="2">
        <v>796</v>
      </c>
      <c r="DZ63" s="2">
        <v>839</v>
      </c>
      <c r="EA63" s="27">
        <v>860</v>
      </c>
      <c r="EB63" s="27">
        <v>862</v>
      </c>
      <c r="EC63" s="27">
        <v>908</v>
      </c>
      <c r="ED63" s="27">
        <v>933</v>
      </c>
      <c r="EE63" s="27">
        <v>933</v>
      </c>
      <c r="EF63" s="27">
        <v>872</v>
      </c>
      <c r="EG63" s="27">
        <v>818</v>
      </c>
      <c r="EH63" s="27">
        <v>746</v>
      </c>
      <c r="EI63" s="27">
        <v>723</v>
      </c>
      <c r="EJ63" s="27">
        <v>716</v>
      </c>
      <c r="EK63" s="27">
        <v>687</v>
      </c>
      <c r="EL63" s="27">
        <v>699</v>
      </c>
      <c r="EM63" s="27">
        <v>725</v>
      </c>
      <c r="EN63" s="27">
        <v>749</v>
      </c>
      <c r="EO63" s="27">
        <v>784</v>
      </c>
      <c r="EP63" s="27">
        <v>765</v>
      </c>
      <c r="EQ63" s="27">
        <v>728</v>
      </c>
      <c r="ER63" s="27">
        <v>662</v>
      </c>
      <c r="ES63" s="27">
        <v>566</v>
      </c>
      <c r="ET63" s="27">
        <v>499</v>
      </c>
      <c r="EU63" s="27">
        <v>480</v>
      </c>
      <c r="EV63" s="27">
        <v>462</v>
      </c>
      <c r="EW63" s="27">
        <v>490</v>
      </c>
      <c r="EX63" s="27">
        <v>506</v>
      </c>
      <c r="EY63" s="27">
        <v>538</v>
      </c>
      <c r="EZ63" s="27">
        <v>555</v>
      </c>
      <c r="FA63" s="27">
        <v>531</v>
      </c>
      <c r="FB63" s="27">
        <v>521</v>
      </c>
      <c r="FC63" s="27">
        <v>513</v>
      </c>
      <c r="FD63" s="27">
        <v>477</v>
      </c>
      <c r="FE63" s="27">
        <v>422</v>
      </c>
      <c r="FF63" s="27">
        <v>393</v>
      </c>
      <c r="FG63" s="27">
        <v>368</v>
      </c>
      <c r="FH63" s="27">
        <v>360</v>
      </c>
      <c r="FI63" s="27">
        <v>363</v>
      </c>
      <c r="FJ63" s="27">
        <v>359</v>
      </c>
      <c r="FK63" s="27">
        <v>355</v>
      </c>
      <c r="FL63" s="27">
        <v>362</v>
      </c>
      <c r="FM63" s="27">
        <v>380</v>
      </c>
      <c r="FN63" s="27">
        <v>346</v>
      </c>
      <c r="FO63" s="27">
        <v>325</v>
      </c>
      <c r="FP63" s="27">
        <v>312</v>
      </c>
      <c r="FQ63" s="27">
        <v>296</v>
      </c>
      <c r="FR63" s="27">
        <v>268</v>
      </c>
      <c r="FS63" s="27">
        <v>249</v>
      </c>
      <c r="FT63" s="27">
        <v>245</v>
      </c>
      <c r="FU63" s="27">
        <v>230</v>
      </c>
      <c r="FV63" s="46">
        <v>230</v>
      </c>
      <c r="FW63" s="46">
        <v>224</v>
      </c>
      <c r="FX63" s="46">
        <v>222</v>
      </c>
      <c r="FY63" s="1">
        <v>232</v>
      </c>
      <c r="FZ63" s="1">
        <v>236</v>
      </c>
      <c r="GA63" s="1">
        <v>237</v>
      </c>
      <c r="GB63" s="1">
        <v>226</v>
      </c>
      <c r="GC63" s="1">
        <v>202</v>
      </c>
      <c r="GD63" s="1">
        <v>177</v>
      </c>
      <c r="GE63" s="1">
        <v>170</v>
      </c>
      <c r="GF63" s="1">
        <v>166</v>
      </c>
      <c r="GG63" s="1">
        <v>164</v>
      </c>
      <c r="GH63" s="1">
        <v>171</v>
      </c>
      <c r="GI63" s="1">
        <v>181</v>
      </c>
      <c r="GJ63" s="1">
        <v>190</v>
      </c>
      <c r="GK63" s="1">
        <v>200</v>
      </c>
      <c r="GL63" s="1">
        <v>205</v>
      </c>
      <c r="GM63" s="1">
        <v>196</v>
      </c>
      <c r="GN63" s="1">
        <v>167</v>
      </c>
      <c r="GO63" s="1">
        <v>166</v>
      </c>
      <c r="GP63" s="1">
        <v>159</v>
      </c>
      <c r="GQ63" s="1">
        <v>151</v>
      </c>
      <c r="GR63" s="1">
        <v>161</v>
      </c>
      <c r="GS63" s="1">
        <v>153</v>
      </c>
      <c r="GT63" s="1">
        <v>145</v>
      </c>
      <c r="GU63" s="1">
        <v>163</v>
      </c>
      <c r="GV63" s="1">
        <v>161</v>
      </c>
      <c r="GW63" s="1">
        <v>174</v>
      </c>
      <c r="GX63" s="1">
        <v>167</v>
      </c>
      <c r="GY63" s="1">
        <v>173</v>
      </c>
      <c r="GZ63" s="1">
        <v>163</v>
      </c>
      <c r="HA63" s="1">
        <v>151</v>
      </c>
      <c r="HB63" s="1">
        <v>147</v>
      </c>
      <c r="HC63" s="1">
        <v>147</v>
      </c>
      <c r="HD63" s="1">
        <v>141</v>
      </c>
      <c r="HE63" s="1">
        <v>131</v>
      </c>
      <c r="HF63" s="1">
        <v>152</v>
      </c>
      <c r="HG63" s="1">
        <v>174</v>
      </c>
      <c r="HH63" s="1">
        <v>175</v>
      </c>
      <c r="HI63" s="1">
        <v>208</v>
      </c>
      <c r="HJ63" s="1">
        <v>209</v>
      </c>
      <c r="HK63" s="1">
        <v>216</v>
      </c>
      <c r="HL63" s="1">
        <v>198</v>
      </c>
      <c r="HM63" s="1">
        <v>203</v>
      </c>
      <c r="HN63" s="1">
        <v>193</v>
      </c>
      <c r="HO63" s="1">
        <v>193</v>
      </c>
      <c r="HP63" s="1">
        <v>189</v>
      </c>
      <c r="HQ63" s="1">
        <v>180</v>
      </c>
      <c r="HR63" s="1">
        <v>186</v>
      </c>
      <c r="HS63" s="1">
        <v>192</v>
      </c>
      <c r="HT63" s="1">
        <v>202</v>
      </c>
      <c r="HU63" s="1">
        <v>232</v>
      </c>
      <c r="HV63" s="1">
        <v>240</v>
      </c>
      <c r="HW63" s="1">
        <v>254</v>
      </c>
      <c r="HX63" s="1">
        <v>268</v>
      </c>
      <c r="HY63" s="1">
        <v>286</v>
      </c>
      <c r="HZ63" s="28">
        <v>264</v>
      </c>
      <c r="IA63" s="1">
        <v>272</v>
      </c>
      <c r="IB63" s="1">
        <v>283</v>
      </c>
      <c r="IC63" s="1">
        <v>281</v>
      </c>
      <c r="ID63" s="28">
        <v>308</v>
      </c>
      <c r="IE63" s="28">
        <v>314</v>
      </c>
      <c r="IF63" s="28">
        <v>330</v>
      </c>
      <c r="IG63" s="1">
        <v>373</v>
      </c>
      <c r="IH63" s="1">
        <v>381</v>
      </c>
      <c r="II63" s="1">
        <v>553</v>
      </c>
      <c r="IJ63" s="28">
        <v>627</v>
      </c>
      <c r="IK63" s="28">
        <v>578</v>
      </c>
      <c r="IL63" s="28">
        <v>574</v>
      </c>
      <c r="IM63" s="1">
        <v>579</v>
      </c>
      <c r="IN63" s="1">
        <v>610</v>
      </c>
      <c r="IO63" s="28">
        <v>634</v>
      </c>
      <c r="IP63" s="1">
        <v>769</v>
      </c>
      <c r="IQ63" s="1">
        <v>742</v>
      </c>
      <c r="IR63" s="28">
        <v>736</v>
      </c>
      <c r="IS63" s="1">
        <v>758</v>
      </c>
      <c r="IT63" s="1">
        <v>740</v>
      </c>
      <c r="IU63" s="28">
        <v>713</v>
      </c>
      <c r="IV63" s="1">
        <v>673</v>
      </c>
      <c r="IW63" s="1">
        <v>594</v>
      </c>
      <c r="IX63" s="1">
        <v>506</v>
      </c>
      <c r="IY63" s="1">
        <v>456</v>
      </c>
      <c r="IZ63" s="1">
        <v>416</v>
      </c>
      <c r="JA63" s="1">
        <v>369</v>
      </c>
      <c r="JB63" s="28">
        <v>351</v>
      </c>
      <c r="JC63" s="1">
        <v>345</v>
      </c>
      <c r="JD63" s="1">
        <v>352</v>
      </c>
      <c r="JE63" s="1">
        <v>353</v>
      </c>
      <c r="JF63" s="1">
        <v>351</v>
      </c>
      <c r="JG63" s="1">
        <v>337</v>
      </c>
      <c r="JH63" s="1">
        <v>328</v>
      </c>
      <c r="JI63" s="1">
        <v>274</v>
      </c>
      <c r="JJ63" s="1">
        <v>227</v>
      </c>
      <c r="JK63" s="1">
        <v>201</v>
      </c>
      <c r="JL63" s="1">
        <v>176</v>
      </c>
      <c r="JM63" s="1">
        <v>149</v>
      </c>
      <c r="JN63" s="28">
        <v>131</v>
      </c>
    </row>
    <row r="64" spans="1:274" x14ac:dyDescent="0.25">
      <c r="A64" t="s">
        <v>36</v>
      </c>
      <c r="B64" s="1">
        <v>119</v>
      </c>
      <c r="C64" s="1">
        <v>111</v>
      </c>
      <c r="D64" s="1">
        <v>107</v>
      </c>
      <c r="E64" s="1">
        <v>119</v>
      </c>
      <c r="F64" s="1">
        <v>110</v>
      </c>
      <c r="G64" s="1">
        <v>100</v>
      </c>
      <c r="H64" s="1">
        <v>87</v>
      </c>
      <c r="I64" s="1">
        <v>69</v>
      </c>
      <c r="J64" s="1">
        <v>72</v>
      </c>
      <c r="K64" s="1">
        <v>67</v>
      </c>
      <c r="L64" s="1">
        <v>67</v>
      </c>
      <c r="M64" s="1">
        <v>78</v>
      </c>
      <c r="N64" s="1">
        <v>77</v>
      </c>
      <c r="O64" s="1">
        <v>87</v>
      </c>
      <c r="P64" s="1">
        <v>88</v>
      </c>
      <c r="Q64" s="1">
        <v>93</v>
      </c>
      <c r="R64" s="1">
        <v>93</v>
      </c>
      <c r="S64" s="1">
        <v>96</v>
      </c>
      <c r="T64" s="1">
        <v>92</v>
      </c>
      <c r="U64" s="1">
        <v>85</v>
      </c>
      <c r="V64" s="1">
        <v>100</v>
      </c>
      <c r="W64" s="1">
        <v>118</v>
      </c>
      <c r="X64" s="1">
        <v>131</v>
      </c>
      <c r="Y64" s="1">
        <v>183</v>
      </c>
      <c r="Z64" s="1">
        <v>201</v>
      </c>
      <c r="AA64" s="1">
        <v>204</v>
      </c>
      <c r="AB64" s="1">
        <v>206</v>
      </c>
      <c r="AC64" s="1">
        <v>243</v>
      </c>
      <c r="AD64" s="1">
        <v>245</v>
      </c>
      <c r="AE64" s="1">
        <v>260</v>
      </c>
      <c r="AF64" s="1">
        <v>231</v>
      </c>
      <c r="AG64" s="1">
        <v>197</v>
      </c>
      <c r="AH64" s="1">
        <v>210</v>
      </c>
      <c r="AI64" s="1">
        <v>230</v>
      </c>
      <c r="AJ64" s="1">
        <v>242</v>
      </c>
      <c r="AK64" s="1">
        <v>311</v>
      </c>
      <c r="AL64" s="1">
        <v>330</v>
      </c>
      <c r="AM64" s="1">
        <v>314</v>
      </c>
      <c r="AN64" s="1">
        <v>294</v>
      </c>
      <c r="AO64" s="1">
        <v>389</v>
      </c>
      <c r="AP64" s="1">
        <v>341</v>
      </c>
      <c r="AQ64" s="1">
        <v>318</v>
      </c>
      <c r="AR64" s="1">
        <v>301</v>
      </c>
      <c r="AS64" s="1">
        <v>236</v>
      </c>
      <c r="AT64" s="1">
        <v>236</v>
      </c>
      <c r="AU64" s="1">
        <v>242</v>
      </c>
      <c r="AV64" s="1">
        <v>249</v>
      </c>
      <c r="AW64" s="1">
        <v>270</v>
      </c>
      <c r="AX64" s="1">
        <v>270</v>
      </c>
      <c r="AY64" s="1">
        <v>274</v>
      </c>
      <c r="AZ64" s="1">
        <v>271</v>
      </c>
      <c r="BA64" s="1">
        <v>350</v>
      </c>
      <c r="BB64" s="1">
        <v>351</v>
      </c>
      <c r="BC64" s="1">
        <v>345</v>
      </c>
      <c r="BD64" s="1">
        <v>297</v>
      </c>
      <c r="BE64" s="1">
        <v>229</v>
      </c>
      <c r="BF64" s="1">
        <v>225</v>
      </c>
      <c r="BG64" s="1">
        <v>221</v>
      </c>
      <c r="BH64" s="1">
        <v>232</v>
      </c>
      <c r="BI64" s="1">
        <v>244</v>
      </c>
      <c r="BJ64" s="1">
        <v>244</v>
      </c>
      <c r="BK64" s="1">
        <v>213</v>
      </c>
      <c r="BL64" s="1">
        <v>204</v>
      </c>
      <c r="BM64" s="1">
        <v>263</v>
      </c>
      <c r="BN64" s="1">
        <v>239</v>
      </c>
      <c r="BO64" s="1">
        <v>251</v>
      </c>
      <c r="BP64" s="1">
        <v>186</v>
      </c>
      <c r="BQ64" s="1">
        <v>144</v>
      </c>
      <c r="BR64" s="1">
        <v>121</v>
      </c>
      <c r="BS64" s="1">
        <v>110</v>
      </c>
      <c r="BT64" s="1">
        <v>116</v>
      </c>
      <c r="BU64" s="1">
        <v>121</v>
      </c>
      <c r="BV64" s="1">
        <v>122</v>
      </c>
      <c r="BW64" s="1">
        <v>104</v>
      </c>
      <c r="BX64" s="1">
        <v>98</v>
      </c>
      <c r="BY64" s="1">
        <v>129</v>
      </c>
      <c r="BZ64" s="1">
        <v>136</v>
      </c>
      <c r="CA64" s="1">
        <v>142</v>
      </c>
      <c r="CB64" s="1">
        <v>105</v>
      </c>
      <c r="CC64" s="1">
        <v>78</v>
      </c>
      <c r="CD64" s="1">
        <v>82</v>
      </c>
      <c r="CE64" s="1">
        <v>77</v>
      </c>
      <c r="CF64" s="1">
        <v>89</v>
      </c>
      <c r="CG64" s="1">
        <v>87</v>
      </c>
      <c r="CH64" s="1">
        <v>96</v>
      </c>
      <c r="CI64" s="1">
        <v>88</v>
      </c>
      <c r="CJ64" s="1">
        <v>75</v>
      </c>
      <c r="CK64" s="1">
        <v>110</v>
      </c>
      <c r="CL64" s="1">
        <v>97</v>
      </c>
      <c r="CM64" s="1">
        <v>93</v>
      </c>
      <c r="CN64" s="1">
        <v>74</v>
      </c>
      <c r="CO64" s="1">
        <v>64</v>
      </c>
      <c r="CP64" s="1">
        <v>63</v>
      </c>
      <c r="CQ64" s="1">
        <v>60</v>
      </c>
      <c r="CR64" s="1">
        <v>51</v>
      </c>
      <c r="CS64" s="1">
        <v>62</v>
      </c>
      <c r="CT64" s="1">
        <v>60</v>
      </c>
      <c r="CU64" s="1">
        <v>75</v>
      </c>
      <c r="CV64" s="1">
        <v>81</v>
      </c>
      <c r="CW64" s="1">
        <v>106</v>
      </c>
      <c r="CX64" s="1">
        <v>108</v>
      </c>
      <c r="CY64" s="1">
        <v>116</v>
      </c>
      <c r="CZ64" s="1">
        <v>122</v>
      </c>
      <c r="DA64" s="1">
        <v>134</v>
      </c>
      <c r="DB64" s="1">
        <v>209</v>
      </c>
      <c r="DC64" s="1">
        <v>326</v>
      </c>
      <c r="DD64" s="1">
        <v>445</v>
      </c>
      <c r="DE64" s="1">
        <v>632</v>
      </c>
      <c r="DF64" s="1">
        <v>827</v>
      </c>
      <c r="DG64" s="1">
        <v>938</v>
      </c>
      <c r="DH64" s="1">
        <v>984</v>
      </c>
      <c r="DI64" s="1">
        <v>987</v>
      </c>
      <c r="DJ64" s="1">
        <v>1128</v>
      </c>
      <c r="DK64" s="1">
        <v>1147</v>
      </c>
      <c r="DL64" s="1">
        <v>1077</v>
      </c>
      <c r="DM64" s="1">
        <v>850</v>
      </c>
      <c r="DN64" s="1">
        <v>900</v>
      </c>
      <c r="DO64" s="1">
        <v>927</v>
      </c>
      <c r="DP64" s="1">
        <v>934</v>
      </c>
      <c r="DQ64" s="1">
        <v>1014</v>
      </c>
      <c r="DR64" s="1">
        <v>1039</v>
      </c>
      <c r="DS64" s="1">
        <v>1030</v>
      </c>
      <c r="DT64" s="2">
        <v>1014</v>
      </c>
      <c r="DU64" s="2">
        <v>963</v>
      </c>
      <c r="DV64" s="2">
        <v>909</v>
      </c>
      <c r="DW64" s="2">
        <v>885</v>
      </c>
      <c r="DX64" s="2">
        <v>812</v>
      </c>
      <c r="DY64" s="2">
        <v>783</v>
      </c>
      <c r="DZ64" s="2">
        <v>816</v>
      </c>
      <c r="EA64" s="27">
        <v>794</v>
      </c>
      <c r="EB64" s="27">
        <v>804</v>
      </c>
      <c r="EC64" s="27">
        <v>865</v>
      </c>
      <c r="ED64" s="27">
        <v>898</v>
      </c>
      <c r="EE64" s="27">
        <v>904</v>
      </c>
      <c r="EF64" s="27">
        <v>864</v>
      </c>
      <c r="EG64" s="27">
        <v>872</v>
      </c>
      <c r="EH64" s="27">
        <v>811</v>
      </c>
      <c r="EI64" s="27">
        <v>794</v>
      </c>
      <c r="EJ64" s="27">
        <v>777</v>
      </c>
      <c r="EK64" s="27">
        <v>763</v>
      </c>
      <c r="EL64" s="27">
        <v>752</v>
      </c>
      <c r="EM64" s="27">
        <v>755</v>
      </c>
      <c r="EN64" s="27">
        <v>751</v>
      </c>
      <c r="EO64" s="27">
        <v>712</v>
      </c>
      <c r="EP64" s="27">
        <v>723</v>
      </c>
      <c r="EQ64" s="27">
        <v>735</v>
      </c>
      <c r="ER64" s="27">
        <v>702</v>
      </c>
      <c r="ES64" s="27">
        <v>646</v>
      </c>
      <c r="ET64" s="27">
        <v>582</v>
      </c>
      <c r="EU64" s="27">
        <v>577</v>
      </c>
      <c r="EV64" s="27">
        <v>550</v>
      </c>
      <c r="EW64" s="27">
        <v>503</v>
      </c>
      <c r="EX64" s="27">
        <v>523</v>
      </c>
      <c r="EY64" s="27">
        <v>544</v>
      </c>
      <c r="EZ64" s="27">
        <v>555</v>
      </c>
      <c r="FA64" s="27">
        <v>573</v>
      </c>
      <c r="FB64" s="27">
        <v>586</v>
      </c>
      <c r="FC64" s="27">
        <v>576</v>
      </c>
      <c r="FD64" s="27">
        <v>558</v>
      </c>
      <c r="FE64" s="27">
        <v>536</v>
      </c>
      <c r="FF64" s="27">
        <v>493</v>
      </c>
      <c r="FG64" s="27">
        <v>497</v>
      </c>
      <c r="FH64" s="27">
        <v>475</v>
      </c>
      <c r="FI64" s="27">
        <v>431</v>
      </c>
      <c r="FJ64" s="27">
        <v>446</v>
      </c>
      <c r="FK64" s="27">
        <v>444</v>
      </c>
      <c r="FL64" s="27">
        <v>432</v>
      </c>
      <c r="FM64" s="27">
        <v>475</v>
      </c>
      <c r="FN64" s="27">
        <v>459</v>
      </c>
      <c r="FO64" s="27">
        <v>435</v>
      </c>
      <c r="FP64" s="27">
        <v>441</v>
      </c>
      <c r="FQ64" s="27">
        <v>404</v>
      </c>
      <c r="FR64" s="27">
        <v>374</v>
      </c>
      <c r="FS64" s="27">
        <v>386</v>
      </c>
      <c r="FT64" s="27">
        <v>340</v>
      </c>
      <c r="FU64" s="27">
        <v>315</v>
      </c>
      <c r="FV64" s="46">
        <v>323</v>
      </c>
      <c r="FW64" s="46">
        <v>322</v>
      </c>
      <c r="FX64" s="46">
        <v>324</v>
      </c>
      <c r="FY64" s="1">
        <v>349</v>
      </c>
      <c r="FZ64" s="1">
        <v>356</v>
      </c>
      <c r="GA64" s="1">
        <v>361</v>
      </c>
      <c r="GB64" s="1">
        <v>344</v>
      </c>
      <c r="GC64" s="1">
        <v>314</v>
      </c>
      <c r="GD64" s="1">
        <v>321</v>
      </c>
      <c r="GE64" s="1">
        <v>322</v>
      </c>
      <c r="GF64" s="1">
        <v>301</v>
      </c>
      <c r="GG64" s="1">
        <v>234</v>
      </c>
      <c r="GH64" s="1">
        <v>249</v>
      </c>
      <c r="GI64" s="1">
        <v>259</v>
      </c>
      <c r="GJ64" s="1">
        <v>266</v>
      </c>
      <c r="GK64" s="1">
        <v>271</v>
      </c>
      <c r="GL64" s="1">
        <v>263</v>
      </c>
      <c r="GM64" s="1">
        <v>268</v>
      </c>
      <c r="GN64" s="1">
        <v>270</v>
      </c>
      <c r="GO64" s="1">
        <v>265</v>
      </c>
      <c r="GP64" s="1">
        <v>266</v>
      </c>
      <c r="GQ64" s="1">
        <v>239</v>
      </c>
      <c r="GR64" s="1">
        <v>232</v>
      </c>
      <c r="GS64" s="1">
        <v>204</v>
      </c>
      <c r="GT64" s="1">
        <v>216</v>
      </c>
      <c r="GU64" s="1">
        <v>215</v>
      </c>
      <c r="GV64" s="1">
        <v>213</v>
      </c>
      <c r="GW64" s="1">
        <v>248</v>
      </c>
      <c r="GX64" s="1">
        <v>232</v>
      </c>
      <c r="GY64" s="1">
        <v>246</v>
      </c>
      <c r="GZ64" s="1">
        <v>218</v>
      </c>
      <c r="HA64" s="1">
        <v>211</v>
      </c>
      <c r="HB64" s="1">
        <v>212</v>
      </c>
      <c r="HC64" s="1">
        <v>211</v>
      </c>
      <c r="HD64" s="1">
        <v>197</v>
      </c>
      <c r="HE64" s="1">
        <v>193</v>
      </c>
      <c r="HF64" s="1">
        <v>195</v>
      </c>
      <c r="HG64" s="1">
        <v>212</v>
      </c>
      <c r="HH64" s="1">
        <v>214</v>
      </c>
      <c r="HI64" s="1">
        <v>222</v>
      </c>
      <c r="HJ64" s="1">
        <v>234</v>
      </c>
      <c r="HK64" s="1">
        <v>228</v>
      </c>
      <c r="HL64" s="1">
        <v>218</v>
      </c>
      <c r="HM64" s="1">
        <v>225</v>
      </c>
      <c r="HN64" s="1">
        <v>244</v>
      </c>
      <c r="HO64" s="1">
        <v>242</v>
      </c>
      <c r="HP64" s="1">
        <v>239</v>
      </c>
      <c r="HQ64" s="1">
        <v>221</v>
      </c>
      <c r="HR64" s="1">
        <v>221</v>
      </c>
      <c r="HS64" s="1">
        <v>233</v>
      </c>
      <c r="HT64" s="1">
        <v>234</v>
      </c>
      <c r="HU64" s="1">
        <v>272</v>
      </c>
      <c r="HV64" s="1">
        <v>285</v>
      </c>
      <c r="HW64" s="1">
        <v>332</v>
      </c>
      <c r="HX64" s="1">
        <v>371</v>
      </c>
      <c r="HY64" s="1">
        <v>368</v>
      </c>
      <c r="HZ64" s="28">
        <v>369</v>
      </c>
      <c r="IA64" s="1">
        <v>381</v>
      </c>
      <c r="IB64" s="1">
        <v>370</v>
      </c>
      <c r="IC64" s="1">
        <v>326</v>
      </c>
      <c r="ID64" s="28">
        <v>332</v>
      </c>
      <c r="IE64" s="28">
        <v>334</v>
      </c>
      <c r="IF64" s="28">
        <v>337</v>
      </c>
      <c r="IG64" s="28">
        <v>389</v>
      </c>
      <c r="IH64" s="28">
        <v>409</v>
      </c>
      <c r="II64" s="28">
        <v>625</v>
      </c>
      <c r="IJ64" s="28">
        <v>759</v>
      </c>
      <c r="IK64" s="28">
        <v>739</v>
      </c>
      <c r="IL64" s="28">
        <v>740</v>
      </c>
      <c r="IM64" s="28">
        <v>797</v>
      </c>
      <c r="IN64" s="28">
        <v>786</v>
      </c>
      <c r="IO64" s="28">
        <v>758</v>
      </c>
      <c r="IP64" s="28">
        <v>832</v>
      </c>
      <c r="IQ64" s="28">
        <v>829</v>
      </c>
      <c r="IR64" s="28">
        <v>860</v>
      </c>
      <c r="IS64" s="28">
        <v>897</v>
      </c>
      <c r="IT64" s="28">
        <v>903</v>
      </c>
      <c r="IU64" s="28">
        <v>913</v>
      </c>
      <c r="IV64" s="28">
        <v>875</v>
      </c>
      <c r="IW64" s="28">
        <v>805</v>
      </c>
      <c r="IX64" s="28">
        <v>650</v>
      </c>
      <c r="IY64" s="28">
        <v>599</v>
      </c>
      <c r="IZ64" s="28">
        <v>554</v>
      </c>
      <c r="JA64" s="28">
        <v>483</v>
      </c>
      <c r="JB64" s="28">
        <v>452</v>
      </c>
      <c r="JC64" s="28">
        <v>447</v>
      </c>
      <c r="JD64" s="28">
        <v>436</v>
      </c>
      <c r="JE64" s="28">
        <v>453</v>
      </c>
      <c r="JF64" s="28">
        <v>445</v>
      </c>
      <c r="JG64" s="28">
        <v>427</v>
      </c>
      <c r="JH64" s="28">
        <v>405</v>
      </c>
      <c r="JI64" s="28">
        <v>316</v>
      </c>
      <c r="JJ64" s="28">
        <v>243</v>
      </c>
      <c r="JK64" s="28">
        <v>209</v>
      </c>
      <c r="JL64" s="28">
        <v>178</v>
      </c>
      <c r="JM64" s="28">
        <v>145</v>
      </c>
      <c r="JN64" s="28">
        <v>123</v>
      </c>
    </row>
    <row r="65" spans="1:274" x14ac:dyDescent="0.25">
      <c r="A65" s="11" t="s">
        <v>37</v>
      </c>
      <c r="B65" s="14">
        <v>157</v>
      </c>
      <c r="C65" s="14">
        <v>144</v>
      </c>
      <c r="D65" s="14">
        <v>136</v>
      </c>
      <c r="E65" s="14">
        <v>130</v>
      </c>
      <c r="F65" s="14">
        <v>136</v>
      </c>
      <c r="G65" s="14">
        <v>123</v>
      </c>
      <c r="H65" s="14">
        <v>117</v>
      </c>
      <c r="I65" s="14">
        <v>94</v>
      </c>
      <c r="J65" s="14">
        <v>96</v>
      </c>
      <c r="K65" s="14">
        <v>93</v>
      </c>
      <c r="L65" s="14">
        <v>97</v>
      </c>
      <c r="M65" s="14">
        <v>101</v>
      </c>
      <c r="N65" s="14">
        <v>107</v>
      </c>
      <c r="O65" s="14">
        <v>107</v>
      </c>
      <c r="P65" s="14">
        <v>103</v>
      </c>
      <c r="Q65" s="14">
        <v>118</v>
      </c>
      <c r="R65" s="14">
        <v>126</v>
      </c>
      <c r="S65" s="14">
        <v>137</v>
      </c>
      <c r="T65" s="14">
        <v>115</v>
      </c>
      <c r="U65" s="14">
        <v>113</v>
      </c>
      <c r="V65" s="14">
        <v>136</v>
      </c>
      <c r="W65" s="14">
        <v>144</v>
      </c>
      <c r="X65" s="14">
        <v>150</v>
      </c>
      <c r="Y65" s="14">
        <v>173</v>
      </c>
      <c r="Z65" s="14">
        <v>191</v>
      </c>
      <c r="AA65" s="14">
        <v>206</v>
      </c>
      <c r="AB65" s="14">
        <v>190</v>
      </c>
      <c r="AC65" s="14">
        <v>195</v>
      </c>
      <c r="AD65" s="14">
        <v>203</v>
      </c>
      <c r="AE65" s="14">
        <v>219</v>
      </c>
      <c r="AF65" s="14">
        <v>210</v>
      </c>
      <c r="AG65" s="14">
        <v>208</v>
      </c>
      <c r="AH65" s="14">
        <v>236</v>
      </c>
      <c r="AI65" s="14">
        <v>248</v>
      </c>
      <c r="AJ65" s="14">
        <v>258</v>
      </c>
      <c r="AK65" s="14">
        <v>282</v>
      </c>
      <c r="AL65" s="14">
        <v>286</v>
      </c>
      <c r="AM65" s="14">
        <v>282</v>
      </c>
      <c r="AN65" s="14">
        <v>278</v>
      </c>
      <c r="AO65" s="14">
        <v>303</v>
      </c>
      <c r="AP65" s="14">
        <v>320</v>
      </c>
      <c r="AQ65" s="14">
        <v>293</v>
      </c>
      <c r="AR65" s="14">
        <v>302</v>
      </c>
      <c r="AS65" s="14">
        <v>272</v>
      </c>
      <c r="AT65" s="14">
        <v>286</v>
      </c>
      <c r="AU65" s="14">
        <v>308</v>
      </c>
      <c r="AV65" s="14">
        <v>302</v>
      </c>
      <c r="AW65" s="14">
        <v>324</v>
      </c>
      <c r="AX65" s="14">
        <v>320</v>
      </c>
      <c r="AY65" s="14">
        <v>315</v>
      </c>
      <c r="AZ65" s="14">
        <v>314</v>
      </c>
      <c r="BA65" s="14">
        <v>328</v>
      </c>
      <c r="BB65" s="14">
        <v>313</v>
      </c>
      <c r="BC65" s="14">
        <v>334</v>
      </c>
      <c r="BD65" s="14">
        <v>325</v>
      </c>
      <c r="BE65" s="14">
        <v>279</v>
      </c>
      <c r="BF65" s="14">
        <v>272</v>
      </c>
      <c r="BG65" s="14">
        <v>268</v>
      </c>
      <c r="BH65" s="14">
        <v>279</v>
      </c>
      <c r="BI65" s="14">
        <v>294</v>
      </c>
      <c r="BJ65" s="14">
        <v>276</v>
      </c>
      <c r="BK65" s="14">
        <v>243</v>
      </c>
      <c r="BL65" s="14">
        <v>233</v>
      </c>
      <c r="BM65" s="14">
        <v>251</v>
      </c>
      <c r="BN65" s="14">
        <v>265</v>
      </c>
      <c r="BO65" s="14">
        <v>260</v>
      </c>
      <c r="BP65" s="14">
        <v>215</v>
      </c>
      <c r="BQ65" s="14">
        <v>168</v>
      </c>
      <c r="BR65" s="14">
        <v>155</v>
      </c>
      <c r="BS65" s="14">
        <v>159</v>
      </c>
      <c r="BT65" s="14">
        <v>152</v>
      </c>
      <c r="BU65" s="14">
        <v>153</v>
      </c>
      <c r="BV65" s="14">
        <v>151</v>
      </c>
      <c r="BW65" s="14">
        <v>138</v>
      </c>
      <c r="BX65" s="14">
        <v>147</v>
      </c>
      <c r="BY65" s="14">
        <v>161</v>
      </c>
      <c r="BZ65" s="14">
        <v>177</v>
      </c>
      <c r="CA65" s="14">
        <v>190</v>
      </c>
      <c r="CB65" s="14">
        <v>159</v>
      </c>
      <c r="CC65" s="14">
        <v>148</v>
      </c>
      <c r="CD65" s="14">
        <v>145</v>
      </c>
      <c r="CE65" s="14">
        <v>135</v>
      </c>
      <c r="CF65" s="14">
        <v>145</v>
      </c>
      <c r="CG65" s="14">
        <v>143</v>
      </c>
      <c r="CH65" s="14">
        <v>158</v>
      </c>
      <c r="CI65" s="14">
        <v>148</v>
      </c>
      <c r="CJ65" s="14">
        <v>146</v>
      </c>
      <c r="CK65" s="14">
        <v>148</v>
      </c>
      <c r="CL65" s="14">
        <v>147</v>
      </c>
      <c r="CM65" s="14">
        <v>148</v>
      </c>
      <c r="CN65" s="14">
        <v>126</v>
      </c>
      <c r="CO65" s="14">
        <v>112</v>
      </c>
      <c r="CP65" s="14">
        <v>111</v>
      </c>
      <c r="CQ65" s="14">
        <v>101</v>
      </c>
      <c r="CR65" s="14">
        <v>96</v>
      </c>
      <c r="CS65" s="14">
        <v>101</v>
      </c>
      <c r="CT65" s="14">
        <v>119</v>
      </c>
      <c r="CU65" s="14">
        <v>127</v>
      </c>
      <c r="CV65" s="14">
        <v>110</v>
      </c>
      <c r="CW65" s="14">
        <v>141</v>
      </c>
      <c r="CX65" s="14">
        <v>175</v>
      </c>
      <c r="CY65" s="14">
        <v>215</v>
      </c>
      <c r="CZ65" s="14">
        <v>214</v>
      </c>
      <c r="DA65" s="14">
        <v>221</v>
      </c>
      <c r="DB65" s="14">
        <v>306</v>
      </c>
      <c r="DC65" s="14">
        <v>485</v>
      </c>
      <c r="DD65" s="14">
        <v>630</v>
      </c>
      <c r="DE65" s="14">
        <v>869</v>
      </c>
      <c r="DF65" s="14">
        <v>1170</v>
      </c>
      <c r="DG65" s="14">
        <v>1248</v>
      </c>
      <c r="DH65" s="14">
        <v>1297</v>
      </c>
      <c r="DI65" s="14">
        <v>1337</v>
      </c>
      <c r="DJ65" s="14">
        <v>1379</v>
      </c>
      <c r="DK65" s="14">
        <v>1393</v>
      </c>
      <c r="DL65" s="14">
        <v>1376</v>
      </c>
      <c r="DM65" s="14">
        <v>1204</v>
      </c>
      <c r="DN65" s="14">
        <v>1233</v>
      </c>
      <c r="DO65" s="14">
        <v>1210</v>
      </c>
      <c r="DP65" s="14">
        <v>1206</v>
      </c>
      <c r="DQ65" s="14">
        <v>1247</v>
      </c>
      <c r="DR65" s="14">
        <v>1264</v>
      </c>
      <c r="DS65" s="14">
        <v>1243</v>
      </c>
      <c r="DT65" s="14">
        <v>1224</v>
      </c>
      <c r="DU65" s="14">
        <v>1222</v>
      </c>
      <c r="DV65" s="14">
        <v>1230</v>
      </c>
      <c r="DW65" s="14">
        <v>1222</v>
      </c>
      <c r="DX65" s="14">
        <v>1159</v>
      </c>
      <c r="DY65" s="14">
        <v>1134</v>
      </c>
      <c r="DZ65" s="14">
        <v>1131</v>
      </c>
      <c r="EA65" s="26">
        <v>1109</v>
      </c>
      <c r="EB65" s="26">
        <v>1133</v>
      </c>
      <c r="EC65" s="26">
        <v>1198</v>
      </c>
      <c r="ED65" s="26">
        <v>1206</v>
      </c>
      <c r="EE65" s="26">
        <v>1209</v>
      </c>
      <c r="EF65" s="26">
        <v>1181</v>
      </c>
      <c r="EG65" s="26">
        <v>1162</v>
      </c>
      <c r="EH65" s="26">
        <v>1139</v>
      </c>
      <c r="EI65" s="26">
        <v>1168</v>
      </c>
      <c r="EJ65" s="26">
        <v>1169</v>
      </c>
      <c r="EK65" s="26">
        <v>1117</v>
      </c>
      <c r="EL65" s="26">
        <v>1133</v>
      </c>
      <c r="EM65" s="26">
        <v>1143</v>
      </c>
      <c r="EN65" s="26">
        <v>1137</v>
      </c>
      <c r="EO65" s="26">
        <v>1064</v>
      </c>
      <c r="EP65" s="27">
        <v>1067</v>
      </c>
      <c r="EQ65" s="27">
        <v>1053</v>
      </c>
      <c r="ER65" s="27">
        <v>1012</v>
      </c>
      <c r="ES65" s="27">
        <v>958</v>
      </c>
      <c r="ET65" s="27">
        <v>886</v>
      </c>
      <c r="EU65" s="27">
        <v>879</v>
      </c>
      <c r="EV65" s="27">
        <v>864</v>
      </c>
      <c r="EW65" s="27">
        <v>854</v>
      </c>
      <c r="EX65" s="27">
        <v>865</v>
      </c>
      <c r="EY65" s="27">
        <v>879</v>
      </c>
      <c r="EZ65" s="27">
        <v>920</v>
      </c>
      <c r="FA65" s="27">
        <v>929</v>
      </c>
      <c r="FB65" s="27">
        <v>919</v>
      </c>
      <c r="FC65" s="27">
        <v>887</v>
      </c>
      <c r="FD65" s="27">
        <v>875</v>
      </c>
      <c r="FE65" s="27">
        <v>880</v>
      </c>
      <c r="FF65" s="27">
        <v>851</v>
      </c>
      <c r="FG65" s="27">
        <v>890</v>
      </c>
      <c r="FH65" s="27">
        <v>882</v>
      </c>
      <c r="FI65" s="27">
        <v>816</v>
      </c>
      <c r="FJ65" s="27">
        <v>889</v>
      </c>
      <c r="FK65" s="27">
        <v>904</v>
      </c>
      <c r="FL65" s="27">
        <v>903</v>
      </c>
      <c r="FM65" s="27">
        <v>936</v>
      </c>
      <c r="FN65" s="27">
        <v>894</v>
      </c>
      <c r="FO65" s="27">
        <v>822</v>
      </c>
      <c r="FP65" s="27">
        <v>793</v>
      </c>
      <c r="FQ65" s="27">
        <v>765</v>
      </c>
      <c r="FR65" s="27">
        <v>762</v>
      </c>
      <c r="FS65" s="27">
        <v>764</v>
      </c>
      <c r="FT65" s="27">
        <v>736</v>
      </c>
      <c r="FU65" s="27">
        <v>726</v>
      </c>
      <c r="FV65" s="46">
        <v>751</v>
      </c>
      <c r="FW65" s="46">
        <v>736</v>
      </c>
      <c r="FX65" s="46">
        <v>754</v>
      </c>
      <c r="FY65" s="1">
        <v>735</v>
      </c>
      <c r="FZ65" s="46">
        <v>722</v>
      </c>
      <c r="GA65" s="1">
        <v>737</v>
      </c>
      <c r="GB65" s="46">
        <v>744</v>
      </c>
      <c r="GC65" s="1">
        <v>725</v>
      </c>
      <c r="GD65" s="1">
        <v>736</v>
      </c>
      <c r="GE65" s="1">
        <v>734</v>
      </c>
      <c r="GF65" s="1">
        <v>669</v>
      </c>
      <c r="GG65" s="1">
        <v>641</v>
      </c>
      <c r="GH65" s="1">
        <v>649</v>
      </c>
      <c r="GI65" s="1">
        <v>639</v>
      </c>
      <c r="GJ65" s="1">
        <v>630</v>
      </c>
      <c r="GK65" s="1">
        <v>656</v>
      </c>
      <c r="GL65" s="1">
        <v>640</v>
      </c>
      <c r="GM65" s="1">
        <v>622</v>
      </c>
      <c r="GN65" s="1">
        <v>624</v>
      </c>
      <c r="GO65" s="1">
        <v>622</v>
      </c>
      <c r="GP65" s="1">
        <v>630</v>
      </c>
      <c r="GQ65" s="1">
        <v>628</v>
      </c>
      <c r="GR65" s="1">
        <v>597</v>
      </c>
      <c r="GS65" s="1">
        <v>571</v>
      </c>
      <c r="GT65" s="1">
        <v>572</v>
      </c>
      <c r="GU65" s="1">
        <v>562</v>
      </c>
      <c r="GV65" s="1">
        <v>546</v>
      </c>
      <c r="GW65" s="1">
        <v>579</v>
      </c>
      <c r="GX65" s="1">
        <v>545</v>
      </c>
      <c r="GY65" s="1">
        <v>531</v>
      </c>
      <c r="GZ65" s="1">
        <v>523</v>
      </c>
      <c r="HA65" s="1">
        <v>537</v>
      </c>
      <c r="HB65" s="1">
        <v>529</v>
      </c>
      <c r="HC65" s="1">
        <v>525</v>
      </c>
      <c r="HD65" s="1">
        <v>533</v>
      </c>
      <c r="HE65" s="1">
        <v>513</v>
      </c>
      <c r="HF65" s="1">
        <v>537</v>
      </c>
      <c r="HG65" s="1">
        <v>515</v>
      </c>
      <c r="HH65" s="1">
        <v>538</v>
      </c>
      <c r="HI65" s="1">
        <v>564</v>
      </c>
      <c r="HJ65" s="1">
        <v>573</v>
      </c>
      <c r="HK65" s="1">
        <v>572</v>
      </c>
      <c r="HL65" s="1">
        <v>572</v>
      </c>
      <c r="HM65" s="1">
        <v>570</v>
      </c>
      <c r="HN65" s="1">
        <v>573</v>
      </c>
      <c r="HO65" s="1">
        <v>603</v>
      </c>
      <c r="HP65" s="1">
        <v>600</v>
      </c>
      <c r="HQ65" s="1">
        <v>590</v>
      </c>
      <c r="HR65" s="1">
        <v>623</v>
      </c>
      <c r="HS65" s="1">
        <v>668</v>
      </c>
      <c r="HT65" s="1">
        <v>678</v>
      </c>
      <c r="HU65" s="1">
        <v>742</v>
      </c>
      <c r="HV65" s="1">
        <v>760</v>
      </c>
      <c r="HW65" s="1">
        <v>881</v>
      </c>
      <c r="HX65" s="1">
        <v>935</v>
      </c>
      <c r="HY65" s="1">
        <v>948</v>
      </c>
      <c r="HZ65" s="28">
        <v>968</v>
      </c>
      <c r="IA65" s="1">
        <v>996</v>
      </c>
      <c r="IB65" s="1">
        <v>986</v>
      </c>
      <c r="IC65" s="1">
        <v>970</v>
      </c>
      <c r="ID65" s="28">
        <v>1008</v>
      </c>
      <c r="IE65" s="28">
        <v>1011</v>
      </c>
      <c r="IF65" s="28">
        <v>1041</v>
      </c>
      <c r="IG65" s="28">
        <v>1130</v>
      </c>
      <c r="IH65" s="28">
        <v>1154</v>
      </c>
      <c r="II65" s="28">
        <v>1718</v>
      </c>
      <c r="IJ65" s="28">
        <v>2071</v>
      </c>
      <c r="IK65" s="28">
        <v>2125</v>
      </c>
      <c r="IL65" s="28">
        <v>2168</v>
      </c>
      <c r="IM65" s="28">
        <v>2344</v>
      </c>
      <c r="IN65" s="28">
        <v>2422</v>
      </c>
      <c r="IO65" s="28">
        <v>2450</v>
      </c>
      <c r="IP65" s="28">
        <v>2583</v>
      </c>
      <c r="IQ65" s="28">
        <v>2620</v>
      </c>
      <c r="IR65" s="28">
        <v>2649</v>
      </c>
      <c r="IS65" s="28">
        <v>2674</v>
      </c>
      <c r="IT65" s="28">
        <v>2589</v>
      </c>
      <c r="IU65" s="28">
        <v>2606</v>
      </c>
      <c r="IV65" s="28">
        <v>2491</v>
      </c>
      <c r="IW65" s="28">
        <v>2278</v>
      </c>
      <c r="IX65" s="28">
        <v>1923</v>
      </c>
      <c r="IY65" s="28">
        <v>1683</v>
      </c>
      <c r="IZ65" s="28">
        <v>1540</v>
      </c>
      <c r="JA65" s="28">
        <v>1395</v>
      </c>
      <c r="JB65" s="28">
        <v>1338</v>
      </c>
      <c r="JC65" s="28">
        <v>1275</v>
      </c>
      <c r="JD65" s="28">
        <v>1207</v>
      </c>
      <c r="JE65" s="28">
        <v>1229</v>
      </c>
      <c r="JF65" s="28">
        <v>1198</v>
      </c>
      <c r="JG65" s="28">
        <v>1158</v>
      </c>
      <c r="JH65" s="28">
        <v>1146</v>
      </c>
      <c r="JI65" s="1">
        <v>968</v>
      </c>
      <c r="JJ65" s="1">
        <v>765</v>
      </c>
      <c r="JK65" s="1">
        <v>670</v>
      </c>
      <c r="JL65" s="1">
        <v>563</v>
      </c>
      <c r="JM65" s="1">
        <v>465</v>
      </c>
      <c r="JN65" s="28">
        <v>408</v>
      </c>
    </row>
    <row r="66" spans="1:274" x14ac:dyDescent="0.25">
      <c r="A66" s="72" t="s">
        <v>97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46"/>
      <c r="FW66" s="46"/>
      <c r="FX66" s="46"/>
      <c r="FZ66" s="46"/>
      <c r="GB66" s="46"/>
      <c r="HZ66" s="28"/>
      <c r="ID66" s="28"/>
      <c r="IE66" s="28"/>
      <c r="IF66" s="28"/>
      <c r="IG66" s="28"/>
      <c r="IH66" s="28"/>
      <c r="II66" s="28">
        <v>141</v>
      </c>
      <c r="IJ66" s="28">
        <v>280</v>
      </c>
      <c r="IK66" s="28">
        <v>180</v>
      </c>
      <c r="IL66" s="28">
        <v>149</v>
      </c>
      <c r="IM66" s="28">
        <v>127</v>
      </c>
      <c r="IN66" s="28">
        <v>118</v>
      </c>
      <c r="IO66" s="28">
        <v>103</v>
      </c>
      <c r="IP66" s="28">
        <v>98</v>
      </c>
      <c r="IQ66" s="28">
        <v>95</v>
      </c>
      <c r="IR66" s="28">
        <v>90</v>
      </c>
      <c r="IS66" s="28">
        <v>86</v>
      </c>
      <c r="IT66" s="28">
        <v>77</v>
      </c>
      <c r="IU66" s="28">
        <v>73</v>
      </c>
      <c r="IV66" s="1">
        <v>68</v>
      </c>
      <c r="IW66" s="28">
        <v>58</v>
      </c>
      <c r="IX66" s="28">
        <v>52</v>
      </c>
      <c r="IY66" s="28">
        <v>35</v>
      </c>
      <c r="IZ66" s="28">
        <v>26</v>
      </c>
      <c r="JA66" s="28">
        <v>21</v>
      </c>
      <c r="JB66" s="28">
        <v>19</v>
      </c>
      <c r="JC66" s="28">
        <v>14</v>
      </c>
      <c r="JD66" s="28">
        <v>13</v>
      </c>
      <c r="JE66" s="28">
        <v>11</v>
      </c>
      <c r="JF66" s="28">
        <v>9</v>
      </c>
      <c r="JG66" s="28">
        <v>7</v>
      </c>
      <c r="JH66" s="28">
        <v>7</v>
      </c>
      <c r="JI66" s="1">
        <v>216</v>
      </c>
      <c r="JJ66" s="1">
        <v>499</v>
      </c>
      <c r="JK66" s="1">
        <v>660</v>
      </c>
      <c r="JL66" s="1">
        <v>795</v>
      </c>
      <c r="JM66" s="1">
        <v>848</v>
      </c>
      <c r="JN66" s="28">
        <v>996</v>
      </c>
    </row>
    <row r="67" spans="1:274" ht="15.75" thickBot="1" x14ac:dyDescent="0.3">
      <c r="A67" s="42" t="s">
        <v>41</v>
      </c>
      <c r="B67" s="31">
        <f t="shared" ref="B67:AG67" si="97">SUM(B61:B65)</f>
        <v>1396</v>
      </c>
      <c r="C67" s="31">
        <f t="shared" si="97"/>
        <v>1352</v>
      </c>
      <c r="D67" s="31">
        <f t="shared" si="97"/>
        <v>1276</v>
      </c>
      <c r="E67" s="31">
        <f t="shared" si="97"/>
        <v>1181</v>
      </c>
      <c r="F67" s="31">
        <f t="shared" si="97"/>
        <v>1169</v>
      </c>
      <c r="G67" s="31">
        <f t="shared" si="97"/>
        <v>1110</v>
      </c>
      <c r="H67" s="31">
        <f t="shared" si="97"/>
        <v>966</v>
      </c>
      <c r="I67" s="31">
        <f t="shared" si="97"/>
        <v>802</v>
      </c>
      <c r="J67" s="31">
        <f t="shared" si="97"/>
        <v>806</v>
      </c>
      <c r="K67" s="31">
        <f t="shared" si="97"/>
        <v>834</v>
      </c>
      <c r="L67" s="31">
        <f t="shared" si="97"/>
        <v>859</v>
      </c>
      <c r="M67" s="31">
        <f t="shared" si="97"/>
        <v>940</v>
      </c>
      <c r="N67" s="31">
        <f t="shared" si="97"/>
        <v>929</v>
      </c>
      <c r="O67" s="31">
        <f t="shared" si="97"/>
        <v>871</v>
      </c>
      <c r="P67" s="31">
        <f t="shared" si="97"/>
        <v>937</v>
      </c>
      <c r="Q67" s="31">
        <f t="shared" si="97"/>
        <v>998</v>
      </c>
      <c r="R67" s="31">
        <f t="shared" si="97"/>
        <v>1087</v>
      </c>
      <c r="S67" s="31">
        <f t="shared" si="97"/>
        <v>1080</v>
      </c>
      <c r="T67" s="31">
        <f t="shared" si="97"/>
        <v>953</v>
      </c>
      <c r="U67" s="31">
        <f t="shared" si="97"/>
        <v>945</v>
      </c>
      <c r="V67" s="31">
        <f t="shared" si="97"/>
        <v>1059</v>
      </c>
      <c r="W67" s="31">
        <f t="shared" si="97"/>
        <v>1260</v>
      </c>
      <c r="X67" s="31">
        <f t="shared" si="97"/>
        <v>1287</v>
      </c>
      <c r="Y67" s="31">
        <f t="shared" si="97"/>
        <v>1680</v>
      </c>
      <c r="Z67" s="31">
        <f t="shared" si="97"/>
        <v>1870</v>
      </c>
      <c r="AA67" s="31">
        <f t="shared" si="97"/>
        <v>1984</v>
      </c>
      <c r="AB67" s="31">
        <f t="shared" si="97"/>
        <v>1999</v>
      </c>
      <c r="AC67" s="31">
        <f t="shared" si="97"/>
        <v>2161</v>
      </c>
      <c r="AD67" s="31">
        <f t="shared" si="97"/>
        <v>2217</v>
      </c>
      <c r="AE67" s="31">
        <f t="shared" si="97"/>
        <v>2235</v>
      </c>
      <c r="AF67" s="31">
        <f t="shared" si="97"/>
        <v>1965</v>
      </c>
      <c r="AG67" s="31">
        <f t="shared" si="97"/>
        <v>1883</v>
      </c>
      <c r="AH67" s="31">
        <f t="shared" ref="AH67:BM67" si="98">SUM(AH61:AH65)</f>
        <v>2038</v>
      </c>
      <c r="AI67" s="31">
        <f t="shared" si="98"/>
        <v>2184</v>
      </c>
      <c r="AJ67" s="31">
        <f t="shared" si="98"/>
        <v>2280</v>
      </c>
      <c r="AK67" s="31">
        <f t="shared" si="98"/>
        <v>2655</v>
      </c>
      <c r="AL67" s="31">
        <f t="shared" si="98"/>
        <v>2854</v>
      </c>
      <c r="AM67" s="31">
        <f t="shared" si="98"/>
        <v>2825</v>
      </c>
      <c r="AN67" s="31">
        <f t="shared" si="98"/>
        <v>2718</v>
      </c>
      <c r="AO67" s="31">
        <f t="shared" si="98"/>
        <v>2956</v>
      </c>
      <c r="AP67" s="31">
        <f t="shared" si="98"/>
        <v>2832</v>
      </c>
      <c r="AQ67" s="31">
        <f t="shared" si="98"/>
        <v>2674</v>
      </c>
      <c r="AR67" s="31">
        <f t="shared" si="98"/>
        <v>2450</v>
      </c>
      <c r="AS67" s="31">
        <f t="shared" si="98"/>
        <v>2227</v>
      </c>
      <c r="AT67" s="31">
        <f t="shared" si="98"/>
        <v>2309</v>
      </c>
      <c r="AU67" s="31">
        <f t="shared" si="98"/>
        <v>2426</v>
      </c>
      <c r="AV67" s="31">
        <f t="shared" si="98"/>
        <v>2446</v>
      </c>
      <c r="AW67" s="31">
        <f t="shared" si="98"/>
        <v>2610</v>
      </c>
      <c r="AX67" s="31">
        <f t="shared" si="98"/>
        <v>2625</v>
      </c>
      <c r="AY67" s="31">
        <f t="shared" si="98"/>
        <v>2623</v>
      </c>
      <c r="AZ67" s="31">
        <f t="shared" si="98"/>
        <v>2599</v>
      </c>
      <c r="BA67" s="31">
        <f t="shared" si="98"/>
        <v>2808</v>
      </c>
      <c r="BB67" s="31">
        <f t="shared" si="98"/>
        <v>2834</v>
      </c>
      <c r="BC67" s="31">
        <f t="shared" si="98"/>
        <v>2755</v>
      </c>
      <c r="BD67" s="31">
        <f t="shared" si="98"/>
        <v>2500</v>
      </c>
      <c r="BE67" s="31">
        <f t="shared" si="98"/>
        <v>2212</v>
      </c>
      <c r="BF67" s="31">
        <f t="shared" si="98"/>
        <v>2161</v>
      </c>
      <c r="BG67" s="31">
        <f t="shared" si="98"/>
        <v>2152</v>
      </c>
      <c r="BH67" s="31">
        <f t="shared" si="98"/>
        <v>2156</v>
      </c>
      <c r="BI67" s="31">
        <f t="shared" si="98"/>
        <v>2230</v>
      </c>
      <c r="BJ67" s="31">
        <f t="shared" si="98"/>
        <v>2139</v>
      </c>
      <c r="BK67" s="31">
        <f t="shared" si="98"/>
        <v>1931</v>
      </c>
      <c r="BL67" s="31">
        <f t="shared" si="98"/>
        <v>1780</v>
      </c>
      <c r="BM67" s="31">
        <f t="shared" si="98"/>
        <v>1840</v>
      </c>
      <c r="BN67" s="31">
        <f t="shared" ref="BN67:CS67" si="99">SUM(BN61:BN65)</f>
        <v>1786</v>
      </c>
      <c r="BO67" s="31">
        <f t="shared" si="99"/>
        <v>1760</v>
      </c>
      <c r="BP67" s="31">
        <f t="shared" si="99"/>
        <v>1406</v>
      </c>
      <c r="BQ67" s="31">
        <f t="shared" si="99"/>
        <v>1207</v>
      </c>
      <c r="BR67" s="31">
        <f t="shared" si="99"/>
        <v>1099</v>
      </c>
      <c r="BS67" s="31">
        <f t="shared" si="99"/>
        <v>1071</v>
      </c>
      <c r="BT67" s="31">
        <f t="shared" si="99"/>
        <v>1041</v>
      </c>
      <c r="BU67" s="31">
        <f t="shared" si="99"/>
        <v>1068</v>
      </c>
      <c r="BV67" s="31">
        <f t="shared" si="99"/>
        <v>1060</v>
      </c>
      <c r="BW67" s="31">
        <f t="shared" si="99"/>
        <v>998</v>
      </c>
      <c r="BX67" s="31">
        <f t="shared" si="99"/>
        <v>994</v>
      </c>
      <c r="BY67" s="31">
        <f t="shared" si="99"/>
        <v>1053</v>
      </c>
      <c r="BZ67" s="31">
        <f t="shared" si="99"/>
        <v>1166</v>
      </c>
      <c r="CA67" s="31">
        <f t="shared" si="99"/>
        <v>1185</v>
      </c>
      <c r="CB67" s="31">
        <f t="shared" si="99"/>
        <v>875</v>
      </c>
      <c r="CC67" s="31">
        <f t="shared" si="99"/>
        <v>756</v>
      </c>
      <c r="CD67" s="31">
        <f t="shared" si="99"/>
        <v>763</v>
      </c>
      <c r="CE67" s="31">
        <f t="shared" si="99"/>
        <v>728</v>
      </c>
      <c r="CF67" s="31">
        <f t="shared" si="99"/>
        <v>793</v>
      </c>
      <c r="CG67" s="31">
        <f t="shared" si="99"/>
        <v>772</v>
      </c>
      <c r="CH67" s="31">
        <f t="shared" si="99"/>
        <v>820</v>
      </c>
      <c r="CI67" s="31">
        <f t="shared" si="99"/>
        <v>787</v>
      </c>
      <c r="CJ67" s="31">
        <f t="shared" si="99"/>
        <v>727</v>
      </c>
      <c r="CK67" s="31">
        <f t="shared" si="99"/>
        <v>806</v>
      </c>
      <c r="CL67" s="31">
        <f t="shared" si="99"/>
        <v>757</v>
      </c>
      <c r="CM67" s="31">
        <f t="shared" si="99"/>
        <v>722</v>
      </c>
      <c r="CN67" s="31">
        <f t="shared" si="99"/>
        <v>626</v>
      </c>
      <c r="CO67" s="31">
        <f t="shared" si="99"/>
        <v>531</v>
      </c>
      <c r="CP67" s="31">
        <f t="shared" si="99"/>
        <v>514</v>
      </c>
      <c r="CQ67" s="31">
        <f t="shared" si="99"/>
        <v>482</v>
      </c>
      <c r="CR67" s="31">
        <f t="shared" si="99"/>
        <v>485</v>
      </c>
      <c r="CS67" s="31">
        <f t="shared" si="99"/>
        <v>553</v>
      </c>
      <c r="CT67" s="31">
        <f t="shared" ref="CT67:DY67" si="100">SUM(CT61:CT65)</f>
        <v>587</v>
      </c>
      <c r="CU67" s="31">
        <f t="shared" si="100"/>
        <v>656</v>
      </c>
      <c r="CV67" s="31">
        <f t="shared" si="100"/>
        <v>642</v>
      </c>
      <c r="CW67" s="31">
        <f t="shared" si="100"/>
        <v>743</v>
      </c>
      <c r="CX67" s="31">
        <f t="shared" si="100"/>
        <v>858</v>
      </c>
      <c r="CY67" s="31">
        <f t="shared" si="100"/>
        <v>923</v>
      </c>
      <c r="CZ67" s="31">
        <f t="shared" si="100"/>
        <v>955</v>
      </c>
      <c r="DA67" s="31">
        <f t="shared" si="100"/>
        <v>1060</v>
      </c>
      <c r="DB67" s="31">
        <f t="shared" si="100"/>
        <v>1649</v>
      </c>
      <c r="DC67" s="31">
        <f t="shared" si="100"/>
        <v>2598</v>
      </c>
      <c r="DD67" s="31">
        <f t="shared" si="100"/>
        <v>3593</v>
      </c>
      <c r="DE67" s="31">
        <f t="shared" si="100"/>
        <v>5027</v>
      </c>
      <c r="DF67" s="31">
        <f t="shared" si="100"/>
        <v>6383</v>
      </c>
      <c r="DG67" s="31">
        <f t="shared" si="100"/>
        <v>7038</v>
      </c>
      <c r="DH67" s="31">
        <f t="shared" si="100"/>
        <v>7120</v>
      </c>
      <c r="DI67" s="31">
        <f t="shared" si="100"/>
        <v>7180</v>
      </c>
      <c r="DJ67" s="31">
        <f t="shared" si="100"/>
        <v>7202</v>
      </c>
      <c r="DK67" s="31">
        <f t="shared" si="100"/>
        <v>7066</v>
      </c>
      <c r="DL67" s="31">
        <f t="shared" si="100"/>
        <v>6623</v>
      </c>
      <c r="DM67" s="31">
        <f t="shared" si="100"/>
        <v>6178</v>
      </c>
      <c r="DN67" s="31">
        <f t="shared" si="100"/>
        <v>6374</v>
      </c>
      <c r="DO67" s="31">
        <f t="shared" si="100"/>
        <v>6443</v>
      </c>
      <c r="DP67" s="31">
        <f t="shared" si="100"/>
        <v>6435</v>
      </c>
      <c r="DQ67" s="31">
        <f t="shared" si="100"/>
        <v>6821</v>
      </c>
      <c r="DR67" s="31">
        <f t="shared" si="100"/>
        <v>6994</v>
      </c>
      <c r="DS67" s="31">
        <f t="shared" si="100"/>
        <v>6946</v>
      </c>
      <c r="DT67" s="31">
        <f t="shared" si="100"/>
        <v>6801</v>
      </c>
      <c r="DU67" s="31">
        <f t="shared" si="100"/>
        <v>6498</v>
      </c>
      <c r="DV67" s="31">
        <f t="shared" si="100"/>
        <v>6260</v>
      </c>
      <c r="DW67" s="31">
        <f t="shared" si="100"/>
        <v>6103</v>
      </c>
      <c r="DX67" s="31">
        <f t="shared" si="100"/>
        <v>5733</v>
      </c>
      <c r="DY67" s="31">
        <f t="shared" si="100"/>
        <v>5640</v>
      </c>
      <c r="DZ67" s="44">
        <f t="shared" ref="DZ67:ET67" si="101">SUM(DZ61:DZ65)</f>
        <v>5778</v>
      </c>
      <c r="EA67" s="45">
        <f t="shared" si="101"/>
        <v>5767</v>
      </c>
      <c r="EB67" s="45">
        <f t="shared" si="101"/>
        <v>5788</v>
      </c>
      <c r="EC67" s="45">
        <f t="shared" si="101"/>
        <v>6073</v>
      </c>
      <c r="ED67" s="45">
        <f t="shared" si="101"/>
        <v>6231</v>
      </c>
      <c r="EE67" s="45">
        <f t="shared" si="101"/>
        <v>6243</v>
      </c>
      <c r="EF67" s="45">
        <f t="shared" si="101"/>
        <v>5962</v>
      </c>
      <c r="EG67" s="45">
        <f t="shared" si="101"/>
        <v>5832</v>
      </c>
      <c r="EH67" s="45">
        <f t="shared" si="101"/>
        <v>5538</v>
      </c>
      <c r="EI67" s="45">
        <f t="shared" si="101"/>
        <v>5502</v>
      </c>
      <c r="EJ67" s="45">
        <f t="shared" si="101"/>
        <v>5426</v>
      </c>
      <c r="EK67" s="45">
        <f t="shared" si="101"/>
        <v>5268</v>
      </c>
      <c r="EL67" s="45">
        <f t="shared" si="101"/>
        <v>5297</v>
      </c>
      <c r="EM67" s="45">
        <f t="shared" si="101"/>
        <v>5383</v>
      </c>
      <c r="EN67" s="45">
        <f t="shared" si="101"/>
        <v>5394</v>
      </c>
      <c r="EO67" s="45">
        <f t="shared" si="101"/>
        <v>5168</v>
      </c>
      <c r="EP67" s="30">
        <f t="shared" si="101"/>
        <v>5184</v>
      </c>
      <c r="EQ67" s="30">
        <f t="shared" si="101"/>
        <v>5108</v>
      </c>
      <c r="ER67" s="30">
        <f t="shared" si="101"/>
        <v>4792</v>
      </c>
      <c r="ES67" s="30">
        <f t="shared" si="101"/>
        <v>4401</v>
      </c>
      <c r="ET67" s="30">
        <f t="shared" si="101"/>
        <v>4002</v>
      </c>
      <c r="EU67" s="30">
        <v>3932</v>
      </c>
      <c r="EV67" s="30">
        <f t="shared" ref="EV67:GA67" si="102">SUM(EV61:EV65)</f>
        <v>3789</v>
      </c>
      <c r="EW67" s="30">
        <f t="shared" si="102"/>
        <v>3699</v>
      </c>
      <c r="EX67" s="30">
        <f t="shared" si="102"/>
        <v>3783</v>
      </c>
      <c r="EY67" s="30">
        <f t="shared" si="102"/>
        <v>3938</v>
      </c>
      <c r="EZ67" s="30">
        <f t="shared" si="102"/>
        <v>4027</v>
      </c>
      <c r="FA67" s="30">
        <f t="shared" si="102"/>
        <v>3889</v>
      </c>
      <c r="FB67" s="30">
        <f t="shared" si="102"/>
        <v>3887</v>
      </c>
      <c r="FC67" s="30">
        <f t="shared" si="102"/>
        <v>3782</v>
      </c>
      <c r="FD67" s="30">
        <f t="shared" si="102"/>
        <v>3620</v>
      </c>
      <c r="FE67" s="30">
        <f t="shared" si="102"/>
        <v>3496</v>
      </c>
      <c r="FF67" s="30">
        <f t="shared" si="102"/>
        <v>3293</v>
      </c>
      <c r="FG67" s="30">
        <f t="shared" si="102"/>
        <v>3295</v>
      </c>
      <c r="FH67" s="30">
        <f t="shared" si="102"/>
        <v>3178</v>
      </c>
      <c r="FI67" s="30">
        <f t="shared" si="102"/>
        <v>2967</v>
      </c>
      <c r="FJ67" s="30">
        <f t="shared" si="102"/>
        <v>3074</v>
      </c>
      <c r="FK67" s="30">
        <f t="shared" si="102"/>
        <v>3125</v>
      </c>
      <c r="FL67" s="30">
        <f t="shared" si="102"/>
        <v>3165</v>
      </c>
      <c r="FM67" s="30">
        <f t="shared" si="102"/>
        <v>3398</v>
      </c>
      <c r="FN67" s="30">
        <f t="shared" si="102"/>
        <v>3254</v>
      </c>
      <c r="FO67" s="30">
        <f t="shared" si="102"/>
        <v>3043</v>
      </c>
      <c r="FP67" s="30">
        <f t="shared" si="102"/>
        <v>2938</v>
      </c>
      <c r="FQ67" s="30">
        <f t="shared" si="102"/>
        <v>2762</v>
      </c>
      <c r="FR67" s="30">
        <f t="shared" si="102"/>
        <v>2660</v>
      </c>
      <c r="FS67" s="30">
        <f t="shared" si="102"/>
        <v>2642</v>
      </c>
      <c r="FT67" s="30">
        <f t="shared" si="102"/>
        <v>2488</v>
      </c>
      <c r="FU67" s="30">
        <f t="shared" si="102"/>
        <v>2362</v>
      </c>
      <c r="FV67" s="30">
        <f t="shared" si="102"/>
        <v>2425</v>
      </c>
      <c r="FW67" s="30">
        <f t="shared" si="102"/>
        <v>2408</v>
      </c>
      <c r="FX67" s="55">
        <f t="shared" si="102"/>
        <v>2433</v>
      </c>
      <c r="FY67" s="55">
        <f t="shared" si="102"/>
        <v>2468</v>
      </c>
      <c r="FZ67" s="55">
        <f t="shared" si="102"/>
        <v>2467</v>
      </c>
      <c r="GA67" s="55">
        <f t="shared" si="102"/>
        <v>2518</v>
      </c>
      <c r="GB67" s="55">
        <f t="shared" ref="GB67:HG67" si="103">SUM(GB61:GB65)</f>
        <v>2460</v>
      </c>
      <c r="GC67" s="55">
        <f t="shared" si="103"/>
        <v>2330</v>
      </c>
      <c r="GD67" s="55">
        <f t="shared" si="103"/>
        <v>2294</v>
      </c>
      <c r="GE67" s="55">
        <f t="shared" si="103"/>
        <v>2232</v>
      </c>
      <c r="GF67" s="55">
        <f t="shared" si="103"/>
        <v>2045</v>
      </c>
      <c r="GG67" s="55">
        <f t="shared" si="103"/>
        <v>1898</v>
      </c>
      <c r="GH67" s="55">
        <f t="shared" si="103"/>
        <v>1969</v>
      </c>
      <c r="GI67" s="55">
        <f t="shared" si="103"/>
        <v>2009</v>
      </c>
      <c r="GJ67" s="55">
        <f t="shared" si="103"/>
        <v>2023</v>
      </c>
      <c r="GK67" s="55">
        <f t="shared" si="103"/>
        <v>2133</v>
      </c>
      <c r="GL67" s="55">
        <f t="shared" si="103"/>
        <v>2132</v>
      </c>
      <c r="GM67" s="55">
        <f t="shared" si="103"/>
        <v>2081</v>
      </c>
      <c r="GN67" s="55">
        <f t="shared" si="103"/>
        <v>1997</v>
      </c>
      <c r="GO67" s="55">
        <f t="shared" si="103"/>
        <v>1938</v>
      </c>
      <c r="GP67" s="55">
        <f t="shared" si="103"/>
        <v>1941</v>
      </c>
      <c r="GQ67" s="55">
        <f t="shared" si="103"/>
        <v>1884</v>
      </c>
      <c r="GR67" s="55">
        <f t="shared" si="103"/>
        <v>1793</v>
      </c>
      <c r="GS67" s="55">
        <f t="shared" si="103"/>
        <v>1638</v>
      </c>
      <c r="GT67" s="55">
        <f t="shared" si="103"/>
        <v>1657</v>
      </c>
      <c r="GU67" s="55">
        <f t="shared" si="103"/>
        <v>1703</v>
      </c>
      <c r="GV67" s="55">
        <f t="shared" si="103"/>
        <v>1717</v>
      </c>
      <c r="GW67" s="55">
        <f t="shared" si="103"/>
        <v>1854</v>
      </c>
      <c r="GX67" s="55">
        <f t="shared" si="103"/>
        <v>1777</v>
      </c>
      <c r="GY67" s="55">
        <f t="shared" si="103"/>
        <v>1778</v>
      </c>
      <c r="GZ67" s="55">
        <f t="shared" si="103"/>
        <v>1674</v>
      </c>
      <c r="HA67" s="55">
        <f t="shared" si="103"/>
        <v>1663</v>
      </c>
      <c r="HB67" s="55">
        <f t="shared" si="103"/>
        <v>1646</v>
      </c>
      <c r="HC67" s="55">
        <f t="shared" si="103"/>
        <v>1656</v>
      </c>
      <c r="HD67" s="55">
        <f t="shared" si="103"/>
        <v>1612</v>
      </c>
      <c r="HE67" s="55">
        <f t="shared" si="103"/>
        <v>1545</v>
      </c>
      <c r="HF67" s="55">
        <f t="shared" si="103"/>
        <v>1600</v>
      </c>
      <c r="HG67" s="55">
        <f t="shared" si="103"/>
        <v>1653</v>
      </c>
      <c r="HH67" s="55">
        <f t="shared" ref="HH67:IH67" si="104">SUM(HH61:HH65)</f>
        <v>1697</v>
      </c>
      <c r="HI67" s="55">
        <f t="shared" si="104"/>
        <v>1836</v>
      </c>
      <c r="HJ67" s="55">
        <f t="shared" si="104"/>
        <v>1883</v>
      </c>
      <c r="HK67" s="55">
        <f t="shared" si="104"/>
        <v>1901</v>
      </c>
      <c r="HL67" s="55">
        <f t="shared" si="104"/>
        <v>1857</v>
      </c>
      <c r="HM67" s="55">
        <f t="shared" si="104"/>
        <v>1915</v>
      </c>
      <c r="HN67" s="55">
        <f t="shared" si="104"/>
        <v>1942</v>
      </c>
      <c r="HO67" s="55">
        <f t="shared" si="104"/>
        <v>2003</v>
      </c>
      <c r="HP67" s="55">
        <f t="shared" si="104"/>
        <v>1993</v>
      </c>
      <c r="HQ67" s="55">
        <f t="shared" si="104"/>
        <v>1911</v>
      </c>
      <c r="HR67" s="55">
        <f t="shared" si="104"/>
        <v>2011</v>
      </c>
      <c r="HS67" s="55">
        <f t="shared" si="104"/>
        <v>2132</v>
      </c>
      <c r="HT67" s="55">
        <f t="shared" si="104"/>
        <v>2192</v>
      </c>
      <c r="HU67" s="55">
        <f t="shared" si="104"/>
        <v>2492</v>
      </c>
      <c r="HV67" s="30">
        <f t="shared" si="104"/>
        <v>2582</v>
      </c>
      <c r="HW67" s="30">
        <f t="shared" si="104"/>
        <v>2879</v>
      </c>
      <c r="HX67" s="55">
        <f t="shared" si="104"/>
        <v>3070</v>
      </c>
      <c r="HY67" s="30">
        <f t="shared" si="104"/>
        <v>3106</v>
      </c>
      <c r="HZ67" s="30">
        <f t="shared" si="104"/>
        <v>3098</v>
      </c>
      <c r="IA67" s="30">
        <f t="shared" si="104"/>
        <v>3195</v>
      </c>
      <c r="IB67" s="30">
        <f t="shared" si="104"/>
        <v>3198</v>
      </c>
      <c r="IC67" s="55">
        <f t="shared" si="104"/>
        <v>3130</v>
      </c>
      <c r="ID67" s="30">
        <f t="shared" si="104"/>
        <v>3276</v>
      </c>
      <c r="IE67" s="30">
        <f t="shared" si="104"/>
        <v>3418</v>
      </c>
      <c r="IF67" s="55">
        <f t="shared" si="104"/>
        <v>3530</v>
      </c>
      <c r="IG67" s="55">
        <f t="shared" si="104"/>
        <v>3918</v>
      </c>
      <c r="IH67" s="30">
        <f t="shared" si="104"/>
        <v>4067</v>
      </c>
      <c r="II67" s="30">
        <f t="shared" ref="II67:IN67" si="105">SUM(II61:II66)</f>
        <v>5796</v>
      </c>
      <c r="IJ67" s="55">
        <f t="shared" si="105"/>
        <v>6959</v>
      </c>
      <c r="IK67" s="30">
        <f t="shared" si="105"/>
        <v>7038</v>
      </c>
      <c r="IL67" s="30">
        <f t="shared" si="105"/>
        <v>7113</v>
      </c>
      <c r="IM67" s="55">
        <f t="shared" si="105"/>
        <v>7431</v>
      </c>
      <c r="IN67" s="55">
        <f t="shared" si="105"/>
        <v>7578</v>
      </c>
      <c r="IO67" s="30">
        <f t="shared" ref="IO67:IT67" si="106">SUM(IO61:IO66)</f>
        <v>7767</v>
      </c>
      <c r="IP67" s="30">
        <f t="shared" si="106"/>
        <v>8367</v>
      </c>
      <c r="IQ67" s="30">
        <f t="shared" si="106"/>
        <v>8511</v>
      </c>
      <c r="IR67" s="55">
        <f t="shared" si="106"/>
        <v>8606</v>
      </c>
      <c r="IS67" s="55">
        <f t="shared" si="106"/>
        <v>8786</v>
      </c>
      <c r="IT67" s="55">
        <f t="shared" si="106"/>
        <v>8644</v>
      </c>
      <c r="IU67" s="55">
        <f t="shared" ref="IU67:JA67" si="107">SUM(IU61:IU66)</f>
        <v>8636</v>
      </c>
      <c r="IV67" s="55">
        <f t="shared" si="107"/>
        <v>8296</v>
      </c>
      <c r="IW67" s="55">
        <f t="shared" si="107"/>
        <v>7578</v>
      </c>
      <c r="IX67" s="55">
        <f t="shared" si="107"/>
        <v>6422</v>
      </c>
      <c r="IY67" s="30">
        <f t="shared" si="107"/>
        <v>5684</v>
      </c>
      <c r="IZ67" s="30">
        <f t="shared" si="107"/>
        <v>5198</v>
      </c>
      <c r="JA67" s="30">
        <f t="shared" si="107"/>
        <v>4668</v>
      </c>
      <c r="JB67" s="30">
        <f t="shared" ref="JB67:JG67" si="108">SUM(JB61:JB66)</f>
        <v>4460</v>
      </c>
      <c r="JC67" s="55">
        <f t="shared" si="108"/>
        <v>4361</v>
      </c>
      <c r="JD67" s="30">
        <f t="shared" si="108"/>
        <v>4280</v>
      </c>
      <c r="JE67" s="30">
        <f t="shared" si="108"/>
        <v>4415</v>
      </c>
      <c r="JF67" s="30">
        <f t="shared" si="108"/>
        <v>4359</v>
      </c>
      <c r="JG67" s="30">
        <f t="shared" si="108"/>
        <v>4156</v>
      </c>
      <c r="JH67" s="30">
        <f>SUM(JH61:JH66)</f>
        <v>4035</v>
      </c>
      <c r="JI67" s="30">
        <f t="shared" ref="JI67:JM67" si="109">SUM(JI61:JI66)</f>
        <v>3507</v>
      </c>
      <c r="JJ67" s="30">
        <f t="shared" si="109"/>
        <v>3167</v>
      </c>
      <c r="JK67" s="30">
        <f t="shared" si="109"/>
        <v>3027</v>
      </c>
      <c r="JL67" s="30">
        <f t="shared" si="109"/>
        <v>2881</v>
      </c>
      <c r="JM67" s="30">
        <f t="shared" si="109"/>
        <v>2604</v>
      </c>
      <c r="JN67" s="30">
        <f>SUM(JN61:JN66)</f>
        <v>2505</v>
      </c>
    </row>
    <row r="68" spans="1:274" ht="15.75" thickTop="1" x14ac:dyDescent="0.25">
      <c r="A68" s="7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27"/>
      <c r="HW68" s="27"/>
      <c r="HX68" s="46"/>
      <c r="HY68" s="27"/>
      <c r="HZ68" s="27"/>
      <c r="IA68" s="27"/>
      <c r="IB68" s="27"/>
      <c r="IC68" s="46"/>
      <c r="ID68" s="27"/>
      <c r="IE68" s="27"/>
      <c r="IF68" s="46"/>
      <c r="IG68" s="46"/>
      <c r="IH68" s="27"/>
      <c r="II68" s="28"/>
      <c r="JN68" s="28"/>
    </row>
    <row r="69" spans="1:274" x14ac:dyDescent="0.25">
      <c r="HA69" s="1" t="s">
        <v>40</v>
      </c>
      <c r="JN69" s="28"/>
    </row>
    <row r="70" spans="1:274" x14ac:dyDescent="0.25">
      <c r="A70" s="18" t="s">
        <v>26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2"/>
      <c r="DU70" s="2"/>
      <c r="DV70" s="2"/>
      <c r="DW70" s="2"/>
      <c r="DX70" s="2"/>
      <c r="DY70" s="2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 t="s">
        <v>40</v>
      </c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26"/>
    </row>
    <row r="71" spans="1:274" ht="16.5" customHeight="1" x14ac:dyDescent="0.25">
      <c r="A71" t="s">
        <v>38</v>
      </c>
      <c r="B71" s="1">
        <v>949</v>
      </c>
      <c r="C71" s="1">
        <v>906</v>
      </c>
      <c r="D71" s="1">
        <v>800</v>
      </c>
      <c r="E71" s="1">
        <v>730</v>
      </c>
      <c r="F71" s="1">
        <v>727</v>
      </c>
      <c r="G71" s="1">
        <v>708</v>
      </c>
      <c r="H71" s="1">
        <v>616</v>
      </c>
      <c r="I71" s="1">
        <v>505</v>
      </c>
      <c r="J71" s="1">
        <v>548</v>
      </c>
      <c r="K71" s="1">
        <v>591</v>
      </c>
      <c r="L71" s="1">
        <v>616</v>
      </c>
      <c r="M71" s="1">
        <v>695</v>
      </c>
      <c r="N71" s="1">
        <v>685</v>
      </c>
      <c r="O71" s="1">
        <v>621</v>
      </c>
      <c r="P71" s="1">
        <v>667</v>
      </c>
      <c r="Q71" s="1">
        <v>727</v>
      </c>
      <c r="R71" s="1">
        <v>833</v>
      </c>
      <c r="S71" s="1">
        <v>826</v>
      </c>
      <c r="T71" s="1">
        <v>716</v>
      </c>
      <c r="U71" s="1">
        <v>724</v>
      </c>
      <c r="V71" s="1">
        <v>829</v>
      </c>
      <c r="W71" s="1">
        <v>1026</v>
      </c>
      <c r="X71" s="1">
        <v>1050</v>
      </c>
      <c r="Y71" s="1">
        <v>1423</v>
      </c>
      <c r="Z71" s="1">
        <v>1583</v>
      </c>
      <c r="AA71" s="1">
        <v>1638</v>
      </c>
      <c r="AB71" s="1">
        <v>1611</v>
      </c>
      <c r="AC71" s="1">
        <v>1710</v>
      </c>
      <c r="AD71" s="1">
        <v>1764</v>
      </c>
      <c r="AE71" s="1">
        <v>1709</v>
      </c>
      <c r="AF71" s="1">
        <v>1432</v>
      </c>
      <c r="AG71" s="1">
        <v>1341</v>
      </c>
      <c r="AH71" s="1">
        <v>1486</v>
      </c>
      <c r="AI71" s="1">
        <v>1587</v>
      </c>
      <c r="AJ71" s="1">
        <v>1641</v>
      </c>
      <c r="AK71" s="1">
        <v>2010</v>
      </c>
      <c r="AL71" s="1">
        <v>2138</v>
      </c>
      <c r="AM71" s="1">
        <v>2013</v>
      </c>
      <c r="AN71" s="1">
        <v>1843</v>
      </c>
      <c r="AO71" s="1">
        <v>2050</v>
      </c>
      <c r="AP71" s="1">
        <v>1929</v>
      </c>
      <c r="AQ71" s="1">
        <v>1747</v>
      </c>
      <c r="AR71" s="1">
        <v>1535</v>
      </c>
      <c r="AS71" s="1">
        <v>1412</v>
      </c>
      <c r="AT71" s="1">
        <v>1509</v>
      </c>
      <c r="AU71" s="1">
        <v>1610</v>
      </c>
      <c r="AV71" s="1">
        <v>1606</v>
      </c>
      <c r="AW71" s="1">
        <v>1788</v>
      </c>
      <c r="AX71" s="1">
        <v>1754</v>
      </c>
      <c r="AY71" s="1">
        <v>1673</v>
      </c>
      <c r="AZ71" s="1">
        <v>1581</v>
      </c>
      <c r="BA71" s="1">
        <v>1777</v>
      </c>
      <c r="BB71" s="1">
        <v>1848</v>
      </c>
      <c r="BC71" s="1">
        <v>1759</v>
      </c>
      <c r="BD71" s="1">
        <v>1516</v>
      </c>
      <c r="BE71" s="1">
        <v>1339</v>
      </c>
      <c r="BF71" s="1">
        <v>1345</v>
      </c>
      <c r="BG71" s="1">
        <v>1351</v>
      </c>
      <c r="BH71" s="1">
        <v>1356</v>
      </c>
      <c r="BI71" s="1">
        <v>1463</v>
      </c>
      <c r="BJ71" s="1">
        <v>1358</v>
      </c>
      <c r="BK71" s="1">
        <v>1139</v>
      </c>
      <c r="BL71" s="1">
        <v>1021</v>
      </c>
      <c r="BM71" s="1">
        <v>1147</v>
      </c>
      <c r="BN71" s="1">
        <v>1179</v>
      </c>
      <c r="BO71" s="1">
        <v>1202</v>
      </c>
      <c r="BP71" s="1">
        <v>930</v>
      </c>
      <c r="BQ71" s="1">
        <v>801</v>
      </c>
      <c r="BR71" s="1">
        <v>738</v>
      </c>
      <c r="BS71" s="1">
        <v>733</v>
      </c>
      <c r="BT71" s="1">
        <v>711</v>
      </c>
      <c r="BU71" s="1">
        <v>749</v>
      </c>
      <c r="BV71" s="1">
        <v>747</v>
      </c>
      <c r="BW71" s="1">
        <v>698</v>
      </c>
      <c r="BX71" s="1">
        <v>685</v>
      </c>
      <c r="BY71" s="1">
        <v>761</v>
      </c>
      <c r="BZ71" s="1">
        <v>887</v>
      </c>
      <c r="CA71" s="1">
        <v>906</v>
      </c>
      <c r="CB71" s="1">
        <v>615</v>
      </c>
      <c r="CC71" s="1">
        <v>525</v>
      </c>
      <c r="CD71" s="1">
        <v>541</v>
      </c>
      <c r="CE71" s="1">
        <v>512</v>
      </c>
      <c r="CF71" s="1">
        <v>550</v>
      </c>
      <c r="CG71" s="1">
        <v>549</v>
      </c>
      <c r="CH71" s="1">
        <v>587</v>
      </c>
      <c r="CI71" s="1">
        <v>540</v>
      </c>
      <c r="CJ71" s="1">
        <v>489</v>
      </c>
      <c r="CK71" s="1">
        <v>560</v>
      </c>
      <c r="CL71" s="1">
        <v>536</v>
      </c>
      <c r="CM71" s="1">
        <v>499</v>
      </c>
      <c r="CN71" s="1">
        <v>430</v>
      </c>
      <c r="CO71" s="1">
        <v>343</v>
      </c>
      <c r="CP71" s="1">
        <v>333</v>
      </c>
      <c r="CQ71" s="1">
        <v>306</v>
      </c>
      <c r="CR71" s="1">
        <v>317</v>
      </c>
      <c r="CS71" s="1">
        <v>398</v>
      </c>
      <c r="CT71" s="1">
        <v>446</v>
      </c>
      <c r="CU71" s="1">
        <v>497</v>
      </c>
      <c r="CV71" s="1">
        <v>482</v>
      </c>
      <c r="CW71" s="1">
        <v>585</v>
      </c>
      <c r="CX71" s="1">
        <v>703</v>
      </c>
      <c r="CY71" s="1">
        <v>753</v>
      </c>
      <c r="CZ71" s="1">
        <v>769</v>
      </c>
      <c r="DA71" s="28">
        <v>865</v>
      </c>
      <c r="DB71" s="28">
        <v>1436</v>
      </c>
      <c r="DC71" s="28">
        <v>2354</v>
      </c>
      <c r="DD71" s="28">
        <v>3315</v>
      </c>
      <c r="DE71" s="28">
        <v>4658</v>
      </c>
      <c r="DF71" s="28">
        <v>5878</v>
      </c>
      <c r="DG71" s="28">
        <v>6354</v>
      </c>
      <c r="DH71" s="28">
        <v>5784</v>
      </c>
      <c r="DI71" s="28">
        <v>5111</v>
      </c>
      <c r="DJ71" s="28">
        <v>4711</v>
      </c>
      <c r="DK71" s="28">
        <v>3734</v>
      </c>
      <c r="DL71" s="28">
        <v>3110</v>
      </c>
      <c r="DM71" s="28">
        <v>2671</v>
      </c>
      <c r="DN71" s="28">
        <v>2880</v>
      </c>
      <c r="DO71" s="28">
        <v>2941</v>
      </c>
      <c r="DP71" s="28">
        <v>2949</v>
      </c>
      <c r="DQ71" s="28">
        <v>3430</v>
      </c>
      <c r="DR71" s="28">
        <v>3438</v>
      </c>
      <c r="DS71" s="28">
        <v>3163</v>
      </c>
      <c r="DT71" s="29">
        <v>2877</v>
      </c>
      <c r="DU71" s="29">
        <v>2636</v>
      </c>
      <c r="DV71" s="29">
        <v>2533</v>
      </c>
      <c r="DW71" s="29">
        <v>2316</v>
      </c>
      <c r="DX71" s="29">
        <v>2143</v>
      </c>
      <c r="DY71" s="29">
        <v>2232</v>
      </c>
      <c r="DZ71" s="27">
        <v>2379</v>
      </c>
      <c r="EA71" s="27">
        <v>2352</v>
      </c>
      <c r="EB71" s="27">
        <v>2416</v>
      </c>
      <c r="EC71" s="27">
        <v>2716</v>
      </c>
      <c r="ED71" s="27">
        <v>2701</v>
      </c>
      <c r="EE71" s="27">
        <v>2529</v>
      </c>
      <c r="EF71" s="27">
        <v>2260</v>
      </c>
      <c r="EG71" s="27">
        <v>2246</v>
      </c>
      <c r="EH71" s="27">
        <v>2066</v>
      </c>
      <c r="EI71" s="27">
        <v>2003</v>
      </c>
      <c r="EJ71" s="27">
        <v>1940</v>
      </c>
      <c r="EK71" s="27">
        <v>2014</v>
      </c>
      <c r="EL71" s="27">
        <v>2113</v>
      </c>
      <c r="EM71" s="27">
        <v>2199</v>
      </c>
      <c r="EN71" s="27">
        <v>2272</v>
      </c>
      <c r="EO71" s="27">
        <v>2483</v>
      </c>
      <c r="EP71" s="27">
        <v>2374</v>
      </c>
      <c r="EQ71" s="27">
        <v>2260</v>
      </c>
      <c r="ER71" s="27">
        <v>1723</v>
      </c>
      <c r="ES71" s="27">
        <v>1540</v>
      </c>
      <c r="ET71" s="27">
        <v>1440</v>
      </c>
      <c r="EU71" s="27">
        <v>1423</v>
      </c>
      <c r="EV71" s="27">
        <v>1330</v>
      </c>
      <c r="EW71" s="27">
        <v>1438</v>
      </c>
      <c r="EX71" s="27">
        <v>1561</v>
      </c>
      <c r="EY71" s="27">
        <v>1690</v>
      </c>
      <c r="EZ71" s="27">
        <v>1802</v>
      </c>
      <c r="FA71" s="27">
        <v>2025</v>
      </c>
      <c r="FB71" s="27">
        <v>1991</v>
      </c>
      <c r="FC71" s="27">
        <v>1845</v>
      </c>
      <c r="FD71" s="27">
        <v>1644</v>
      </c>
      <c r="FE71" s="27">
        <v>1574</v>
      </c>
      <c r="FF71" s="27">
        <v>1463</v>
      </c>
      <c r="FG71" s="27">
        <v>1415</v>
      </c>
      <c r="FH71" s="27">
        <v>1344</v>
      </c>
      <c r="FI71" s="27">
        <v>1311</v>
      </c>
      <c r="FJ71" s="27">
        <v>1474</v>
      </c>
      <c r="FK71" s="27">
        <v>1553</v>
      </c>
      <c r="FL71" s="27">
        <v>1601</v>
      </c>
      <c r="FM71" s="27">
        <v>1890</v>
      </c>
      <c r="FN71" s="27">
        <v>1727</v>
      </c>
      <c r="FO71" s="27">
        <v>1514</v>
      </c>
      <c r="FP71" s="27">
        <v>1402</v>
      </c>
      <c r="FQ71" s="27">
        <v>1274</v>
      </c>
      <c r="FR71" s="27">
        <v>1249</v>
      </c>
      <c r="FS71" s="27">
        <v>1198</v>
      </c>
      <c r="FT71" s="27">
        <v>1094</v>
      </c>
      <c r="FU71" s="27">
        <v>1127</v>
      </c>
      <c r="FV71" s="46">
        <v>1210</v>
      </c>
      <c r="FW71" s="46">
        <v>1212</v>
      </c>
      <c r="FX71" s="46">
        <v>1249</v>
      </c>
      <c r="FY71" s="46">
        <v>1413</v>
      </c>
      <c r="FZ71" s="28">
        <v>1410</v>
      </c>
      <c r="GA71" s="28">
        <v>1424</v>
      </c>
      <c r="GB71" s="28">
        <v>1327</v>
      </c>
      <c r="GC71" s="28">
        <v>1269</v>
      </c>
      <c r="GD71" s="28">
        <v>1271</v>
      </c>
      <c r="GE71" s="28">
        <v>1157</v>
      </c>
      <c r="GF71" s="1">
        <v>990</v>
      </c>
      <c r="GG71" s="1">
        <v>938</v>
      </c>
      <c r="GH71" s="1">
        <v>1019</v>
      </c>
      <c r="GI71" s="28">
        <v>1023</v>
      </c>
      <c r="GJ71" s="28">
        <v>1032</v>
      </c>
      <c r="GK71" s="28">
        <v>1194</v>
      </c>
      <c r="GL71" s="28">
        <v>1156</v>
      </c>
      <c r="GM71" s="28">
        <v>1076</v>
      </c>
      <c r="GN71" s="1">
        <v>990</v>
      </c>
      <c r="GO71" s="28">
        <v>958</v>
      </c>
      <c r="GP71" s="1">
        <v>978</v>
      </c>
      <c r="GQ71" s="1">
        <v>891</v>
      </c>
      <c r="GR71" s="1">
        <v>838</v>
      </c>
      <c r="GS71" s="1">
        <v>781</v>
      </c>
      <c r="GT71" s="1">
        <v>810</v>
      </c>
      <c r="GU71" s="1">
        <v>856</v>
      </c>
      <c r="GV71" s="1">
        <v>889</v>
      </c>
      <c r="GW71" s="28">
        <v>1042</v>
      </c>
      <c r="GX71" s="1">
        <v>969</v>
      </c>
      <c r="GY71" s="1">
        <v>957</v>
      </c>
      <c r="GZ71" s="1">
        <v>887</v>
      </c>
      <c r="HA71" s="1">
        <v>890</v>
      </c>
      <c r="HB71" s="1">
        <v>881</v>
      </c>
      <c r="HC71" s="1">
        <v>848</v>
      </c>
      <c r="HD71" s="1">
        <v>802</v>
      </c>
      <c r="HE71" s="1">
        <v>764</v>
      </c>
      <c r="HF71" s="1">
        <v>826</v>
      </c>
      <c r="HG71" s="1">
        <v>901</v>
      </c>
      <c r="HH71" s="1">
        <v>934</v>
      </c>
      <c r="HI71" s="28">
        <v>1085</v>
      </c>
      <c r="HJ71" s="28">
        <v>1126</v>
      </c>
      <c r="HK71" s="28">
        <v>1106</v>
      </c>
      <c r="HL71" s="28">
        <v>1055</v>
      </c>
      <c r="HM71" s="28">
        <v>1102</v>
      </c>
      <c r="HN71" s="28">
        <v>1137</v>
      </c>
      <c r="HO71" s="28">
        <v>1122</v>
      </c>
      <c r="HP71" s="28">
        <v>1078</v>
      </c>
      <c r="HQ71" s="28">
        <v>1025</v>
      </c>
      <c r="HR71" s="28">
        <v>1098</v>
      </c>
      <c r="HS71" s="28">
        <v>1181</v>
      </c>
      <c r="HT71" s="28">
        <v>1214</v>
      </c>
      <c r="HU71" s="28">
        <v>1485</v>
      </c>
      <c r="HV71" s="28">
        <v>1520</v>
      </c>
      <c r="HW71" s="28">
        <v>1770</v>
      </c>
      <c r="HX71" s="28">
        <v>1868</v>
      </c>
      <c r="HY71" s="28">
        <v>1856</v>
      </c>
      <c r="HZ71" s="28">
        <v>1812</v>
      </c>
      <c r="IA71" s="28">
        <v>1767</v>
      </c>
      <c r="IB71" s="28">
        <v>1707</v>
      </c>
      <c r="IC71" s="28">
        <v>1537</v>
      </c>
      <c r="ID71" s="28">
        <v>1650</v>
      </c>
      <c r="IE71" s="28">
        <v>1751</v>
      </c>
      <c r="IF71" s="28">
        <v>1789</v>
      </c>
      <c r="IG71" s="28">
        <v>2107</v>
      </c>
      <c r="IH71" s="28">
        <v>2130</v>
      </c>
      <c r="II71" s="28">
        <v>3687</v>
      </c>
      <c r="IJ71" s="28">
        <v>4628</v>
      </c>
      <c r="IK71" s="28">
        <v>4529</v>
      </c>
      <c r="IL71" s="28">
        <v>4442</v>
      </c>
      <c r="IM71" s="28">
        <v>4547</v>
      </c>
      <c r="IN71" s="28">
        <v>4575</v>
      </c>
      <c r="IO71" s="28">
        <v>3941</v>
      </c>
      <c r="IP71" s="28">
        <v>4263</v>
      </c>
      <c r="IQ71" s="28">
        <v>4017</v>
      </c>
      <c r="IR71" s="28">
        <v>3800</v>
      </c>
      <c r="IS71" s="28">
        <v>3666</v>
      </c>
      <c r="IT71" s="28">
        <v>3189</v>
      </c>
      <c r="IU71" s="1">
        <v>2818</v>
      </c>
      <c r="IV71" s="28">
        <v>2442</v>
      </c>
      <c r="IW71" s="28">
        <v>2140</v>
      </c>
      <c r="IX71" s="28">
        <v>1770</v>
      </c>
      <c r="IY71" s="28">
        <v>1595</v>
      </c>
      <c r="IZ71" s="28">
        <v>1503</v>
      </c>
      <c r="JA71" s="28">
        <v>1442</v>
      </c>
      <c r="JB71" s="28">
        <v>1522</v>
      </c>
      <c r="JC71" s="28">
        <v>1642</v>
      </c>
      <c r="JD71" s="28">
        <v>1753</v>
      </c>
      <c r="JE71" s="28">
        <v>2050</v>
      </c>
      <c r="JF71" s="28">
        <v>2032</v>
      </c>
      <c r="JG71" s="28">
        <v>1876</v>
      </c>
      <c r="JH71" s="28">
        <v>1788</v>
      </c>
      <c r="JI71" s="28">
        <v>1462</v>
      </c>
      <c r="JJ71" s="28">
        <v>1211</v>
      </c>
      <c r="JK71" s="28">
        <v>1024</v>
      </c>
      <c r="JL71" s="28">
        <v>867</v>
      </c>
      <c r="JM71" s="1">
        <v>745</v>
      </c>
      <c r="JN71" s="28">
        <v>741</v>
      </c>
    </row>
    <row r="72" spans="1:274" x14ac:dyDescent="0.25">
      <c r="A72" t="s">
        <v>39</v>
      </c>
      <c r="B72" s="1">
        <v>195</v>
      </c>
      <c r="C72" s="1">
        <v>207</v>
      </c>
      <c r="D72" s="1">
        <v>236</v>
      </c>
      <c r="E72" s="1">
        <v>221</v>
      </c>
      <c r="F72" s="1">
        <v>214</v>
      </c>
      <c r="G72" s="1">
        <v>186</v>
      </c>
      <c r="H72" s="1">
        <v>152</v>
      </c>
      <c r="I72" s="1">
        <v>117</v>
      </c>
      <c r="J72" s="1">
        <v>96</v>
      </c>
      <c r="K72" s="1">
        <v>84</v>
      </c>
      <c r="L72" s="1">
        <v>85</v>
      </c>
      <c r="M72" s="1">
        <v>97</v>
      </c>
      <c r="N72" s="1">
        <v>106</v>
      </c>
      <c r="O72" s="1">
        <v>118</v>
      </c>
      <c r="P72" s="1">
        <v>135</v>
      </c>
      <c r="Q72" s="1">
        <v>135</v>
      </c>
      <c r="R72" s="1">
        <v>130</v>
      </c>
      <c r="S72" s="1">
        <v>135</v>
      </c>
      <c r="T72" s="1">
        <v>130</v>
      </c>
      <c r="U72" s="1">
        <v>117</v>
      </c>
      <c r="V72" s="1">
        <v>133</v>
      </c>
      <c r="W72" s="1">
        <v>138</v>
      </c>
      <c r="X72" s="1">
        <v>139</v>
      </c>
      <c r="Y72" s="1">
        <v>147</v>
      </c>
      <c r="Z72" s="1">
        <v>171</v>
      </c>
      <c r="AA72" s="1">
        <v>222</v>
      </c>
      <c r="AB72" s="1">
        <v>254</v>
      </c>
      <c r="AC72" s="1">
        <v>307</v>
      </c>
      <c r="AD72" s="1">
        <v>301</v>
      </c>
      <c r="AE72" s="1">
        <v>365</v>
      </c>
      <c r="AF72" s="1">
        <v>364</v>
      </c>
      <c r="AG72" s="1">
        <v>356</v>
      </c>
      <c r="AH72" s="1">
        <v>359</v>
      </c>
      <c r="AI72" s="1">
        <v>380</v>
      </c>
      <c r="AJ72" s="1">
        <v>408</v>
      </c>
      <c r="AK72" s="1">
        <v>379</v>
      </c>
      <c r="AL72" s="1">
        <v>426</v>
      </c>
      <c r="AM72" s="1">
        <v>499</v>
      </c>
      <c r="AN72" s="1">
        <v>528</v>
      </c>
      <c r="AO72" s="1">
        <v>533</v>
      </c>
      <c r="AP72" s="1">
        <v>523</v>
      </c>
      <c r="AQ72" s="1">
        <v>549</v>
      </c>
      <c r="AR72" s="1">
        <v>537</v>
      </c>
      <c r="AS72" s="1">
        <v>433</v>
      </c>
      <c r="AT72" s="1">
        <v>401</v>
      </c>
      <c r="AU72" s="1">
        <v>405</v>
      </c>
      <c r="AV72" s="1">
        <v>397</v>
      </c>
      <c r="AW72" s="1">
        <v>370</v>
      </c>
      <c r="AX72" s="1">
        <v>415</v>
      </c>
      <c r="AY72" s="1">
        <v>487</v>
      </c>
      <c r="AZ72" s="1">
        <v>549</v>
      </c>
      <c r="BA72" s="1">
        <v>557</v>
      </c>
      <c r="BB72" s="1">
        <v>518</v>
      </c>
      <c r="BC72" s="1">
        <v>546</v>
      </c>
      <c r="BD72" s="1">
        <v>522</v>
      </c>
      <c r="BE72" s="1">
        <v>438</v>
      </c>
      <c r="BF72" s="1">
        <v>397</v>
      </c>
      <c r="BG72" s="1">
        <v>381</v>
      </c>
      <c r="BH72" s="1">
        <v>386</v>
      </c>
      <c r="BI72" s="1">
        <v>354</v>
      </c>
      <c r="BJ72" s="1">
        <v>378</v>
      </c>
      <c r="BK72" s="1">
        <v>402</v>
      </c>
      <c r="BL72" s="1">
        <v>380</v>
      </c>
      <c r="BM72" s="1">
        <v>349</v>
      </c>
      <c r="BN72" s="1">
        <v>289</v>
      </c>
      <c r="BO72" s="1">
        <v>270</v>
      </c>
      <c r="BP72" s="1">
        <v>211</v>
      </c>
      <c r="BQ72" s="1">
        <v>156</v>
      </c>
      <c r="BR72" s="1">
        <v>125</v>
      </c>
      <c r="BS72" s="1">
        <v>130</v>
      </c>
      <c r="BT72" s="1">
        <v>129</v>
      </c>
      <c r="BU72" s="1">
        <v>127</v>
      </c>
      <c r="BV72" s="1">
        <v>130</v>
      </c>
      <c r="BW72" s="1">
        <v>128</v>
      </c>
      <c r="BX72" s="1">
        <v>146</v>
      </c>
      <c r="BY72" s="1">
        <v>133</v>
      </c>
      <c r="BZ72" s="1">
        <v>127</v>
      </c>
      <c r="CA72" s="1">
        <v>131</v>
      </c>
      <c r="CB72" s="1">
        <v>126</v>
      </c>
      <c r="CC72" s="1">
        <v>104</v>
      </c>
      <c r="CD72" s="1">
        <v>101</v>
      </c>
      <c r="CE72" s="1">
        <v>103</v>
      </c>
      <c r="CF72" s="1">
        <v>123</v>
      </c>
      <c r="CG72" s="1">
        <v>116</v>
      </c>
      <c r="CH72" s="1">
        <v>128</v>
      </c>
      <c r="CI72" s="1">
        <v>141</v>
      </c>
      <c r="CJ72" s="1">
        <v>135</v>
      </c>
      <c r="CK72" s="1">
        <v>134</v>
      </c>
      <c r="CL72" s="1">
        <v>104</v>
      </c>
      <c r="CM72" s="1">
        <v>105</v>
      </c>
      <c r="CN72" s="1">
        <v>84</v>
      </c>
      <c r="CO72" s="1">
        <v>79</v>
      </c>
      <c r="CP72" s="1">
        <v>70</v>
      </c>
      <c r="CQ72" s="1">
        <v>70</v>
      </c>
      <c r="CR72" s="1">
        <v>66</v>
      </c>
      <c r="CS72" s="1">
        <v>60</v>
      </c>
      <c r="CT72" s="1">
        <v>50</v>
      </c>
      <c r="CU72" s="1">
        <v>63</v>
      </c>
      <c r="CV72" s="1">
        <v>67</v>
      </c>
      <c r="CW72" s="1">
        <v>70</v>
      </c>
      <c r="CX72" s="1">
        <v>70</v>
      </c>
      <c r="CY72" s="1">
        <v>85</v>
      </c>
      <c r="CZ72" s="1">
        <v>102</v>
      </c>
      <c r="DA72" s="28">
        <v>104</v>
      </c>
      <c r="DB72" s="28">
        <v>121</v>
      </c>
      <c r="DC72" s="28">
        <v>157</v>
      </c>
      <c r="DD72" s="28">
        <v>187</v>
      </c>
      <c r="DE72" s="28">
        <v>270</v>
      </c>
      <c r="DF72" s="28">
        <v>403</v>
      </c>
      <c r="DG72" s="28">
        <v>561</v>
      </c>
      <c r="DH72" s="28">
        <v>1199</v>
      </c>
      <c r="DI72" s="28">
        <v>1902</v>
      </c>
      <c r="DJ72" s="28">
        <v>2282</v>
      </c>
      <c r="DK72" s="28">
        <v>3068</v>
      </c>
      <c r="DL72" s="28">
        <v>3170</v>
      </c>
      <c r="DM72" s="28">
        <v>3070</v>
      </c>
      <c r="DN72" s="28">
        <v>2740</v>
      </c>
      <c r="DO72" s="28">
        <v>2362</v>
      </c>
      <c r="DP72" s="28">
        <v>2025</v>
      </c>
      <c r="DQ72" s="28">
        <v>1529</v>
      </c>
      <c r="DR72" s="28">
        <v>1499</v>
      </c>
      <c r="DS72" s="28">
        <v>1610</v>
      </c>
      <c r="DT72" s="27">
        <v>1723</v>
      </c>
      <c r="DU72" s="27">
        <v>1670</v>
      </c>
      <c r="DV72" s="27">
        <v>1579</v>
      </c>
      <c r="DW72" s="27">
        <v>1679</v>
      </c>
      <c r="DX72" s="27">
        <v>1489</v>
      </c>
      <c r="DY72" s="27">
        <v>1260</v>
      </c>
      <c r="DZ72" s="27">
        <v>1207</v>
      </c>
      <c r="EA72" s="27">
        <v>1200</v>
      </c>
      <c r="EB72" s="27">
        <v>1165</v>
      </c>
      <c r="EC72" s="27">
        <v>1086</v>
      </c>
      <c r="ED72" s="27">
        <v>1221</v>
      </c>
      <c r="EE72" s="27">
        <v>1368</v>
      </c>
      <c r="EF72" s="27">
        <v>1389</v>
      </c>
      <c r="EG72" s="27">
        <v>1294</v>
      </c>
      <c r="EH72" s="27">
        <v>1225</v>
      </c>
      <c r="EI72" s="27">
        <v>1289</v>
      </c>
      <c r="EJ72" s="27">
        <v>1240</v>
      </c>
      <c r="EK72" s="27">
        <v>1078</v>
      </c>
      <c r="EL72" s="27">
        <v>1009</v>
      </c>
      <c r="EM72" s="27">
        <v>1001</v>
      </c>
      <c r="EN72" s="27">
        <v>959</v>
      </c>
      <c r="EO72" s="27">
        <v>853</v>
      </c>
      <c r="EP72" s="27">
        <v>981</v>
      </c>
      <c r="EQ72" s="27">
        <v>1042</v>
      </c>
      <c r="ER72" s="27">
        <v>1016</v>
      </c>
      <c r="ES72" s="27">
        <v>989</v>
      </c>
      <c r="ET72" s="27">
        <v>875</v>
      </c>
      <c r="EU72" s="27">
        <v>879</v>
      </c>
      <c r="EV72" s="27">
        <v>841</v>
      </c>
      <c r="EW72" s="27">
        <v>725</v>
      </c>
      <c r="EX72" s="27">
        <v>713</v>
      </c>
      <c r="EY72" s="27">
        <v>719</v>
      </c>
      <c r="EZ72" s="27">
        <v>701</v>
      </c>
      <c r="FA72" s="27">
        <v>660</v>
      </c>
      <c r="FB72" s="27">
        <v>733</v>
      </c>
      <c r="FC72" s="27">
        <v>839</v>
      </c>
      <c r="FD72" s="27">
        <v>883</v>
      </c>
      <c r="FE72" s="27">
        <v>869</v>
      </c>
      <c r="FF72" s="27">
        <v>826</v>
      </c>
      <c r="FG72" s="27">
        <v>888</v>
      </c>
      <c r="FH72" s="27">
        <v>818</v>
      </c>
      <c r="FI72" s="27">
        <v>701</v>
      </c>
      <c r="FJ72" s="27">
        <v>663</v>
      </c>
      <c r="FK72" s="27">
        <v>663</v>
      </c>
      <c r="FL72" s="27">
        <v>651</v>
      </c>
      <c r="FM72" s="27">
        <v>622</v>
      </c>
      <c r="FN72" s="27">
        <v>668</v>
      </c>
      <c r="FO72" s="27">
        <v>695</v>
      </c>
      <c r="FP72" s="27">
        <v>717</v>
      </c>
      <c r="FQ72" s="27">
        <v>669</v>
      </c>
      <c r="FR72" s="27">
        <v>632</v>
      </c>
      <c r="FS72" s="27">
        <v>668</v>
      </c>
      <c r="FT72" s="27">
        <v>641</v>
      </c>
      <c r="FU72" s="27">
        <v>546</v>
      </c>
      <c r="FV72" s="46">
        <v>531</v>
      </c>
      <c r="FW72" s="46">
        <v>524</v>
      </c>
      <c r="FX72" s="46">
        <v>517</v>
      </c>
      <c r="FY72" s="46">
        <v>490</v>
      </c>
      <c r="FZ72" s="1">
        <v>511</v>
      </c>
      <c r="GA72" s="1">
        <v>547</v>
      </c>
      <c r="GB72" s="1">
        <v>581</v>
      </c>
      <c r="GC72" s="1">
        <v>541</v>
      </c>
      <c r="GD72" s="1">
        <v>526</v>
      </c>
      <c r="GE72" s="1">
        <v>581</v>
      </c>
      <c r="GF72" s="1">
        <v>571</v>
      </c>
      <c r="GG72" s="1">
        <v>505</v>
      </c>
      <c r="GH72" s="1">
        <v>490</v>
      </c>
      <c r="GI72" s="1">
        <v>523</v>
      </c>
      <c r="GJ72" s="1">
        <v>501</v>
      </c>
      <c r="GK72" s="1">
        <v>450</v>
      </c>
      <c r="GL72" s="1">
        <v>464</v>
      </c>
      <c r="GM72" s="1">
        <v>487</v>
      </c>
      <c r="GN72" s="1">
        <v>494</v>
      </c>
      <c r="GO72" s="1">
        <v>451</v>
      </c>
      <c r="GP72" s="1">
        <v>445</v>
      </c>
      <c r="GQ72" s="1">
        <v>481</v>
      </c>
      <c r="GR72" s="1">
        <v>460</v>
      </c>
      <c r="GS72" s="1">
        <v>386</v>
      </c>
      <c r="GT72" s="1">
        <v>374</v>
      </c>
      <c r="GU72" s="1">
        <v>383</v>
      </c>
      <c r="GV72" s="1">
        <v>365</v>
      </c>
      <c r="GW72" s="1">
        <v>354</v>
      </c>
      <c r="GX72" s="1">
        <v>368</v>
      </c>
      <c r="GY72" s="1">
        <v>371</v>
      </c>
      <c r="GZ72" s="1">
        <v>361</v>
      </c>
      <c r="HA72" s="1">
        <v>357</v>
      </c>
      <c r="HB72" s="1">
        <v>351</v>
      </c>
      <c r="HC72" s="1">
        <v>383</v>
      </c>
      <c r="HD72" s="1">
        <v>390</v>
      </c>
      <c r="HE72" s="1">
        <v>381</v>
      </c>
      <c r="HF72" s="1">
        <v>384</v>
      </c>
      <c r="HG72" s="1">
        <v>365</v>
      </c>
      <c r="HH72" s="1">
        <v>373</v>
      </c>
      <c r="HI72" s="1">
        <v>352</v>
      </c>
      <c r="HJ72" s="1">
        <v>354</v>
      </c>
      <c r="HK72" s="1">
        <v>386</v>
      </c>
      <c r="HL72" s="1">
        <v>392</v>
      </c>
      <c r="HM72" s="1">
        <v>416</v>
      </c>
      <c r="HN72" s="1">
        <v>423</v>
      </c>
      <c r="HO72" s="28">
        <v>492</v>
      </c>
      <c r="HP72" s="1">
        <v>528</v>
      </c>
      <c r="HQ72" s="28">
        <v>504</v>
      </c>
      <c r="HR72" s="28">
        <v>518</v>
      </c>
      <c r="HS72" s="1">
        <v>556</v>
      </c>
      <c r="HT72" s="1">
        <v>577</v>
      </c>
      <c r="HU72" s="1">
        <v>542</v>
      </c>
      <c r="HV72" s="1">
        <v>556</v>
      </c>
      <c r="HW72" s="1">
        <v>594</v>
      </c>
      <c r="HX72" s="1">
        <v>641</v>
      </c>
      <c r="HY72" s="28">
        <v>655</v>
      </c>
      <c r="HZ72" s="1">
        <v>699</v>
      </c>
      <c r="IA72" s="1">
        <v>815</v>
      </c>
      <c r="IB72" s="1">
        <v>844</v>
      </c>
      <c r="IC72" s="1">
        <v>943</v>
      </c>
      <c r="ID72" s="1">
        <v>934</v>
      </c>
      <c r="IE72" s="1">
        <v>952</v>
      </c>
      <c r="IF72" s="1">
        <v>973</v>
      </c>
      <c r="IG72" s="1">
        <v>969</v>
      </c>
      <c r="IH72" s="28">
        <v>1034</v>
      </c>
      <c r="II72" s="28">
        <v>1058</v>
      </c>
      <c r="IJ72" s="28">
        <v>1192</v>
      </c>
      <c r="IK72" s="28">
        <v>1300</v>
      </c>
      <c r="IL72" s="28">
        <v>1389</v>
      </c>
      <c r="IM72" s="28">
        <v>1511</v>
      </c>
      <c r="IN72" s="28">
        <v>1549</v>
      </c>
      <c r="IO72" s="28">
        <v>2296</v>
      </c>
      <c r="IP72" s="28">
        <v>2447</v>
      </c>
      <c r="IQ72" s="28">
        <v>2714</v>
      </c>
      <c r="IR72" s="28">
        <v>2931</v>
      </c>
      <c r="IS72" s="28">
        <v>3131</v>
      </c>
      <c r="IT72" s="28">
        <v>3362</v>
      </c>
      <c r="IU72" s="1">
        <v>3022</v>
      </c>
      <c r="IV72" s="28">
        <v>2905</v>
      </c>
      <c r="IW72" s="28">
        <v>2454</v>
      </c>
      <c r="IX72" s="28">
        <v>1880</v>
      </c>
      <c r="IY72" s="28">
        <v>1534</v>
      </c>
      <c r="IZ72" s="28">
        <v>1292</v>
      </c>
      <c r="JA72" s="28">
        <v>1049</v>
      </c>
      <c r="JB72" s="28">
        <v>962</v>
      </c>
      <c r="JC72" s="1">
        <v>837</v>
      </c>
      <c r="JD72" s="28">
        <v>762</v>
      </c>
      <c r="JE72" s="1">
        <v>715</v>
      </c>
      <c r="JF72" s="28">
        <v>742</v>
      </c>
      <c r="JG72" s="28">
        <v>762</v>
      </c>
      <c r="JH72" s="28">
        <v>801</v>
      </c>
      <c r="JI72" s="28">
        <v>786</v>
      </c>
      <c r="JJ72" s="28">
        <v>834</v>
      </c>
      <c r="JK72" s="28">
        <v>893</v>
      </c>
      <c r="JL72" s="28">
        <v>879</v>
      </c>
      <c r="JM72" s="1">
        <v>783</v>
      </c>
      <c r="JN72" s="28">
        <v>688</v>
      </c>
    </row>
    <row r="73" spans="1:274" x14ac:dyDescent="0.25">
      <c r="A73" t="s">
        <v>125</v>
      </c>
      <c r="B73" s="1">
        <v>252</v>
      </c>
      <c r="C73" s="1">
        <v>239</v>
      </c>
      <c r="D73" s="1">
        <v>240</v>
      </c>
      <c r="E73" s="1">
        <v>230</v>
      </c>
      <c r="F73" s="1">
        <v>228</v>
      </c>
      <c r="G73" s="1">
        <v>216</v>
      </c>
      <c r="H73" s="1">
        <v>198</v>
      </c>
      <c r="I73" s="1">
        <v>180</v>
      </c>
      <c r="J73" s="1">
        <v>162</v>
      </c>
      <c r="K73" s="1">
        <v>159</v>
      </c>
      <c r="L73" s="1">
        <v>158</v>
      </c>
      <c r="M73" s="1">
        <v>148</v>
      </c>
      <c r="N73" s="1">
        <v>138</v>
      </c>
      <c r="O73" s="1">
        <v>132</v>
      </c>
      <c r="P73" s="1">
        <v>135</v>
      </c>
      <c r="Q73" s="1">
        <v>136</v>
      </c>
      <c r="R73" s="1">
        <v>124</v>
      </c>
      <c r="S73" s="1">
        <v>119</v>
      </c>
      <c r="T73" s="1">
        <v>107</v>
      </c>
      <c r="U73" s="1">
        <v>104</v>
      </c>
      <c r="V73" s="1">
        <v>97</v>
      </c>
      <c r="W73" s="1">
        <v>96</v>
      </c>
      <c r="X73" s="1">
        <v>98</v>
      </c>
      <c r="Y73" s="1">
        <v>110</v>
      </c>
      <c r="Z73" s="1">
        <v>116</v>
      </c>
      <c r="AA73" s="1">
        <v>124</v>
      </c>
      <c r="AB73" s="1">
        <v>134</v>
      </c>
      <c r="AC73" s="1">
        <v>144</v>
      </c>
      <c r="AD73" s="1">
        <v>152</v>
      </c>
      <c r="AE73" s="1">
        <v>161</v>
      </c>
      <c r="AF73" s="1">
        <v>169</v>
      </c>
      <c r="AG73" s="1">
        <v>186</v>
      </c>
      <c r="AH73" s="1">
        <v>193</v>
      </c>
      <c r="AI73" s="1">
        <v>217</v>
      </c>
      <c r="AJ73" s="1">
        <v>231</v>
      </c>
      <c r="AK73" s="1">
        <v>266</v>
      </c>
      <c r="AL73" s="1">
        <v>290</v>
      </c>
      <c r="AM73" s="1">
        <v>313</v>
      </c>
      <c r="AN73" s="1">
        <v>347</v>
      </c>
      <c r="AO73" s="1">
        <v>373</v>
      </c>
      <c r="AP73" s="1">
        <v>380</v>
      </c>
      <c r="AQ73" s="1">
        <v>378</v>
      </c>
      <c r="AR73" s="1">
        <v>378</v>
      </c>
      <c r="AS73" s="1">
        <v>382</v>
      </c>
      <c r="AT73" s="1">
        <v>399</v>
      </c>
      <c r="AU73" s="1">
        <v>411</v>
      </c>
      <c r="AV73" s="1">
        <v>443</v>
      </c>
      <c r="AW73" s="1">
        <v>452</v>
      </c>
      <c r="AX73" s="1">
        <v>456</v>
      </c>
      <c r="AY73" s="1">
        <v>463</v>
      </c>
      <c r="AZ73" s="1">
        <v>469</v>
      </c>
      <c r="BA73" s="1">
        <v>474</v>
      </c>
      <c r="BB73" s="1">
        <v>468</v>
      </c>
      <c r="BC73" s="1">
        <v>450</v>
      </c>
      <c r="BD73" s="1">
        <v>462</v>
      </c>
      <c r="BE73" s="1">
        <v>435</v>
      </c>
      <c r="BF73" s="1">
        <v>419</v>
      </c>
      <c r="BG73" s="1">
        <v>420</v>
      </c>
      <c r="BH73" s="1">
        <v>414</v>
      </c>
      <c r="BI73" s="1">
        <v>413</v>
      </c>
      <c r="BJ73" s="1">
        <v>403</v>
      </c>
      <c r="BK73" s="1">
        <v>390</v>
      </c>
      <c r="BL73" s="1">
        <v>379</v>
      </c>
      <c r="BM73" s="1">
        <v>344</v>
      </c>
      <c r="BN73" s="1">
        <v>318</v>
      </c>
      <c r="BO73" s="1">
        <v>288</v>
      </c>
      <c r="BP73" s="1">
        <v>265</v>
      </c>
      <c r="BQ73" s="1">
        <v>250</v>
      </c>
      <c r="BR73" s="1">
        <v>236</v>
      </c>
      <c r="BS73" s="1">
        <v>208</v>
      </c>
      <c r="BT73" s="1">
        <v>201</v>
      </c>
      <c r="BU73" s="1">
        <v>192</v>
      </c>
      <c r="BV73" s="1">
        <v>183</v>
      </c>
      <c r="BW73" s="1">
        <v>172</v>
      </c>
      <c r="BX73" s="1">
        <v>163</v>
      </c>
      <c r="BY73" s="1">
        <v>159</v>
      </c>
      <c r="BZ73" s="1">
        <v>152</v>
      </c>
      <c r="CA73" s="1">
        <v>148</v>
      </c>
      <c r="CB73" s="1">
        <v>134</v>
      </c>
      <c r="CC73" s="1">
        <v>127</v>
      </c>
      <c r="CD73" s="1">
        <v>121</v>
      </c>
      <c r="CE73" s="1">
        <v>113</v>
      </c>
      <c r="CF73" s="1">
        <v>120</v>
      </c>
      <c r="CG73" s="1">
        <v>107</v>
      </c>
      <c r="CH73" s="1">
        <v>105</v>
      </c>
      <c r="CI73" s="1">
        <v>106</v>
      </c>
      <c r="CJ73" s="1">
        <v>103</v>
      </c>
      <c r="CK73" s="1">
        <v>112</v>
      </c>
      <c r="CL73" s="1">
        <v>117</v>
      </c>
      <c r="CM73" s="1">
        <v>118</v>
      </c>
      <c r="CN73" s="1">
        <v>112</v>
      </c>
      <c r="CO73" s="1">
        <v>109</v>
      </c>
      <c r="CP73" s="1">
        <v>111</v>
      </c>
      <c r="CQ73" s="1">
        <v>106</v>
      </c>
      <c r="CR73" s="1">
        <v>102</v>
      </c>
      <c r="CS73" s="1">
        <v>95</v>
      </c>
      <c r="CT73" s="1">
        <v>91</v>
      </c>
      <c r="CU73" s="1">
        <v>96</v>
      </c>
      <c r="CV73" s="1">
        <v>93</v>
      </c>
      <c r="CW73" s="1">
        <v>88</v>
      </c>
      <c r="CX73" s="1">
        <v>85</v>
      </c>
      <c r="CY73" s="1">
        <v>85</v>
      </c>
      <c r="CZ73" s="1">
        <v>84</v>
      </c>
      <c r="DA73" s="28">
        <v>91</v>
      </c>
      <c r="DB73" s="28">
        <v>92</v>
      </c>
      <c r="DC73" s="28">
        <v>87</v>
      </c>
      <c r="DD73" s="28">
        <v>91</v>
      </c>
      <c r="DE73" s="28">
        <v>99</v>
      </c>
      <c r="DF73" s="28">
        <v>102</v>
      </c>
      <c r="DG73" s="28">
        <v>123</v>
      </c>
      <c r="DH73" s="28">
        <v>137</v>
      </c>
      <c r="DI73" s="28">
        <v>167</v>
      </c>
      <c r="DJ73" s="28">
        <v>209</v>
      </c>
      <c r="DK73" s="28">
        <v>264</v>
      </c>
      <c r="DL73" s="28">
        <v>343</v>
      </c>
      <c r="DM73" s="28">
        <v>437</v>
      </c>
      <c r="DN73" s="28">
        <v>754</v>
      </c>
      <c r="DO73" s="28">
        <v>1140</v>
      </c>
      <c r="DP73" s="28">
        <v>1461</v>
      </c>
      <c r="DQ73" s="28">
        <v>1862</v>
      </c>
      <c r="DR73" s="28">
        <v>2057</v>
      </c>
      <c r="DS73" s="28">
        <v>2173</v>
      </c>
      <c r="DT73" s="27">
        <v>2201</v>
      </c>
      <c r="DU73" s="27">
        <v>2192</v>
      </c>
      <c r="DV73" s="27">
        <v>2148</v>
      </c>
      <c r="DW73" s="27">
        <v>2108</v>
      </c>
      <c r="DX73" s="27">
        <v>2101</v>
      </c>
      <c r="DY73" s="27">
        <v>2148</v>
      </c>
      <c r="DZ73" s="27">
        <v>2192</v>
      </c>
      <c r="EA73" s="27">
        <v>2215</v>
      </c>
      <c r="EB73" s="27">
        <v>2207</v>
      </c>
      <c r="EC73" s="27">
        <v>2271</v>
      </c>
      <c r="ED73" s="27">
        <v>2309</v>
      </c>
      <c r="EE73" s="27">
        <v>2346</v>
      </c>
      <c r="EF73" s="27">
        <v>2313</v>
      </c>
      <c r="EG73" s="27">
        <v>2292</v>
      </c>
      <c r="EH73" s="27">
        <v>2247</v>
      </c>
      <c r="EI73" s="27">
        <v>2210</v>
      </c>
      <c r="EJ73" s="27">
        <v>2246</v>
      </c>
      <c r="EK73" s="27">
        <v>2176</v>
      </c>
      <c r="EL73" s="27">
        <v>2175</v>
      </c>
      <c r="EM73" s="27">
        <v>2183</v>
      </c>
      <c r="EN73" s="27">
        <v>2163</v>
      </c>
      <c r="EO73" s="27">
        <v>1832</v>
      </c>
      <c r="EP73" s="27">
        <v>1829</v>
      </c>
      <c r="EQ73" s="27">
        <v>1806</v>
      </c>
      <c r="ER73" s="27">
        <v>2053</v>
      </c>
      <c r="ES73" s="27">
        <v>1872</v>
      </c>
      <c r="ET73" s="27">
        <v>1687</v>
      </c>
      <c r="EU73" s="27">
        <v>1630</v>
      </c>
      <c r="EV73" s="27">
        <v>1618</v>
      </c>
      <c r="EW73" s="27">
        <v>1536</v>
      </c>
      <c r="EX73" s="27">
        <v>1509</v>
      </c>
      <c r="EY73" s="27">
        <v>1529</v>
      </c>
      <c r="EZ73" s="27">
        <v>1524</v>
      </c>
      <c r="FA73" s="27">
        <v>1204</v>
      </c>
      <c r="FB73" s="27">
        <v>1163</v>
      </c>
      <c r="FC73" s="27">
        <v>1098</v>
      </c>
      <c r="FD73" s="27">
        <v>1093</v>
      </c>
      <c r="FE73" s="27">
        <v>1053</v>
      </c>
      <c r="FF73" s="27">
        <v>1004</v>
      </c>
      <c r="FG73" s="27">
        <v>992</v>
      </c>
      <c r="FH73" s="27">
        <v>1016</v>
      </c>
      <c r="FI73" s="27">
        <v>955</v>
      </c>
      <c r="FJ73" s="27">
        <v>937</v>
      </c>
      <c r="FK73" s="27">
        <v>909</v>
      </c>
      <c r="FL73" s="27">
        <v>913</v>
      </c>
      <c r="FM73" s="27">
        <v>886</v>
      </c>
      <c r="FN73" s="27">
        <v>859</v>
      </c>
      <c r="FO73" s="27">
        <v>834</v>
      </c>
      <c r="FP73" s="27">
        <v>819</v>
      </c>
      <c r="FQ73" s="27">
        <v>819</v>
      </c>
      <c r="FR73" s="27">
        <v>779</v>
      </c>
      <c r="FS73" s="27">
        <v>776</v>
      </c>
      <c r="FT73" s="27">
        <v>753</v>
      </c>
      <c r="FU73" s="27">
        <v>689</v>
      </c>
      <c r="FV73" s="46">
        <v>684</v>
      </c>
      <c r="FW73" s="46">
        <v>672</v>
      </c>
      <c r="FX73" s="46">
        <v>667</v>
      </c>
      <c r="FY73" s="46">
        <v>565</v>
      </c>
      <c r="FZ73" s="1">
        <v>546</v>
      </c>
      <c r="GA73" s="1">
        <v>547</v>
      </c>
      <c r="GB73" s="1">
        <v>552</v>
      </c>
      <c r="GC73" s="1">
        <v>520</v>
      </c>
      <c r="GD73" s="1">
        <v>497</v>
      </c>
      <c r="GE73" s="1">
        <v>494</v>
      </c>
      <c r="GF73" s="1">
        <v>484</v>
      </c>
      <c r="GG73" s="1">
        <v>455</v>
      </c>
      <c r="GH73" s="1">
        <v>460</v>
      </c>
      <c r="GI73" s="1">
        <v>463</v>
      </c>
      <c r="GJ73" s="1">
        <v>490</v>
      </c>
      <c r="GK73" s="1">
        <v>489</v>
      </c>
      <c r="GL73" s="1">
        <v>512</v>
      </c>
      <c r="GM73" s="1">
        <v>518</v>
      </c>
      <c r="GN73" s="1">
        <v>513</v>
      </c>
      <c r="GO73" s="1">
        <v>529</v>
      </c>
      <c r="GP73" s="1">
        <v>518</v>
      </c>
      <c r="GQ73" s="1">
        <v>512</v>
      </c>
      <c r="GR73" s="1">
        <v>495</v>
      </c>
      <c r="GS73" s="1">
        <v>471</v>
      </c>
      <c r="GT73" s="1">
        <v>473</v>
      </c>
      <c r="GU73" s="1">
        <v>464</v>
      </c>
      <c r="GV73" s="1">
        <v>463</v>
      </c>
      <c r="GW73" s="1">
        <v>458</v>
      </c>
      <c r="GX73" s="1">
        <v>440</v>
      </c>
      <c r="GY73" s="1">
        <v>450</v>
      </c>
      <c r="GZ73" s="1">
        <v>426</v>
      </c>
      <c r="HA73" s="1">
        <v>416</v>
      </c>
      <c r="HB73" s="1">
        <v>414</v>
      </c>
      <c r="HC73" s="1">
        <v>425</v>
      </c>
      <c r="HD73" s="1">
        <v>420</v>
      </c>
      <c r="HE73" s="1">
        <v>400</v>
      </c>
      <c r="HF73" s="1">
        <v>390</v>
      </c>
      <c r="HG73" s="1">
        <v>387</v>
      </c>
      <c r="HH73" s="1">
        <v>390</v>
      </c>
      <c r="HI73" s="1">
        <v>399</v>
      </c>
      <c r="HJ73" s="1">
        <v>403</v>
      </c>
      <c r="HK73" s="1">
        <v>409</v>
      </c>
      <c r="HL73" s="1">
        <v>410</v>
      </c>
      <c r="HM73" s="1">
        <v>397</v>
      </c>
      <c r="HN73" s="1">
        <v>382</v>
      </c>
      <c r="HO73" s="28">
        <v>389</v>
      </c>
      <c r="HP73" s="1">
        <v>387</v>
      </c>
      <c r="HQ73" s="28">
        <v>382</v>
      </c>
      <c r="HR73" s="28">
        <v>395</v>
      </c>
      <c r="HS73" s="1">
        <v>395</v>
      </c>
      <c r="HT73" s="1">
        <v>401</v>
      </c>
      <c r="HU73" s="1">
        <v>465</v>
      </c>
      <c r="HV73" s="1">
        <v>506</v>
      </c>
      <c r="HW73" s="1">
        <v>515</v>
      </c>
      <c r="HX73" s="1">
        <v>561</v>
      </c>
      <c r="HY73" s="28">
        <v>595</v>
      </c>
      <c r="HZ73" s="1">
        <v>587</v>
      </c>
      <c r="IA73" s="1">
        <v>613</v>
      </c>
      <c r="IB73" s="1">
        <v>647</v>
      </c>
      <c r="IC73" s="1">
        <v>650</v>
      </c>
      <c r="ID73" s="1">
        <v>692</v>
      </c>
      <c r="IE73" s="1">
        <v>715</v>
      </c>
      <c r="IF73" s="1">
        <v>768</v>
      </c>
      <c r="IG73" s="1">
        <v>842</v>
      </c>
      <c r="IH73" s="28">
        <v>903</v>
      </c>
      <c r="II73" s="28">
        <v>1051</v>
      </c>
      <c r="IJ73" s="28">
        <v>1139</v>
      </c>
      <c r="IK73" s="28">
        <v>1209</v>
      </c>
      <c r="IL73" s="28">
        <v>1282</v>
      </c>
      <c r="IM73" s="28">
        <v>1373</v>
      </c>
      <c r="IN73" s="28">
        <v>1454</v>
      </c>
      <c r="IO73" s="28">
        <v>1530</v>
      </c>
      <c r="IP73" s="28">
        <v>1657</v>
      </c>
      <c r="IQ73" s="28">
        <v>1780</v>
      </c>
      <c r="IR73" s="28">
        <v>1875</v>
      </c>
      <c r="IS73" s="28">
        <v>1989</v>
      </c>
      <c r="IT73" s="28">
        <v>2093</v>
      </c>
      <c r="IU73" s="1">
        <v>2796</v>
      </c>
      <c r="IV73" s="28">
        <v>2949</v>
      </c>
      <c r="IW73" s="28">
        <v>2984</v>
      </c>
      <c r="IX73" s="28">
        <v>2772</v>
      </c>
      <c r="IY73" s="28"/>
      <c r="JA73" s="28"/>
      <c r="JB73" s="28"/>
      <c r="JD73" s="28"/>
      <c r="JF73" s="28"/>
      <c r="JG73" s="28"/>
      <c r="JI73" s="28">
        <v>1259</v>
      </c>
      <c r="JJ73" s="28">
        <v>1122</v>
      </c>
      <c r="JK73" s="28">
        <v>1110</v>
      </c>
      <c r="JL73" s="28">
        <v>1135</v>
      </c>
      <c r="JM73" s="28">
        <v>1076</v>
      </c>
      <c r="JN73" s="28">
        <v>1076</v>
      </c>
    </row>
    <row r="74" spans="1:274" x14ac:dyDescent="0.25">
      <c r="A74" t="s">
        <v>123</v>
      </c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46"/>
      <c r="FW74" s="46"/>
      <c r="FX74" s="46"/>
      <c r="FY74" s="46"/>
      <c r="HO74" s="28"/>
      <c r="HQ74" s="28"/>
      <c r="HR74" s="28"/>
      <c r="HY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V74" s="28"/>
      <c r="IW74" s="28"/>
      <c r="IX74" s="28"/>
      <c r="IY74" s="28">
        <v>2137</v>
      </c>
      <c r="IZ74" s="28">
        <v>2002</v>
      </c>
      <c r="JA74" s="28">
        <v>1811</v>
      </c>
      <c r="JB74" s="28">
        <v>1609</v>
      </c>
      <c r="JC74" s="28">
        <v>1532</v>
      </c>
      <c r="JD74" s="28">
        <v>1418</v>
      </c>
      <c r="JE74" s="28">
        <v>1305</v>
      </c>
      <c r="JF74" s="28">
        <v>1236</v>
      </c>
      <c r="JG74" s="28">
        <v>1087</v>
      </c>
      <c r="JH74" s="28">
        <v>997</v>
      </c>
      <c r="JN74" s="28"/>
    </row>
    <row r="75" spans="1:274" x14ac:dyDescent="0.25">
      <c r="A75" s="11" t="s">
        <v>124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46"/>
      <c r="FW75" s="46"/>
      <c r="FX75" s="46"/>
      <c r="FY75" s="46"/>
      <c r="GI75" s="14"/>
      <c r="HO75" s="28"/>
      <c r="HQ75" s="28"/>
      <c r="HR75" s="28"/>
      <c r="HY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14"/>
      <c r="IV75" s="28"/>
      <c r="IW75" s="28"/>
      <c r="IX75" s="28"/>
      <c r="IY75" s="28">
        <v>418</v>
      </c>
      <c r="IZ75" s="28">
        <v>401</v>
      </c>
      <c r="JA75" s="28">
        <v>366</v>
      </c>
      <c r="JB75" s="28">
        <v>367</v>
      </c>
      <c r="JC75" s="28">
        <v>350</v>
      </c>
      <c r="JD75" s="28">
        <v>347</v>
      </c>
      <c r="JE75" s="28">
        <v>345</v>
      </c>
      <c r="JF75" s="28">
        <v>349</v>
      </c>
      <c r="JG75" s="28">
        <v>431</v>
      </c>
      <c r="JH75" s="28">
        <v>449</v>
      </c>
      <c r="JN75" s="28"/>
    </row>
    <row r="76" spans="1:274" ht="15.75" thickBot="1" x14ac:dyDescent="0.3">
      <c r="A76" s="43" t="s">
        <v>41</v>
      </c>
      <c r="B76" s="31">
        <f t="shared" ref="B76:AG76" si="110">SUM(B71:B75)</f>
        <v>1396</v>
      </c>
      <c r="C76" s="31">
        <f t="shared" si="110"/>
        <v>1352</v>
      </c>
      <c r="D76" s="31">
        <f t="shared" si="110"/>
        <v>1276</v>
      </c>
      <c r="E76" s="31">
        <f t="shared" si="110"/>
        <v>1181</v>
      </c>
      <c r="F76" s="31">
        <f t="shared" si="110"/>
        <v>1169</v>
      </c>
      <c r="G76" s="31">
        <f t="shared" si="110"/>
        <v>1110</v>
      </c>
      <c r="H76" s="31">
        <f t="shared" si="110"/>
        <v>966</v>
      </c>
      <c r="I76" s="31">
        <f t="shared" si="110"/>
        <v>802</v>
      </c>
      <c r="J76" s="31">
        <f t="shared" si="110"/>
        <v>806</v>
      </c>
      <c r="K76" s="31">
        <f t="shared" si="110"/>
        <v>834</v>
      </c>
      <c r="L76" s="31">
        <f t="shared" si="110"/>
        <v>859</v>
      </c>
      <c r="M76" s="31">
        <f t="shared" si="110"/>
        <v>940</v>
      </c>
      <c r="N76" s="31">
        <f t="shared" si="110"/>
        <v>929</v>
      </c>
      <c r="O76" s="31">
        <f t="shared" si="110"/>
        <v>871</v>
      </c>
      <c r="P76" s="31">
        <f t="shared" si="110"/>
        <v>937</v>
      </c>
      <c r="Q76" s="31">
        <f t="shared" si="110"/>
        <v>998</v>
      </c>
      <c r="R76" s="31">
        <f t="shared" si="110"/>
        <v>1087</v>
      </c>
      <c r="S76" s="31">
        <f t="shared" si="110"/>
        <v>1080</v>
      </c>
      <c r="T76" s="31">
        <f t="shared" si="110"/>
        <v>953</v>
      </c>
      <c r="U76" s="31">
        <f t="shared" si="110"/>
        <v>945</v>
      </c>
      <c r="V76" s="31">
        <f t="shared" si="110"/>
        <v>1059</v>
      </c>
      <c r="W76" s="31">
        <f t="shared" si="110"/>
        <v>1260</v>
      </c>
      <c r="X76" s="31">
        <f t="shared" si="110"/>
        <v>1287</v>
      </c>
      <c r="Y76" s="31">
        <f t="shared" si="110"/>
        <v>1680</v>
      </c>
      <c r="Z76" s="31">
        <f t="shared" si="110"/>
        <v>1870</v>
      </c>
      <c r="AA76" s="31">
        <f t="shared" si="110"/>
        <v>1984</v>
      </c>
      <c r="AB76" s="31">
        <f t="shared" si="110"/>
        <v>1999</v>
      </c>
      <c r="AC76" s="31">
        <f t="shared" si="110"/>
        <v>2161</v>
      </c>
      <c r="AD76" s="31">
        <f t="shared" si="110"/>
        <v>2217</v>
      </c>
      <c r="AE76" s="31">
        <f t="shared" si="110"/>
        <v>2235</v>
      </c>
      <c r="AF76" s="31">
        <f t="shared" si="110"/>
        <v>1965</v>
      </c>
      <c r="AG76" s="31">
        <f t="shared" si="110"/>
        <v>1883</v>
      </c>
      <c r="AH76" s="31">
        <f t="shared" ref="AH76:BM76" si="111">SUM(AH71:AH75)</f>
        <v>2038</v>
      </c>
      <c r="AI76" s="31">
        <f t="shared" si="111"/>
        <v>2184</v>
      </c>
      <c r="AJ76" s="31">
        <f t="shared" si="111"/>
        <v>2280</v>
      </c>
      <c r="AK76" s="31">
        <f t="shared" si="111"/>
        <v>2655</v>
      </c>
      <c r="AL76" s="31">
        <f t="shared" si="111"/>
        <v>2854</v>
      </c>
      <c r="AM76" s="31">
        <f t="shared" si="111"/>
        <v>2825</v>
      </c>
      <c r="AN76" s="31">
        <f t="shared" si="111"/>
        <v>2718</v>
      </c>
      <c r="AO76" s="31">
        <f t="shared" si="111"/>
        <v>2956</v>
      </c>
      <c r="AP76" s="31">
        <f t="shared" si="111"/>
        <v>2832</v>
      </c>
      <c r="AQ76" s="31">
        <f t="shared" si="111"/>
        <v>2674</v>
      </c>
      <c r="AR76" s="31">
        <f t="shared" si="111"/>
        <v>2450</v>
      </c>
      <c r="AS76" s="31">
        <f t="shared" si="111"/>
        <v>2227</v>
      </c>
      <c r="AT76" s="31">
        <f t="shared" si="111"/>
        <v>2309</v>
      </c>
      <c r="AU76" s="31">
        <f t="shared" si="111"/>
        <v>2426</v>
      </c>
      <c r="AV76" s="31">
        <f t="shared" si="111"/>
        <v>2446</v>
      </c>
      <c r="AW76" s="31">
        <f t="shared" si="111"/>
        <v>2610</v>
      </c>
      <c r="AX76" s="31">
        <f t="shared" si="111"/>
        <v>2625</v>
      </c>
      <c r="AY76" s="31">
        <f t="shared" si="111"/>
        <v>2623</v>
      </c>
      <c r="AZ76" s="31">
        <f t="shared" si="111"/>
        <v>2599</v>
      </c>
      <c r="BA76" s="31">
        <f t="shared" si="111"/>
        <v>2808</v>
      </c>
      <c r="BB76" s="31">
        <f t="shared" si="111"/>
        <v>2834</v>
      </c>
      <c r="BC76" s="31">
        <f t="shared" si="111"/>
        <v>2755</v>
      </c>
      <c r="BD76" s="31">
        <f t="shared" si="111"/>
        <v>2500</v>
      </c>
      <c r="BE76" s="31">
        <f t="shared" si="111"/>
        <v>2212</v>
      </c>
      <c r="BF76" s="31">
        <f t="shared" si="111"/>
        <v>2161</v>
      </c>
      <c r="BG76" s="31">
        <f t="shared" si="111"/>
        <v>2152</v>
      </c>
      <c r="BH76" s="31">
        <f t="shared" si="111"/>
        <v>2156</v>
      </c>
      <c r="BI76" s="31">
        <f t="shared" si="111"/>
        <v>2230</v>
      </c>
      <c r="BJ76" s="31">
        <f t="shared" si="111"/>
        <v>2139</v>
      </c>
      <c r="BK76" s="31">
        <f t="shared" si="111"/>
        <v>1931</v>
      </c>
      <c r="BL76" s="31">
        <f t="shared" si="111"/>
        <v>1780</v>
      </c>
      <c r="BM76" s="31">
        <f t="shared" si="111"/>
        <v>1840</v>
      </c>
      <c r="BN76" s="31">
        <f t="shared" ref="BN76:CS76" si="112">SUM(BN71:BN75)</f>
        <v>1786</v>
      </c>
      <c r="BO76" s="31">
        <f t="shared" si="112"/>
        <v>1760</v>
      </c>
      <c r="BP76" s="31">
        <f t="shared" si="112"/>
        <v>1406</v>
      </c>
      <c r="BQ76" s="31">
        <f t="shared" si="112"/>
        <v>1207</v>
      </c>
      <c r="BR76" s="31">
        <f t="shared" si="112"/>
        <v>1099</v>
      </c>
      <c r="BS76" s="31">
        <f t="shared" si="112"/>
        <v>1071</v>
      </c>
      <c r="BT76" s="31">
        <f t="shared" si="112"/>
        <v>1041</v>
      </c>
      <c r="BU76" s="31">
        <f t="shared" si="112"/>
        <v>1068</v>
      </c>
      <c r="BV76" s="31">
        <f t="shared" si="112"/>
        <v>1060</v>
      </c>
      <c r="BW76" s="31">
        <f t="shared" si="112"/>
        <v>998</v>
      </c>
      <c r="BX76" s="31">
        <f t="shared" si="112"/>
        <v>994</v>
      </c>
      <c r="BY76" s="31">
        <f t="shared" si="112"/>
        <v>1053</v>
      </c>
      <c r="BZ76" s="31">
        <f t="shared" si="112"/>
        <v>1166</v>
      </c>
      <c r="CA76" s="31">
        <f t="shared" si="112"/>
        <v>1185</v>
      </c>
      <c r="CB76" s="31">
        <f t="shared" si="112"/>
        <v>875</v>
      </c>
      <c r="CC76" s="31">
        <f t="shared" si="112"/>
        <v>756</v>
      </c>
      <c r="CD76" s="31">
        <f t="shared" si="112"/>
        <v>763</v>
      </c>
      <c r="CE76" s="31">
        <f t="shared" si="112"/>
        <v>728</v>
      </c>
      <c r="CF76" s="31">
        <f t="shared" si="112"/>
        <v>793</v>
      </c>
      <c r="CG76" s="31">
        <f t="shared" si="112"/>
        <v>772</v>
      </c>
      <c r="CH76" s="31">
        <f t="shared" si="112"/>
        <v>820</v>
      </c>
      <c r="CI76" s="31">
        <f t="shared" si="112"/>
        <v>787</v>
      </c>
      <c r="CJ76" s="31">
        <f t="shared" si="112"/>
        <v>727</v>
      </c>
      <c r="CK76" s="31">
        <f t="shared" si="112"/>
        <v>806</v>
      </c>
      <c r="CL76" s="31">
        <f t="shared" si="112"/>
        <v>757</v>
      </c>
      <c r="CM76" s="31">
        <f t="shared" si="112"/>
        <v>722</v>
      </c>
      <c r="CN76" s="31">
        <f t="shared" si="112"/>
        <v>626</v>
      </c>
      <c r="CO76" s="31">
        <f t="shared" si="112"/>
        <v>531</v>
      </c>
      <c r="CP76" s="31">
        <f t="shared" si="112"/>
        <v>514</v>
      </c>
      <c r="CQ76" s="31">
        <f t="shared" si="112"/>
        <v>482</v>
      </c>
      <c r="CR76" s="31">
        <f t="shared" si="112"/>
        <v>485</v>
      </c>
      <c r="CS76" s="31">
        <f t="shared" si="112"/>
        <v>553</v>
      </c>
      <c r="CT76" s="31">
        <f t="shared" ref="CT76:DY76" si="113">SUM(CT71:CT75)</f>
        <v>587</v>
      </c>
      <c r="CU76" s="31">
        <f t="shared" si="113"/>
        <v>656</v>
      </c>
      <c r="CV76" s="31">
        <f t="shared" si="113"/>
        <v>642</v>
      </c>
      <c r="CW76" s="31">
        <f t="shared" si="113"/>
        <v>743</v>
      </c>
      <c r="CX76" s="31">
        <f t="shared" si="113"/>
        <v>858</v>
      </c>
      <c r="CY76" s="31">
        <f t="shared" si="113"/>
        <v>923</v>
      </c>
      <c r="CZ76" s="31">
        <f t="shared" si="113"/>
        <v>955</v>
      </c>
      <c r="DA76" s="30">
        <f t="shared" si="113"/>
        <v>1060</v>
      </c>
      <c r="DB76" s="30">
        <f t="shared" si="113"/>
        <v>1649</v>
      </c>
      <c r="DC76" s="30">
        <f t="shared" si="113"/>
        <v>2598</v>
      </c>
      <c r="DD76" s="30">
        <f t="shared" si="113"/>
        <v>3593</v>
      </c>
      <c r="DE76" s="30">
        <f t="shared" si="113"/>
        <v>5027</v>
      </c>
      <c r="DF76" s="30">
        <f t="shared" si="113"/>
        <v>6383</v>
      </c>
      <c r="DG76" s="30">
        <f t="shared" si="113"/>
        <v>7038</v>
      </c>
      <c r="DH76" s="30">
        <f t="shared" si="113"/>
        <v>7120</v>
      </c>
      <c r="DI76" s="30">
        <f t="shared" si="113"/>
        <v>7180</v>
      </c>
      <c r="DJ76" s="30">
        <f t="shared" si="113"/>
        <v>7202</v>
      </c>
      <c r="DK76" s="30">
        <f t="shared" si="113"/>
        <v>7066</v>
      </c>
      <c r="DL76" s="30">
        <f t="shared" si="113"/>
        <v>6623</v>
      </c>
      <c r="DM76" s="30">
        <f t="shared" si="113"/>
        <v>6178</v>
      </c>
      <c r="DN76" s="30">
        <f t="shared" si="113"/>
        <v>6374</v>
      </c>
      <c r="DO76" s="30">
        <f t="shared" si="113"/>
        <v>6443</v>
      </c>
      <c r="DP76" s="30">
        <f t="shared" si="113"/>
        <v>6435</v>
      </c>
      <c r="DQ76" s="30">
        <f t="shared" si="113"/>
        <v>6821</v>
      </c>
      <c r="DR76" s="30">
        <f t="shared" si="113"/>
        <v>6994</v>
      </c>
      <c r="DS76" s="30">
        <f t="shared" si="113"/>
        <v>6946</v>
      </c>
      <c r="DT76" s="30">
        <f t="shared" si="113"/>
        <v>6801</v>
      </c>
      <c r="DU76" s="30">
        <f t="shared" si="113"/>
        <v>6498</v>
      </c>
      <c r="DV76" s="30">
        <f t="shared" si="113"/>
        <v>6260</v>
      </c>
      <c r="DW76" s="30">
        <f t="shared" si="113"/>
        <v>6103</v>
      </c>
      <c r="DX76" s="30">
        <f t="shared" si="113"/>
        <v>5733</v>
      </c>
      <c r="DY76" s="30">
        <f t="shared" si="113"/>
        <v>5640</v>
      </c>
      <c r="DZ76" s="45">
        <f t="shared" ref="DZ76:FU76" si="114">SUM(DZ71:DZ75)</f>
        <v>5778</v>
      </c>
      <c r="EA76" s="45">
        <f t="shared" si="114"/>
        <v>5767</v>
      </c>
      <c r="EB76" s="45">
        <f t="shared" si="114"/>
        <v>5788</v>
      </c>
      <c r="EC76" s="45">
        <f t="shared" si="114"/>
        <v>6073</v>
      </c>
      <c r="ED76" s="45">
        <f t="shared" si="114"/>
        <v>6231</v>
      </c>
      <c r="EE76" s="45">
        <f t="shared" si="114"/>
        <v>6243</v>
      </c>
      <c r="EF76" s="45">
        <f t="shared" si="114"/>
        <v>5962</v>
      </c>
      <c r="EG76" s="45">
        <f t="shared" si="114"/>
        <v>5832</v>
      </c>
      <c r="EH76" s="45">
        <f t="shared" si="114"/>
        <v>5538</v>
      </c>
      <c r="EI76" s="45">
        <f t="shared" si="114"/>
        <v>5502</v>
      </c>
      <c r="EJ76" s="45">
        <f t="shared" si="114"/>
        <v>5426</v>
      </c>
      <c r="EK76" s="45">
        <f t="shared" si="114"/>
        <v>5268</v>
      </c>
      <c r="EL76" s="45">
        <f t="shared" si="114"/>
        <v>5297</v>
      </c>
      <c r="EM76" s="45">
        <f t="shared" si="114"/>
        <v>5383</v>
      </c>
      <c r="EN76" s="45">
        <f t="shared" si="114"/>
        <v>5394</v>
      </c>
      <c r="EO76" s="45">
        <f t="shared" ref="EO76:ET76" si="115">SUM(EO71:EO75)</f>
        <v>5168</v>
      </c>
      <c r="EP76" s="30">
        <f t="shared" si="115"/>
        <v>5184</v>
      </c>
      <c r="EQ76" s="30">
        <f t="shared" si="115"/>
        <v>5108</v>
      </c>
      <c r="ER76" s="30">
        <f t="shared" si="115"/>
        <v>4792</v>
      </c>
      <c r="ES76" s="30">
        <f t="shared" si="115"/>
        <v>4401</v>
      </c>
      <c r="ET76" s="30">
        <f t="shared" si="115"/>
        <v>4002</v>
      </c>
      <c r="EU76" s="30">
        <v>3932</v>
      </c>
      <c r="EV76" s="30">
        <f t="shared" ref="EV76:FT76" si="116">SUM(EV71:EV75)</f>
        <v>3789</v>
      </c>
      <c r="EW76" s="30">
        <f t="shared" si="116"/>
        <v>3699</v>
      </c>
      <c r="EX76" s="30">
        <f t="shared" si="116"/>
        <v>3783</v>
      </c>
      <c r="EY76" s="30">
        <f t="shared" si="116"/>
        <v>3938</v>
      </c>
      <c r="EZ76" s="30">
        <f t="shared" si="116"/>
        <v>4027</v>
      </c>
      <c r="FA76" s="30">
        <f t="shared" si="116"/>
        <v>3889</v>
      </c>
      <c r="FB76" s="30">
        <f t="shared" si="116"/>
        <v>3887</v>
      </c>
      <c r="FC76" s="30">
        <f t="shared" si="116"/>
        <v>3782</v>
      </c>
      <c r="FD76" s="30">
        <f t="shared" si="116"/>
        <v>3620</v>
      </c>
      <c r="FE76" s="30">
        <f t="shared" si="116"/>
        <v>3496</v>
      </c>
      <c r="FF76" s="30">
        <f t="shared" si="116"/>
        <v>3293</v>
      </c>
      <c r="FG76" s="30">
        <f t="shared" si="116"/>
        <v>3295</v>
      </c>
      <c r="FH76" s="30">
        <f t="shared" si="116"/>
        <v>3178</v>
      </c>
      <c r="FI76" s="30">
        <f t="shared" si="116"/>
        <v>2967</v>
      </c>
      <c r="FJ76" s="30">
        <f t="shared" si="116"/>
        <v>3074</v>
      </c>
      <c r="FK76" s="30">
        <f t="shared" si="116"/>
        <v>3125</v>
      </c>
      <c r="FL76" s="30">
        <f t="shared" si="116"/>
        <v>3165</v>
      </c>
      <c r="FM76" s="30">
        <f t="shared" si="116"/>
        <v>3398</v>
      </c>
      <c r="FN76" s="30">
        <f t="shared" si="116"/>
        <v>3254</v>
      </c>
      <c r="FO76" s="30">
        <f t="shared" si="116"/>
        <v>3043</v>
      </c>
      <c r="FP76" s="30">
        <f t="shared" si="116"/>
        <v>2938</v>
      </c>
      <c r="FQ76" s="30">
        <f t="shared" si="116"/>
        <v>2762</v>
      </c>
      <c r="FR76" s="30">
        <f t="shared" si="116"/>
        <v>2660</v>
      </c>
      <c r="FS76" s="30">
        <f t="shared" si="116"/>
        <v>2642</v>
      </c>
      <c r="FT76" s="30">
        <f t="shared" si="116"/>
        <v>2488</v>
      </c>
      <c r="FU76" s="30">
        <f t="shared" si="114"/>
        <v>2362</v>
      </c>
      <c r="FV76" s="30">
        <f t="shared" ref="FV76:GA76" si="117">SUM(FV71:FV75)</f>
        <v>2425</v>
      </c>
      <c r="FW76" s="30">
        <f t="shared" si="117"/>
        <v>2408</v>
      </c>
      <c r="FX76" s="30">
        <f t="shared" si="117"/>
        <v>2433</v>
      </c>
      <c r="FY76" s="30">
        <f t="shared" si="117"/>
        <v>2468</v>
      </c>
      <c r="FZ76" s="55">
        <f t="shared" si="117"/>
        <v>2467</v>
      </c>
      <c r="GA76" s="55">
        <f t="shared" si="117"/>
        <v>2518</v>
      </c>
      <c r="GB76" s="55">
        <f t="shared" ref="GB76:GG76" si="118">SUM(GB71:GB75)</f>
        <v>2460</v>
      </c>
      <c r="GC76" s="55">
        <f t="shared" si="118"/>
        <v>2330</v>
      </c>
      <c r="GD76" s="55">
        <f t="shared" si="118"/>
        <v>2294</v>
      </c>
      <c r="GE76" s="55">
        <f t="shared" si="118"/>
        <v>2232</v>
      </c>
      <c r="GF76" s="55">
        <f t="shared" si="118"/>
        <v>2045</v>
      </c>
      <c r="GG76" s="55">
        <f t="shared" si="118"/>
        <v>1898</v>
      </c>
      <c r="GH76" s="55">
        <f t="shared" ref="GH76:GM76" si="119">SUM(GH71:GH75)</f>
        <v>1969</v>
      </c>
      <c r="GI76" s="57">
        <f t="shared" si="119"/>
        <v>2009</v>
      </c>
      <c r="GJ76" s="55">
        <f t="shared" si="119"/>
        <v>2023</v>
      </c>
      <c r="GK76" s="55">
        <f t="shared" si="119"/>
        <v>2133</v>
      </c>
      <c r="GL76" s="30">
        <f t="shared" si="119"/>
        <v>2132</v>
      </c>
      <c r="GM76" s="55">
        <f t="shared" si="119"/>
        <v>2081</v>
      </c>
      <c r="GN76" s="55">
        <f t="shared" ref="GN76:GS76" si="120">SUM(GN71:GN75)</f>
        <v>1997</v>
      </c>
      <c r="GO76" s="30">
        <f t="shared" si="120"/>
        <v>1938</v>
      </c>
      <c r="GP76" s="55">
        <f t="shared" si="120"/>
        <v>1941</v>
      </c>
      <c r="GQ76" s="55">
        <f t="shared" si="120"/>
        <v>1884</v>
      </c>
      <c r="GR76" s="55">
        <f t="shared" si="120"/>
        <v>1793</v>
      </c>
      <c r="GS76" s="55">
        <f t="shared" si="120"/>
        <v>1638</v>
      </c>
      <c r="GT76" s="55">
        <f t="shared" ref="GT76:GY76" si="121">SUM(GT71:GT75)</f>
        <v>1657</v>
      </c>
      <c r="GU76" s="55">
        <f t="shared" si="121"/>
        <v>1703</v>
      </c>
      <c r="GV76" s="55">
        <f t="shared" si="121"/>
        <v>1717</v>
      </c>
      <c r="GW76" s="55">
        <f t="shared" si="121"/>
        <v>1854</v>
      </c>
      <c r="GX76" s="55">
        <f t="shared" si="121"/>
        <v>1777</v>
      </c>
      <c r="GY76" s="55">
        <f t="shared" si="121"/>
        <v>1778</v>
      </c>
      <c r="GZ76" s="55">
        <f t="shared" ref="GZ76:HE76" si="122">SUM(GZ71:GZ75)</f>
        <v>1674</v>
      </c>
      <c r="HA76" s="55">
        <f t="shared" si="122"/>
        <v>1663</v>
      </c>
      <c r="HB76" s="55">
        <f t="shared" si="122"/>
        <v>1646</v>
      </c>
      <c r="HC76" s="55">
        <f t="shared" si="122"/>
        <v>1656</v>
      </c>
      <c r="HD76" s="55">
        <f t="shared" si="122"/>
        <v>1612</v>
      </c>
      <c r="HE76" s="55">
        <f t="shared" si="122"/>
        <v>1545</v>
      </c>
      <c r="HF76" s="55">
        <f t="shared" ref="HF76:HK76" si="123">SUM(HF71:HF75)</f>
        <v>1600</v>
      </c>
      <c r="HG76" s="55">
        <f t="shared" si="123"/>
        <v>1653</v>
      </c>
      <c r="HH76" s="55">
        <f t="shared" si="123"/>
        <v>1697</v>
      </c>
      <c r="HI76" s="55">
        <f t="shared" si="123"/>
        <v>1836</v>
      </c>
      <c r="HJ76" s="55">
        <f t="shared" si="123"/>
        <v>1883</v>
      </c>
      <c r="HK76" s="55">
        <f t="shared" si="123"/>
        <v>1901</v>
      </c>
      <c r="HL76" s="55">
        <f t="shared" ref="HL76:HQ76" si="124">SUM(HL71:HL75)</f>
        <v>1857</v>
      </c>
      <c r="HM76" s="55">
        <f t="shared" si="124"/>
        <v>1915</v>
      </c>
      <c r="HN76" s="55">
        <f t="shared" si="124"/>
        <v>1942</v>
      </c>
      <c r="HO76" s="55">
        <f t="shared" si="124"/>
        <v>2003</v>
      </c>
      <c r="HP76" s="55">
        <f t="shared" si="124"/>
        <v>1993</v>
      </c>
      <c r="HQ76" s="55">
        <f t="shared" si="124"/>
        <v>1911</v>
      </c>
      <c r="HR76" s="55">
        <f t="shared" ref="HR76:HW76" si="125">SUM(HR71:HR75)</f>
        <v>2011</v>
      </c>
      <c r="HS76" s="55">
        <f t="shared" si="125"/>
        <v>2132</v>
      </c>
      <c r="HT76" s="55">
        <f t="shared" si="125"/>
        <v>2192</v>
      </c>
      <c r="HU76" s="55">
        <f t="shared" si="125"/>
        <v>2492</v>
      </c>
      <c r="HV76" s="55">
        <f t="shared" si="125"/>
        <v>2582</v>
      </c>
      <c r="HW76" s="30">
        <f t="shared" si="125"/>
        <v>2879</v>
      </c>
      <c r="HX76" s="55">
        <f t="shared" ref="HX76:IC76" si="126">SUM(HX71:HX75)</f>
        <v>3070</v>
      </c>
      <c r="HY76" s="55">
        <f t="shared" si="126"/>
        <v>3106</v>
      </c>
      <c r="HZ76" s="55">
        <f t="shared" si="126"/>
        <v>3098</v>
      </c>
      <c r="IA76" s="55">
        <f t="shared" si="126"/>
        <v>3195</v>
      </c>
      <c r="IB76" s="30">
        <f t="shared" si="126"/>
        <v>3198</v>
      </c>
      <c r="IC76" s="55">
        <f t="shared" si="126"/>
        <v>3130</v>
      </c>
      <c r="ID76" s="55">
        <f t="shared" ref="ID76:II76" si="127">SUM(ID71:ID75)</f>
        <v>3276</v>
      </c>
      <c r="IE76" s="55">
        <f t="shared" si="127"/>
        <v>3418</v>
      </c>
      <c r="IF76" s="55">
        <f t="shared" si="127"/>
        <v>3530</v>
      </c>
      <c r="IG76" s="55">
        <f t="shared" si="127"/>
        <v>3918</v>
      </c>
      <c r="IH76" s="55">
        <f t="shared" si="127"/>
        <v>4067</v>
      </c>
      <c r="II76" s="30">
        <f t="shared" si="127"/>
        <v>5796</v>
      </c>
      <c r="IJ76" s="55">
        <f t="shared" ref="IJ76:IO76" si="128">SUM(IJ71:IJ75)</f>
        <v>6959</v>
      </c>
      <c r="IK76" s="55">
        <f t="shared" si="128"/>
        <v>7038</v>
      </c>
      <c r="IL76" s="55">
        <f t="shared" si="128"/>
        <v>7113</v>
      </c>
      <c r="IM76" s="55">
        <f t="shared" si="128"/>
        <v>7431</v>
      </c>
      <c r="IN76" s="55">
        <f t="shared" si="128"/>
        <v>7578</v>
      </c>
      <c r="IO76" s="55">
        <f t="shared" si="128"/>
        <v>7767</v>
      </c>
      <c r="IP76" s="55">
        <f t="shared" ref="IP76:IU76" si="129">SUM(IP71:IP75)</f>
        <v>8367</v>
      </c>
      <c r="IQ76" s="55">
        <f t="shared" si="129"/>
        <v>8511</v>
      </c>
      <c r="IR76" s="55">
        <f t="shared" si="129"/>
        <v>8606</v>
      </c>
      <c r="IS76" s="55">
        <f t="shared" si="129"/>
        <v>8786</v>
      </c>
      <c r="IT76" s="55">
        <f t="shared" si="129"/>
        <v>8644</v>
      </c>
      <c r="IU76" s="55">
        <f t="shared" si="129"/>
        <v>8636</v>
      </c>
      <c r="IV76" s="55">
        <f t="shared" ref="IV76:JM76" si="130">SUM(IV71:IV75)</f>
        <v>8296</v>
      </c>
      <c r="IW76" s="55">
        <f t="shared" si="130"/>
        <v>7578</v>
      </c>
      <c r="IX76" s="55">
        <f t="shared" si="130"/>
        <v>6422</v>
      </c>
      <c r="IY76" s="30">
        <f t="shared" si="130"/>
        <v>5684</v>
      </c>
      <c r="IZ76" s="30">
        <f t="shared" si="130"/>
        <v>5198</v>
      </c>
      <c r="JA76" s="30">
        <f t="shared" si="130"/>
        <v>4668</v>
      </c>
      <c r="JB76" s="30">
        <f t="shared" si="130"/>
        <v>4460</v>
      </c>
      <c r="JC76" s="30">
        <f t="shared" si="130"/>
        <v>4361</v>
      </c>
      <c r="JD76" s="30">
        <f t="shared" si="130"/>
        <v>4280</v>
      </c>
      <c r="JE76" s="30">
        <f t="shared" si="130"/>
        <v>4415</v>
      </c>
      <c r="JF76" s="30">
        <f t="shared" si="130"/>
        <v>4359</v>
      </c>
      <c r="JG76" s="30">
        <f t="shared" si="130"/>
        <v>4156</v>
      </c>
      <c r="JH76" s="30">
        <f t="shared" si="130"/>
        <v>4035</v>
      </c>
      <c r="JI76" s="30">
        <f t="shared" si="130"/>
        <v>3507</v>
      </c>
      <c r="JJ76" s="30">
        <f t="shared" si="130"/>
        <v>3167</v>
      </c>
      <c r="JK76" s="30">
        <f t="shared" si="130"/>
        <v>3027</v>
      </c>
      <c r="JL76" s="30">
        <f t="shared" si="130"/>
        <v>2881</v>
      </c>
      <c r="JM76" s="30">
        <f t="shared" si="130"/>
        <v>2604</v>
      </c>
      <c r="JN76" s="30">
        <f>SUM(JN71:JN75)</f>
        <v>2505</v>
      </c>
    </row>
    <row r="77" spans="1:274" ht="15.75" thickTop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JN77" s="28"/>
    </row>
    <row r="78" spans="1:274" x14ac:dyDescent="0.25">
      <c r="A78" s="18" t="s">
        <v>53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26"/>
    </row>
    <row r="79" spans="1:274" x14ac:dyDescent="0.25">
      <c r="A79" s="1" t="s">
        <v>54</v>
      </c>
      <c r="B79" s="1">
        <v>1337</v>
      </c>
      <c r="C79" s="1">
        <v>1301</v>
      </c>
      <c r="D79" s="1">
        <v>1222</v>
      </c>
      <c r="E79" s="1">
        <v>1132</v>
      </c>
      <c r="F79" s="1">
        <v>1121</v>
      </c>
      <c r="G79" s="1">
        <v>1069</v>
      </c>
      <c r="H79" s="1">
        <v>927</v>
      </c>
      <c r="I79" s="1">
        <v>780</v>
      </c>
      <c r="J79" s="1">
        <v>779</v>
      </c>
      <c r="K79" s="1">
        <v>802</v>
      </c>
      <c r="L79" s="1">
        <v>827</v>
      </c>
      <c r="M79" s="1">
        <v>905</v>
      </c>
      <c r="N79" s="1">
        <v>894</v>
      </c>
      <c r="O79" s="1">
        <v>831</v>
      </c>
      <c r="P79" s="1">
        <v>893</v>
      </c>
      <c r="Q79" s="1">
        <v>951</v>
      </c>
      <c r="R79" s="1">
        <v>1039</v>
      </c>
      <c r="S79" s="1">
        <v>1021</v>
      </c>
      <c r="T79" s="1">
        <v>903</v>
      </c>
      <c r="U79" s="1">
        <v>895</v>
      </c>
      <c r="V79" s="1">
        <v>993</v>
      </c>
      <c r="W79" s="1">
        <v>1201</v>
      </c>
      <c r="X79" s="1">
        <v>1227</v>
      </c>
      <c r="Y79" s="1">
        <v>1583</v>
      </c>
      <c r="Z79" s="1">
        <v>1774</v>
      </c>
      <c r="AA79" s="1">
        <v>1872</v>
      </c>
      <c r="AB79" s="1">
        <v>1888</v>
      </c>
      <c r="AC79" s="1">
        <v>2046</v>
      </c>
      <c r="AD79" s="1">
        <v>2097</v>
      </c>
      <c r="AE79" s="1">
        <v>2113</v>
      </c>
      <c r="AF79" s="1">
        <v>1853</v>
      </c>
      <c r="AG79" s="1">
        <v>1756</v>
      </c>
      <c r="AH79" s="1">
        <v>1912</v>
      </c>
      <c r="AI79" s="1">
        <v>2054</v>
      </c>
      <c r="AJ79" s="1">
        <v>2136</v>
      </c>
      <c r="AK79" s="1">
        <v>2499</v>
      </c>
      <c r="AL79" s="1">
        <v>2689</v>
      </c>
      <c r="AM79" s="1">
        <v>2664</v>
      </c>
      <c r="AN79" s="1">
        <v>2568</v>
      </c>
      <c r="AO79" s="1">
        <v>2804</v>
      </c>
      <c r="AP79" s="1">
        <v>2686</v>
      </c>
      <c r="AQ79" s="1">
        <v>2529</v>
      </c>
      <c r="AR79" s="1">
        <v>2321</v>
      </c>
      <c r="AS79" s="1">
        <v>2083</v>
      </c>
      <c r="AT79" s="1">
        <v>2176</v>
      </c>
      <c r="AU79" s="1">
        <v>2289</v>
      </c>
      <c r="AV79" s="1">
        <v>2316</v>
      </c>
      <c r="AW79" s="1">
        <v>2466</v>
      </c>
      <c r="AX79" s="1">
        <v>2486</v>
      </c>
      <c r="AY79" s="1">
        <v>2468</v>
      </c>
      <c r="AZ79" s="1">
        <v>2436</v>
      </c>
      <c r="BA79" s="1">
        <v>2651</v>
      </c>
      <c r="BB79" s="1">
        <v>2688</v>
      </c>
      <c r="BC79" s="1">
        <v>2625</v>
      </c>
      <c r="BD79" s="1">
        <v>2371</v>
      </c>
      <c r="BE79" s="1">
        <v>2100</v>
      </c>
      <c r="BF79" s="1">
        <v>2043</v>
      </c>
      <c r="BG79" s="1">
        <v>2032</v>
      </c>
      <c r="BH79" s="1">
        <v>2034</v>
      </c>
      <c r="BI79" s="1">
        <v>2099</v>
      </c>
      <c r="BJ79" s="1">
        <v>2015</v>
      </c>
      <c r="BK79" s="1">
        <v>1810</v>
      </c>
      <c r="BL79" s="1">
        <v>1672</v>
      </c>
      <c r="BM79" s="1">
        <v>1737</v>
      </c>
      <c r="BN79" s="1">
        <v>1693</v>
      </c>
      <c r="BO79" s="1">
        <v>1675</v>
      </c>
      <c r="BP79" s="1">
        <v>1336</v>
      </c>
      <c r="BQ79" s="1">
        <v>1132</v>
      </c>
      <c r="BR79" s="1">
        <v>1031</v>
      </c>
      <c r="BS79" s="1">
        <v>1015</v>
      </c>
      <c r="BT79" s="1">
        <v>993</v>
      </c>
      <c r="BU79" s="1">
        <v>1005</v>
      </c>
      <c r="BV79" s="1">
        <v>998</v>
      </c>
      <c r="BW79" s="1">
        <v>939</v>
      </c>
      <c r="BX79" s="1">
        <v>935</v>
      </c>
      <c r="BY79" s="1">
        <v>997</v>
      </c>
      <c r="BZ79" s="1">
        <v>1100</v>
      </c>
      <c r="CA79" s="1">
        <v>1115</v>
      </c>
      <c r="CB79" s="1">
        <v>819</v>
      </c>
      <c r="CC79" s="1">
        <v>708</v>
      </c>
      <c r="CD79" s="1">
        <v>719</v>
      </c>
      <c r="CE79" s="1">
        <v>690</v>
      </c>
      <c r="CF79" s="1">
        <v>749</v>
      </c>
      <c r="CG79" s="1">
        <v>720</v>
      </c>
      <c r="CH79" s="1">
        <v>766</v>
      </c>
      <c r="CI79" s="1">
        <v>736</v>
      </c>
      <c r="CJ79" s="1">
        <v>673</v>
      </c>
      <c r="CK79" s="1">
        <v>757</v>
      </c>
      <c r="CL79" s="1">
        <v>704</v>
      </c>
      <c r="CM79" s="1">
        <v>669</v>
      </c>
      <c r="CN79" s="1">
        <v>574</v>
      </c>
      <c r="CO79" s="1">
        <v>491</v>
      </c>
      <c r="CP79" s="1">
        <v>464</v>
      </c>
      <c r="CQ79" s="1">
        <v>446</v>
      </c>
      <c r="CR79" s="1">
        <v>445</v>
      </c>
      <c r="CS79" s="1">
        <v>496</v>
      </c>
      <c r="CT79" s="1">
        <v>520</v>
      </c>
      <c r="CU79" s="1">
        <v>568</v>
      </c>
      <c r="CV79" s="1">
        <v>553</v>
      </c>
      <c r="CW79" s="1">
        <v>656</v>
      </c>
      <c r="CX79" s="1">
        <v>764</v>
      </c>
      <c r="CY79" s="1">
        <v>826</v>
      </c>
      <c r="CZ79" s="1">
        <v>822</v>
      </c>
      <c r="DA79" s="28">
        <v>873</v>
      </c>
      <c r="DB79" s="28">
        <v>1344</v>
      </c>
      <c r="DC79" s="28">
        <v>2098</v>
      </c>
      <c r="DD79" s="28">
        <v>2928</v>
      </c>
      <c r="DE79" s="28">
        <v>4119</v>
      </c>
      <c r="DF79" s="28">
        <v>5315</v>
      </c>
      <c r="DG79" s="28">
        <v>5873</v>
      </c>
      <c r="DH79" s="28">
        <v>5963</v>
      </c>
      <c r="DI79" s="28">
        <v>6051</v>
      </c>
      <c r="DJ79" s="28">
        <v>6176</v>
      </c>
      <c r="DK79" s="28">
        <v>6116</v>
      </c>
      <c r="DL79" s="28">
        <v>5702</v>
      </c>
      <c r="DM79" s="28">
        <v>5220</v>
      </c>
      <c r="DN79" s="28">
        <v>5385</v>
      </c>
      <c r="DO79" s="28">
        <v>5420</v>
      </c>
      <c r="DP79" s="28">
        <v>5392</v>
      </c>
      <c r="DQ79" s="28">
        <v>5626</v>
      </c>
      <c r="DR79" s="28">
        <v>5719</v>
      </c>
      <c r="DS79" s="28">
        <v>5669</v>
      </c>
      <c r="DT79" s="28">
        <v>5547</v>
      </c>
      <c r="DU79" s="28">
        <v>5269</v>
      </c>
      <c r="DV79" s="28">
        <v>5114</v>
      </c>
      <c r="DW79" s="28">
        <v>4993</v>
      </c>
      <c r="DX79" s="28">
        <v>4680</v>
      </c>
      <c r="DY79" s="28">
        <v>4539</v>
      </c>
      <c r="DZ79" s="28">
        <v>4660</v>
      </c>
      <c r="EA79" s="28">
        <v>4637</v>
      </c>
      <c r="EB79" s="28">
        <v>4706</v>
      </c>
      <c r="EC79" s="28">
        <v>4898</v>
      </c>
      <c r="ED79" s="28">
        <v>5029</v>
      </c>
      <c r="EE79" s="28">
        <v>5030</v>
      </c>
      <c r="EF79" s="28">
        <v>4825</v>
      </c>
      <c r="EG79" s="28">
        <v>4714</v>
      </c>
      <c r="EH79" s="28">
        <v>4533</v>
      </c>
      <c r="EI79" s="28">
        <v>4533</v>
      </c>
      <c r="EJ79" s="28">
        <v>4443</v>
      </c>
      <c r="EK79" s="28">
        <v>4274</v>
      </c>
      <c r="EL79" s="28">
        <v>4287</v>
      </c>
      <c r="EM79" s="28">
        <v>4352</v>
      </c>
      <c r="EN79" s="28">
        <v>4375</v>
      </c>
      <c r="EO79" s="28">
        <v>4079</v>
      </c>
      <c r="EP79" s="28">
        <v>4082</v>
      </c>
      <c r="EQ79" s="28">
        <v>4034</v>
      </c>
      <c r="ER79" s="27">
        <v>3821</v>
      </c>
      <c r="ES79" s="27">
        <v>3504</v>
      </c>
      <c r="ET79" s="27">
        <v>3185</v>
      </c>
      <c r="EU79" s="27">
        <v>3150</v>
      </c>
      <c r="EV79" s="27">
        <v>2968</v>
      </c>
      <c r="EW79" s="27">
        <v>2888</v>
      </c>
      <c r="EX79" s="27">
        <v>2998</v>
      </c>
      <c r="EY79" s="27">
        <v>3113</v>
      </c>
      <c r="EZ79" s="27">
        <v>3199</v>
      </c>
      <c r="FA79" s="27">
        <v>3086</v>
      </c>
      <c r="FB79" s="27">
        <v>3082</v>
      </c>
      <c r="FC79" s="27">
        <v>3017</v>
      </c>
      <c r="FD79" s="27">
        <v>2883</v>
      </c>
      <c r="FE79" s="27">
        <v>2798</v>
      </c>
      <c r="FF79" s="27">
        <v>2656</v>
      </c>
      <c r="FG79" s="27">
        <v>2659</v>
      </c>
      <c r="FH79" s="27">
        <v>2548</v>
      </c>
      <c r="FI79" s="27">
        <v>2374</v>
      </c>
      <c r="FJ79" s="27">
        <v>2484</v>
      </c>
      <c r="FK79" s="27">
        <v>2526</v>
      </c>
      <c r="FL79" s="27">
        <v>2518</v>
      </c>
      <c r="FM79" s="27">
        <v>2688</v>
      </c>
      <c r="FN79" s="27">
        <v>2591</v>
      </c>
      <c r="FO79" s="27">
        <v>2439</v>
      </c>
      <c r="FP79" s="27">
        <v>2360</v>
      </c>
      <c r="FQ79" s="27">
        <v>2199</v>
      </c>
      <c r="FR79" s="27">
        <v>2141</v>
      </c>
      <c r="FS79" s="27">
        <v>2144</v>
      </c>
      <c r="FT79" s="27">
        <v>1999</v>
      </c>
      <c r="FU79" s="27">
        <v>1892</v>
      </c>
      <c r="FV79" s="46">
        <v>1934</v>
      </c>
      <c r="FW79" s="46">
        <v>1900</v>
      </c>
      <c r="FX79" s="28">
        <v>1935</v>
      </c>
      <c r="FY79" s="28">
        <v>1970</v>
      </c>
      <c r="FZ79" s="28">
        <v>1966</v>
      </c>
      <c r="GA79" s="28">
        <v>2001</v>
      </c>
      <c r="GB79" s="28">
        <v>1980</v>
      </c>
      <c r="GC79" s="28">
        <v>1887</v>
      </c>
      <c r="GD79" s="28">
        <v>1864</v>
      </c>
      <c r="GE79" s="28">
        <v>1823</v>
      </c>
      <c r="GF79" s="28">
        <v>1648</v>
      </c>
      <c r="GG79" s="28">
        <v>1528</v>
      </c>
      <c r="GH79" s="28">
        <v>1574</v>
      </c>
      <c r="GI79" s="28">
        <v>1599</v>
      </c>
      <c r="GJ79" s="28">
        <v>1603</v>
      </c>
      <c r="GK79" s="28">
        <v>1685</v>
      </c>
      <c r="GL79" s="28">
        <v>1673</v>
      </c>
      <c r="GM79" s="28">
        <v>1653</v>
      </c>
      <c r="GN79" s="28">
        <v>1589</v>
      </c>
      <c r="GO79" s="28">
        <v>1548</v>
      </c>
      <c r="GP79" s="28">
        <v>1564</v>
      </c>
      <c r="GQ79" s="28">
        <v>1512</v>
      </c>
      <c r="GR79" s="28">
        <v>1434</v>
      </c>
      <c r="GS79" s="28">
        <v>1303</v>
      </c>
      <c r="GT79" s="28">
        <v>1306</v>
      </c>
      <c r="GU79" s="28">
        <v>1339</v>
      </c>
      <c r="GV79" s="28">
        <v>1319</v>
      </c>
      <c r="GW79" s="28">
        <v>1409</v>
      </c>
      <c r="GX79" s="28">
        <v>1340</v>
      </c>
      <c r="GY79" s="28">
        <v>1338</v>
      </c>
      <c r="GZ79" s="28">
        <v>1249</v>
      </c>
      <c r="HA79" s="28">
        <v>1232</v>
      </c>
      <c r="HB79" s="28">
        <v>1225</v>
      </c>
      <c r="HC79" s="28">
        <v>1225</v>
      </c>
      <c r="HD79" s="28">
        <v>1196</v>
      </c>
      <c r="HE79" s="28">
        <v>1124</v>
      </c>
      <c r="HF79" s="28">
        <v>1158</v>
      </c>
      <c r="HG79" s="28">
        <v>1181</v>
      </c>
      <c r="HH79" s="28">
        <v>1211</v>
      </c>
      <c r="HI79" s="28">
        <v>1302</v>
      </c>
      <c r="HJ79" s="28">
        <v>1301</v>
      </c>
      <c r="HK79" s="28">
        <v>1308</v>
      </c>
      <c r="HL79" s="28">
        <v>1249</v>
      </c>
      <c r="HM79" s="28">
        <v>1287</v>
      </c>
      <c r="HN79" s="28">
        <v>1269</v>
      </c>
      <c r="HO79" s="28">
        <v>1311</v>
      </c>
      <c r="HP79" s="28">
        <v>1295</v>
      </c>
      <c r="HQ79" s="28">
        <v>1233</v>
      </c>
      <c r="HR79" s="28">
        <v>1298</v>
      </c>
      <c r="HS79" s="28">
        <v>1362</v>
      </c>
      <c r="HT79" s="28">
        <v>1378</v>
      </c>
      <c r="HU79" s="28">
        <v>1568</v>
      </c>
      <c r="HV79" s="28">
        <v>1601</v>
      </c>
      <c r="HW79" s="28">
        <v>1827</v>
      </c>
      <c r="HX79" s="28">
        <v>1903</v>
      </c>
      <c r="HY79" s="28">
        <v>1926</v>
      </c>
      <c r="HZ79" s="28">
        <v>1915</v>
      </c>
      <c r="IA79" s="28">
        <v>1970</v>
      </c>
      <c r="IB79" s="28">
        <v>1946</v>
      </c>
      <c r="IC79" s="28">
        <v>1887</v>
      </c>
      <c r="ID79" s="28">
        <v>1940</v>
      </c>
      <c r="IE79" s="28">
        <v>1977</v>
      </c>
      <c r="IF79" s="28">
        <v>2019</v>
      </c>
      <c r="IG79" s="28">
        <v>2242</v>
      </c>
      <c r="IH79" s="28">
        <v>2309</v>
      </c>
      <c r="II79" s="28">
        <v>3584</v>
      </c>
      <c r="IJ79" s="28">
        <v>4308</v>
      </c>
      <c r="IK79" s="28">
        <v>4015</v>
      </c>
      <c r="IL79" s="28">
        <v>3982</v>
      </c>
      <c r="IM79" s="28">
        <v>4188</v>
      </c>
      <c r="IN79" s="28">
        <v>4283</v>
      </c>
      <c r="IO79" s="28">
        <v>4292</v>
      </c>
      <c r="IP79" s="28">
        <v>4717</v>
      </c>
      <c r="IQ79" s="28">
        <v>4743</v>
      </c>
      <c r="IR79" s="28">
        <v>4754</v>
      </c>
      <c r="IS79" s="28">
        <v>4886</v>
      </c>
      <c r="IT79" s="28">
        <v>4756</v>
      </c>
      <c r="IU79" s="1">
        <v>4760</v>
      </c>
      <c r="IV79" s="28">
        <v>4575</v>
      </c>
      <c r="IW79" s="28">
        <v>4202</v>
      </c>
      <c r="IX79" s="28">
        <v>3545</v>
      </c>
      <c r="IY79" s="28">
        <v>3147</v>
      </c>
      <c r="IZ79" s="28">
        <v>2865</v>
      </c>
      <c r="JA79" s="28">
        <v>2558</v>
      </c>
      <c r="JB79" s="28">
        <v>2437</v>
      </c>
      <c r="JC79" s="28">
        <v>2335</v>
      </c>
      <c r="JD79" s="28">
        <v>2226</v>
      </c>
      <c r="JE79" s="28">
        <v>2283</v>
      </c>
      <c r="JF79" s="28">
        <v>2242</v>
      </c>
      <c r="JG79" s="28">
        <v>2145</v>
      </c>
      <c r="JH79" s="28">
        <v>2093</v>
      </c>
      <c r="JI79" s="28">
        <v>1797</v>
      </c>
      <c r="JJ79" s="28">
        <v>1610</v>
      </c>
      <c r="JK79" s="28">
        <v>1570</v>
      </c>
      <c r="JL79" s="28">
        <v>1476</v>
      </c>
      <c r="JM79" s="28">
        <v>1316</v>
      </c>
      <c r="JN79" s="28">
        <v>1293</v>
      </c>
    </row>
    <row r="80" spans="1:274" x14ac:dyDescent="0.25">
      <c r="A80" s="1" t="s">
        <v>55</v>
      </c>
      <c r="D80" s="1">
        <v>3</v>
      </c>
      <c r="E80" s="1">
        <v>2</v>
      </c>
      <c r="F80" s="1">
        <v>2</v>
      </c>
      <c r="G80" s="1">
        <v>2</v>
      </c>
      <c r="H80" s="1">
        <v>1</v>
      </c>
      <c r="I80" s="1">
        <v>1</v>
      </c>
      <c r="J80" s="1">
        <v>1</v>
      </c>
      <c r="K80" s="1">
        <v>3</v>
      </c>
      <c r="L80" s="1">
        <v>1</v>
      </c>
      <c r="N80" s="1">
        <v>1</v>
      </c>
      <c r="O80" s="1">
        <v>2</v>
      </c>
      <c r="P80" s="1">
        <v>2</v>
      </c>
      <c r="S80" s="1">
        <v>1</v>
      </c>
      <c r="T80" s="1">
        <v>4</v>
      </c>
      <c r="U80" s="1">
        <v>1</v>
      </c>
      <c r="V80" s="1">
        <v>1</v>
      </c>
      <c r="W80" s="1">
        <v>2</v>
      </c>
      <c r="X80" s="1">
        <v>2</v>
      </c>
      <c r="Y80" s="1">
        <v>4</v>
      </c>
      <c r="Z80" s="1">
        <v>3</v>
      </c>
      <c r="AA80" s="1">
        <v>3</v>
      </c>
      <c r="AB80" s="1">
        <v>5</v>
      </c>
      <c r="AC80" s="1">
        <v>7</v>
      </c>
      <c r="AD80" s="1">
        <v>7</v>
      </c>
      <c r="AE80" s="1">
        <v>5</v>
      </c>
      <c r="AF80" s="1">
        <v>3</v>
      </c>
      <c r="AG80" s="1">
        <v>3</v>
      </c>
      <c r="AH80" s="1">
        <v>10</v>
      </c>
      <c r="AI80" s="1">
        <v>9</v>
      </c>
      <c r="AJ80" s="1">
        <v>9</v>
      </c>
      <c r="AK80" s="1">
        <v>9</v>
      </c>
      <c r="AL80" s="1">
        <v>11</v>
      </c>
      <c r="AM80" s="1">
        <v>9</v>
      </c>
      <c r="AN80" s="1">
        <v>6</v>
      </c>
      <c r="AO80" s="1">
        <v>5</v>
      </c>
      <c r="AP80" s="1">
        <v>5</v>
      </c>
      <c r="AQ80" s="1">
        <v>4</v>
      </c>
      <c r="AR80" s="1">
        <v>6</v>
      </c>
      <c r="AS80" s="1">
        <v>7</v>
      </c>
      <c r="AT80" s="1">
        <v>8</v>
      </c>
      <c r="AU80" s="1">
        <v>7</v>
      </c>
      <c r="AV80" s="1">
        <v>9</v>
      </c>
      <c r="AW80" s="1">
        <v>8</v>
      </c>
      <c r="AX80" s="1">
        <v>10</v>
      </c>
      <c r="AY80" s="1">
        <v>12</v>
      </c>
      <c r="AZ80" s="1">
        <v>10</v>
      </c>
      <c r="BA80" s="1">
        <v>11</v>
      </c>
      <c r="BB80" s="1">
        <v>8</v>
      </c>
      <c r="BC80" s="1">
        <v>4</v>
      </c>
      <c r="BD80" s="1">
        <v>12</v>
      </c>
      <c r="BE80" s="1">
        <v>9</v>
      </c>
      <c r="BF80" s="1">
        <v>7</v>
      </c>
      <c r="BG80" s="1">
        <v>9</v>
      </c>
      <c r="BH80" s="1">
        <v>6</v>
      </c>
      <c r="BI80" s="1">
        <v>10</v>
      </c>
      <c r="BJ80" s="1">
        <v>8</v>
      </c>
      <c r="BK80" s="1">
        <v>7</v>
      </c>
      <c r="BL80" s="1">
        <v>6</v>
      </c>
      <c r="BM80" s="1">
        <v>6</v>
      </c>
      <c r="BN80" s="1">
        <v>3</v>
      </c>
      <c r="BO80" s="1">
        <v>4</v>
      </c>
      <c r="BP80" s="1">
        <v>4</v>
      </c>
      <c r="BQ80" s="1">
        <v>5</v>
      </c>
      <c r="BR80" s="1">
        <v>5</v>
      </c>
      <c r="BS80" s="1">
        <v>5</v>
      </c>
      <c r="BT80" s="1">
        <v>2</v>
      </c>
      <c r="BU80" s="1">
        <v>4</v>
      </c>
      <c r="BV80" s="1">
        <v>5</v>
      </c>
      <c r="BW80" s="1">
        <v>4</v>
      </c>
      <c r="CA80" s="1">
        <v>1</v>
      </c>
      <c r="CB80" s="1">
        <v>3</v>
      </c>
      <c r="CC80" s="1">
        <v>4</v>
      </c>
      <c r="CE80" s="1">
        <v>2</v>
      </c>
      <c r="CF80" s="1">
        <v>4</v>
      </c>
      <c r="CG80" s="1">
        <v>6</v>
      </c>
      <c r="CH80" s="1">
        <v>3</v>
      </c>
      <c r="CI80" s="1">
        <v>3</v>
      </c>
      <c r="CJ80" s="1">
        <v>5</v>
      </c>
      <c r="CK80" s="1">
        <v>2</v>
      </c>
      <c r="CL80" s="1">
        <v>3</v>
      </c>
      <c r="CM80" s="1">
        <v>4</v>
      </c>
      <c r="CN80" s="1">
        <v>2</v>
      </c>
      <c r="CO80" s="1">
        <v>1</v>
      </c>
      <c r="CP80" s="1">
        <v>4</v>
      </c>
      <c r="CQ80" s="1">
        <v>8</v>
      </c>
      <c r="CR80" s="1">
        <v>7</v>
      </c>
      <c r="CS80" s="1">
        <v>18</v>
      </c>
      <c r="CT80" s="1">
        <v>26</v>
      </c>
      <c r="CU80" s="1">
        <v>33</v>
      </c>
      <c r="CV80" s="1">
        <v>38</v>
      </c>
      <c r="CW80" s="1">
        <v>38</v>
      </c>
      <c r="CX80" s="1">
        <v>39</v>
      </c>
      <c r="CY80" s="1">
        <v>41</v>
      </c>
      <c r="CZ80" s="1">
        <v>61</v>
      </c>
      <c r="DA80" s="28">
        <v>93</v>
      </c>
      <c r="DB80" s="28">
        <v>171</v>
      </c>
      <c r="DC80" s="28">
        <v>323</v>
      </c>
      <c r="DD80" s="28">
        <v>402</v>
      </c>
      <c r="DE80" s="28">
        <v>540</v>
      </c>
      <c r="DF80" s="28">
        <v>636</v>
      </c>
      <c r="DG80" s="28">
        <v>714</v>
      </c>
      <c r="DH80" s="28">
        <v>714</v>
      </c>
      <c r="DI80" s="28">
        <v>680</v>
      </c>
      <c r="DJ80" s="28">
        <v>588</v>
      </c>
      <c r="DK80" s="28">
        <v>517</v>
      </c>
      <c r="DL80" s="28">
        <v>524</v>
      </c>
      <c r="DM80" s="28">
        <v>567</v>
      </c>
      <c r="DN80" s="28">
        <v>588</v>
      </c>
      <c r="DO80" s="28">
        <v>619</v>
      </c>
      <c r="DP80" s="28">
        <v>557</v>
      </c>
      <c r="DQ80" s="28">
        <v>684</v>
      </c>
      <c r="DR80" s="28">
        <v>716</v>
      </c>
      <c r="DS80" s="28">
        <v>720</v>
      </c>
      <c r="DT80" s="28">
        <v>687</v>
      </c>
      <c r="DU80" s="28">
        <v>674</v>
      </c>
      <c r="DV80" s="28">
        <v>596</v>
      </c>
      <c r="DW80" s="28">
        <v>582</v>
      </c>
      <c r="DX80" s="28">
        <v>567</v>
      </c>
      <c r="DY80" s="28">
        <v>604</v>
      </c>
      <c r="DZ80" s="28">
        <v>608</v>
      </c>
      <c r="EA80" s="28">
        <v>624</v>
      </c>
      <c r="EB80" s="28">
        <v>593</v>
      </c>
      <c r="EC80" s="28">
        <v>652</v>
      </c>
      <c r="ED80" s="28">
        <v>668</v>
      </c>
      <c r="EE80" s="28">
        <v>669</v>
      </c>
      <c r="EF80" s="28">
        <v>601</v>
      </c>
      <c r="EG80" s="28">
        <v>585</v>
      </c>
      <c r="EH80" s="28">
        <v>529</v>
      </c>
      <c r="EI80" s="28">
        <v>514</v>
      </c>
      <c r="EJ80" s="28">
        <v>509</v>
      </c>
      <c r="EK80" s="28">
        <v>515</v>
      </c>
      <c r="EL80" s="28">
        <v>526</v>
      </c>
      <c r="EM80" s="28">
        <v>546</v>
      </c>
      <c r="EN80" s="28">
        <v>527</v>
      </c>
      <c r="EO80" s="28">
        <v>587</v>
      </c>
      <c r="EP80" s="28">
        <v>591</v>
      </c>
      <c r="EQ80" s="28">
        <v>568</v>
      </c>
      <c r="ER80" s="27">
        <v>501</v>
      </c>
      <c r="ES80" s="27">
        <v>449</v>
      </c>
      <c r="ET80" s="27">
        <v>403</v>
      </c>
      <c r="EU80" s="27">
        <v>389</v>
      </c>
      <c r="EV80" s="27">
        <v>420</v>
      </c>
      <c r="EW80" s="27">
        <v>420</v>
      </c>
      <c r="EX80" s="27">
        <v>396</v>
      </c>
      <c r="EY80" s="27">
        <v>427</v>
      </c>
      <c r="EZ80" s="27">
        <v>430</v>
      </c>
      <c r="FA80" s="27">
        <v>400</v>
      </c>
      <c r="FB80" s="27">
        <v>400</v>
      </c>
      <c r="FC80" s="27">
        <v>377</v>
      </c>
      <c r="FD80" s="27">
        <v>364</v>
      </c>
      <c r="FE80" s="27">
        <v>343</v>
      </c>
      <c r="FF80" s="27">
        <v>304</v>
      </c>
      <c r="FG80" s="27">
        <v>288</v>
      </c>
      <c r="FH80" s="27">
        <v>280</v>
      </c>
      <c r="FI80" s="27">
        <v>271</v>
      </c>
      <c r="FJ80" s="27">
        <v>273</v>
      </c>
      <c r="FK80" s="27">
        <v>292</v>
      </c>
      <c r="FL80" s="27">
        <v>339</v>
      </c>
      <c r="FM80" s="27">
        <v>373</v>
      </c>
      <c r="FN80" s="27">
        <v>347</v>
      </c>
      <c r="FO80" s="27">
        <v>290</v>
      </c>
      <c r="FP80" s="27">
        <v>277</v>
      </c>
      <c r="FQ80" s="27">
        <v>279</v>
      </c>
      <c r="FR80" s="27">
        <v>251</v>
      </c>
      <c r="FS80" s="27">
        <v>247</v>
      </c>
      <c r="FT80" s="27">
        <v>240</v>
      </c>
      <c r="FU80" s="27">
        <v>231</v>
      </c>
      <c r="FV80" s="46">
        <v>245</v>
      </c>
      <c r="FW80" s="46">
        <v>263</v>
      </c>
      <c r="FX80" s="1">
        <v>263</v>
      </c>
      <c r="FY80" s="46">
        <v>259</v>
      </c>
      <c r="FZ80" s="1">
        <v>266</v>
      </c>
      <c r="GA80" s="28">
        <v>265</v>
      </c>
      <c r="GB80" s="1">
        <v>247</v>
      </c>
      <c r="GC80" s="1">
        <v>226</v>
      </c>
      <c r="GD80" s="28">
        <v>220</v>
      </c>
      <c r="GE80" s="28">
        <v>210</v>
      </c>
      <c r="GF80" s="1">
        <v>213</v>
      </c>
      <c r="GG80" s="1">
        <v>201</v>
      </c>
      <c r="GH80" s="1">
        <v>212</v>
      </c>
      <c r="GI80" s="1">
        <v>225</v>
      </c>
      <c r="GJ80" s="1">
        <v>236</v>
      </c>
      <c r="GK80" s="1">
        <v>240</v>
      </c>
      <c r="GL80" s="1">
        <v>247</v>
      </c>
      <c r="GM80" s="1">
        <v>230</v>
      </c>
      <c r="GN80" s="1">
        <v>214</v>
      </c>
      <c r="GO80" s="1">
        <v>203</v>
      </c>
      <c r="GP80" s="1">
        <v>201</v>
      </c>
      <c r="GQ80" s="1">
        <v>206</v>
      </c>
      <c r="GR80" s="1">
        <v>194</v>
      </c>
      <c r="GS80" s="1">
        <v>177</v>
      </c>
      <c r="GT80" s="1">
        <v>182</v>
      </c>
      <c r="GU80" s="1">
        <v>192</v>
      </c>
      <c r="GV80" s="1">
        <v>228</v>
      </c>
      <c r="GW80" s="1">
        <v>252</v>
      </c>
      <c r="GX80" s="1">
        <v>259</v>
      </c>
      <c r="GY80" s="1">
        <v>240</v>
      </c>
      <c r="GZ80" s="1">
        <v>228</v>
      </c>
      <c r="HA80" s="1">
        <v>235</v>
      </c>
      <c r="HB80" s="1">
        <v>238</v>
      </c>
      <c r="HC80" s="1">
        <v>237</v>
      </c>
      <c r="HD80" s="1">
        <v>224</v>
      </c>
      <c r="HE80" s="1">
        <v>221</v>
      </c>
      <c r="HF80" s="1">
        <v>228</v>
      </c>
      <c r="HG80" s="1">
        <v>247</v>
      </c>
      <c r="HH80" s="1">
        <v>251</v>
      </c>
      <c r="HI80" s="1">
        <v>276</v>
      </c>
      <c r="HJ80" s="28">
        <v>289</v>
      </c>
      <c r="HK80" s="1">
        <v>302</v>
      </c>
      <c r="HL80" s="1">
        <v>300</v>
      </c>
      <c r="HM80" s="1">
        <v>316</v>
      </c>
      <c r="HN80" s="1">
        <v>340</v>
      </c>
      <c r="HO80" s="1">
        <v>349</v>
      </c>
      <c r="HP80" s="1">
        <v>350</v>
      </c>
      <c r="HQ80" s="1">
        <v>326</v>
      </c>
      <c r="HR80" s="1">
        <v>342</v>
      </c>
      <c r="HS80" s="1">
        <v>370</v>
      </c>
      <c r="HT80" s="1">
        <v>398</v>
      </c>
      <c r="HU80" s="28">
        <v>437</v>
      </c>
      <c r="HV80" s="1">
        <v>472</v>
      </c>
      <c r="HW80" s="1">
        <v>495</v>
      </c>
      <c r="HX80" s="1">
        <v>556</v>
      </c>
      <c r="HY80" s="1">
        <v>565</v>
      </c>
      <c r="HZ80" s="1">
        <v>583</v>
      </c>
      <c r="IA80" s="1">
        <v>614</v>
      </c>
      <c r="IB80" s="1">
        <v>610</v>
      </c>
      <c r="IC80" s="1">
        <v>589</v>
      </c>
      <c r="ID80" s="1">
        <v>629</v>
      </c>
      <c r="IE80" s="1">
        <v>669</v>
      </c>
      <c r="IF80" s="1">
        <v>707</v>
      </c>
      <c r="IG80" s="1">
        <v>790</v>
      </c>
      <c r="IH80" s="28">
        <v>851</v>
      </c>
      <c r="II80" s="28">
        <v>1001</v>
      </c>
      <c r="IJ80" s="28">
        <v>1167</v>
      </c>
      <c r="IK80" s="28">
        <v>1307</v>
      </c>
      <c r="IL80" s="28">
        <v>1353</v>
      </c>
      <c r="IM80" s="28">
        <v>1355</v>
      </c>
      <c r="IN80" s="28">
        <v>1361</v>
      </c>
      <c r="IO80" s="28">
        <v>1439</v>
      </c>
      <c r="IP80" s="28">
        <v>1488</v>
      </c>
      <c r="IQ80" s="28">
        <v>1519</v>
      </c>
      <c r="IR80" s="28">
        <v>1555</v>
      </c>
      <c r="IS80" s="28">
        <v>1581</v>
      </c>
      <c r="IT80" s="28">
        <v>1576</v>
      </c>
      <c r="IU80" s="1">
        <v>1562</v>
      </c>
      <c r="IV80" s="28">
        <v>1511</v>
      </c>
      <c r="IW80" s="28">
        <v>1360</v>
      </c>
      <c r="IX80" s="28">
        <v>1168</v>
      </c>
      <c r="IY80" s="28">
        <v>1044</v>
      </c>
      <c r="IZ80" s="28">
        <v>967</v>
      </c>
      <c r="JA80" s="28">
        <v>868</v>
      </c>
      <c r="JB80" s="28">
        <v>818</v>
      </c>
      <c r="JC80" s="28">
        <v>811</v>
      </c>
      <c r="JD80" s="28">
        <v>840</v>
      </c>
      <c r="JE80" s="28">
        <v>854</v>
      </c>
      <c r="JF80" s="28">
        <v>854</v>
      </c>
      <c r="JG80" s="28">
        <v>812</v>
      </c>
      <c r="JH80" s="28">
        <v>771</v>
      </c>
      <c r="JI80" s="28">
        <v>710</v>
      </c>
      <c r="JJ80" s="28">
        <v>667</v>
      </c>
      <c r="JK80" s="28">
        <v>631</v>
      </c>
      <c r="JL80" s="28">
        <v>606</v>
      </c>
      <c r="JM80" s="1">
        <v>552</v>
      </c>
      <c r="JN80" s="28">
        <v>515</v>
      </c>
    </row>
    <row r="81" spans="1:274" x14ac:dyDescent="0.25">
      <c r="A81" s="1" t="s">
        <v>56</v>
      </c>
      <c r="B81" s="1">
        <f>SUM(B82-B79-B80)</f>
        <v>59</v>
      </c>
      <c r="C81" s="1">
        <f t="shared" ref="C81:BN81" si="131">SUM(C82-C79-C80)</f>
        <v>51</v>
      </c>
      <c r="D81" s="1">
        <f t="shared" si="131"/>
        <v>51</v>
      </c>
      <c r="E81" s="1">
        <f t="shared" si="131"/>
        <v>47</v>
      </c>
      <c r="F81" s="1">
        <f t="shared" si="131"/>
        <v>46</v>
      </c>
      <c r="G81" s="1">
        <f t="shared" si="131"/>
        <v>39</v>
      </c>
      <c r="H81" s="1">
        <f t="shared" si="131"/>
        <v>38</v>
      </c>
      <c r="I81" s="1">
        <f t="shared" si="131"/>
        <v>21</v>
      </c>
      <c r="J81" s="1">
        <f t="shared" si="131"/>
        <v>26</v>
      </c>
      <c r="K81" s="1">
        <f t="shared" si="131"/>
        <v>29</v>
      </c>
      <c r="L81" s="1">
        <f t="shared" si="131"/>
        <v>31</v>
      </c>
      <c r="M81" s="1">
        <f t="shared" si="131"/>
        <v>35</v>
      </c>
      <c r="N81" s="1">
        <f t="shared" si="131"/>
        <v>34</v>
      </c>
      <c r="O81" s="1">
        <f t="shared" si="131"/>
        <v>38</v>
      </c>
      <c r="P81" s="1">
        <f t="shared" si="131"/>
        <v>42</v>
      </c>
      <c r="Q81" s="1">
        <f t="shared" si="131"/>
        <v>47</v>
      </c>
      <c r="R81" s="1">
        <f t="shared" si="131"/>
        <v>48</v>
      </c>
      <c r="S81" s="1">
        <f t="shared" si="131"/>
        <v>58</v>
      </c>
      <c r="T81" s="1">
        <f t="shared" si="131"/>
        <v>46</v>
      </c>
      <c r="U81" s="1">
        <f t="shared" si="131"/>
        <v>49</v>
      </c>
      <c r="V81" s="1">
        <f t="shared" si="131"/>
        <v>65</v>
      </c>
      <c r="W81" s="1">
        <f t="shared" si="131"/>
        <v>57</v>
      </c>
      <c r="X81" s="1">
        <f t="shared" si="131"/>
        <v>58</v>
      </c>
      <c r="Y81" s="1">
        <f t="shared" si="131"/>
        <v>93</v>
      </c>
      <c r="Z81" s="1">
        <f t="shared" si="131"/>
        <v>93</v>
      </c>
      <c r="AA81" s="1">
        <f t="shared" si="131"/>
        <v>109</v>
      </c>
      <c r="AB81" s="1">
        <f t="shared" si="131"/>
        <v>106</v>
      </c>
      <c r="AC81" s="1">
        <f t="shared" si="131"/>
        <v>108</v>
      </c>
      <c r="AD81" s="1">
        <f t="shared" si="131"/>
        <v>113</v>
      </c>
      <c r="AE81" s="1">
        <f t="shared" si="131"/>
        <v>117</v>
      </c>
      <c r="AF81" s="1">
        <f t="shared" si="131"/>
        <v>109</v>
      </c>
      <c r="AG81" s="1">
        <f t="shared" si="131"/>
        <v>124</v>
      </c>
      <c r="AH81" s="1">
        <f t="shared" si="131"/>
        <v>116</v>
      </c>
      <c r="AI81" s="1">
        <f t="shared" si="131"/>
        <v>121</v>
      </c>
      <c r="AJ81" s="1">
        <f t="shared" si="131"/>
        <v>135</v>
      </c>
      <c r="AK81" s="1">
        <f t="shared" si="131"/>
        <v>147</v>
      </c>
      <c r="AL81" s="1">
        <f t="shared" si="131"/>
        <v>154</v>
      </c>
      <c r="AM81" s="1">
        <f t="shared" si="131"/>
        <v>152</v>
      </c>
      <c r="AN81" s="1">
        <f t="shared" si="131"/>
        <v>144</v>
      </c>
      <c r="AO81" s="1">
        <f t="shared" si="131"/>
        <v>147</v>
      </c>
      <c r="AP81" s="1">
        <f t="shared" si="131"/>
        <v>141</v>
      </c>
      <c r="AQ81" s="1">
        <f t="shared" si="131"/>
        <v>141</v>
      </c>
      <c r="AR81" s="1">
        <f t="shared" si="131"/>
        <v>123</v>
      </c>
      <c r="AS81" s="1">
        <f t="shared" si="131"/>
        <v>137</v>
      </c>
      <c r="AT81" s="1">
        <f t="shared" si="131"/>
        <v>125</v>
      </c>
      <c r="AU81" s="1">
        <f t="shared" si="131"/>
        <v>130</v>
      </c>
      <c r="AV81" s="1">
        <f t="shared" si="131"/>
        <v>121</v>
      </c>
      <c r="AW81" s="1">
        <f t="shared" si="131"/>
        <v>136</v>
      </c>
      <c r="AX81" s="1">
        <f t="shared" si="131"/>
        <v>129</v>
      </c>
      <c r="AY81" s="1">
        <f t="shared" si="131"/>
        <v>143</v>
      </c>
      <c r="AZ81" s="1">
        <f t="shared" si="131"/>
        <v>153</v>
      </c>
      <c r="BA81" s="1">
        <f t="shared" si="131"/>
        <v>146</v>
      </c>
      <c r="BB81" s="1">
        <f t="shared" si="131"/>
        <v>138</v>
      </c>
      <c r="BC81" s="1">
        <f t="shared" si="131"/>
        <v>126</v>
      </c>
      <c r="BD81" s="1">
        <f t="shared" si="131"/>
        <v>117</v>
      </c>
      <c r="BE81" s="1">
        <f t="shared" si="131"/>
        <v>103</v>
      </c>
      <c r="BF81" s="1">
        <f t="shared" si="131"/>
        <v>111</v>
      </c>
      <c r="BG81" s="1">
        <f t="shared" si="131"/>
        <v>111</v>
      </c>
      <c r="BH81" s="1">
        <f t="shared" si="131"/>
        <v>116</v>
      </c>
      <c r="BI81" s="1">
        <f t="shared" si="131"/>
        <v>121</v>
      </c>
      <c r="BJ81" s="1">
        <f t="shared" si="131"/>
        <v>116</v>
      </c>
      <c r="BK81" s="1">
        <f t="shared" si="131"/>
        <v>114</v>
      </c>
      <c r="BL81" s="1">
        <f t="shared" si="131"/>
        <v>102</v>
      </c>
      <c r="BM81" s="1">
        <f t="shared" si="131"/>
        <v>97</v>
      </c>
      <c r="BN81" s="1">
        <f t="shared" si="131"/>
        <v>90</v>
      </c>
      <c r="BO81" s="1">
        <f t="shared" ref="BO81:DZ81" si="132">SUM(BO82-BO79-BO80)</f>
        <v>81</v>
      </c>
      <c r="BP81" s="1">
        <f t="shared" si="132"/>
        <v>66</v>
      </c>
      <c r="BQ81" s="1">
        <f t="shared" si="132"/>
        <v>70</v>
      </c>
      <c r="BR81" s="1">
        <f t="shared" si="132"/>
        <v>63</v>
      </c>
      <c r="BS81" s="1">
        <f t="shared" si="132"/>
        <v>51</v>
      </c>
      <c r="BT81" s="1">
        <f t="shared" si="132"/>
        <v>46</v>
      </c>
      <c r="BU81" s="1">
        <f t="shared" si="132"/>
        <v>59</v>
      </c>
      <c r="BV81" s="1">
        <f t="shared" si="132"/>
        <v>57</v>
      </c>
      <c r="BW81" s="1">
        <f t="shared" si="132"/>
        <v>55</v>
      </c>
      <c r="BX81" s="1">
        <f t="shared" si="132"/>
        <v>59</v>
      </c>
      <c r="BY81" s="1">
        <f t="shared" si="132"/>
        <v>56</v>
      </c>
      <c r="BZ81" s="1">
        <f t="shared" si="132"/>
        <v>66</v>
      </c>
      <c r="CA81" s="1">
        <f t="shared" si="132"/>
        <v>69</v>
      </c>
      <c r="CB81" s="1">
        <f t="shared" si="132"/>
        <v>53</v>
      </c>
      <c r="CC81" s="1">
        <f t="shared" si="132"/>
        <v>44</v>
      </c>
      <c r="CD81" s="1">
        <f t="shared" si="132"/>
        <v>44</v>
      </c>
      <c r="CE81" s="1">
        <f t="shared" si="132"/>
        <v>36</v>
      </c>
      <c r="CF81" s="1">
        <f t="shared" si="132"/>
        <v>40</v>
      </c>
      <c r="CG81" s="1">
        <f t="shared" si="132"/>
        <v>46</v>
      </c>
      <c r="CH81" s="1">
        <f t="shared" si="132"/>
        <v>51</v>
      </c>
      <c r="CI81" s="1">
        <f t="shared" si="132"/>
        <v>48</v>
      </c>
      <c r="CJ81" s="1">
        <f t="shared" si="132"/>
        <v>49</v>
      </c>
      <c r="CK81" s="1">
        <f t="shared" si="132"/>
        <v>47</v>
      </c>
      <c r="CL81" s="1">
        <f t="shared" si="132"/>
        <v>50</v>
      </c>
      <c r="CM81" s="1">
        <f t="shared" si="132"/>
        <v>49</v>
      </c>
      <c r="CN81" s="1">
        <f t="shared" si="132"/>
        <v>50</v>
      </c>
      <c r="CO81" s="1">
        <f t="shared" si="132"/>
        <v>39</v>
      </c>
      <c r="CP81" s="1">
        <f t="shared" si="132"/>
        <v>46</v>
      </c>
      <c r="CQ81" s="1">
        <f t="shared" si="132"/>
        <v>28</v>
      </c>
      <c r="CR81" s="1">
        <f t="shared" si="132"/>
        <v>33</v>
      </c>
      <c r="CS81" s="1">
        <f t="shared" si="132"/>
        <v>39</v>
      </c>
      <c r="CT81" s="1">
        <f t="shared" si="132"/>
        <v>41</v>
      </c>
      <c r="CU81" s="1">
        <f t="shared" si="132"/>
        <v>55</v>
      </c>
      <c r="CV81" s="1">
        <f t="shared" si="132"/>
        <v>51</v>
      </c>
      <c r="CW81" s="1">
        <f t="shared" si="132"/>
        <v>49</v>
      </c>
      <c r="CX81" s="1">
        <f t="shared" si="132"/>
        <v>55</v>
      </c>
      <c r="CY81" s="1">
        <f t="shared" si="132"/>
        <v>56</v>
      </c>
      <c r="CZ81" s="1">
        <f t="shared" si="132"/>
        <v>72</v>
      </c>
      <c r="DA81" s="28">
        <f t="shared" si="132"/>
        <v>94</v>
      </c>
      <c r="DB81" s="28">
        <f t="shared" si="132"/>
        <v>134</v>
      </c>
      <c r="DC81" s="28">
        <f t="shared" si="132"/>
        <v>177</v>
      </c>
      <c r="DD81" s="28">
        <f t="shared" si="132"/>
        <v>263</v>
      </c>
      <c r="DE81" s="28">
        <f t="shared" si="132"/>
        <v>368</v>
      </c>
      <c r="DF81" s="28">
        <f t="shared" si="132"/>
        <v>432</v>
      </c>
      <c r="DG81" s="28">
        <f t="shared" si="132"/>
        <v>451</v>
      </c>
      <c r="DH81" s="28">
        <f t="shared" si="132"/>
        <v>443</v>
      </c>
      <c r="DI81" s="28">
        <f t="shared" si="132"/>
        <v>449</v>
      </c>
      <c r="DJ81" s="28">
        <f t="shared" si="132"/>
        <v>438</v>
      </c>
      <c r="DK81" s="28">
        <f t="shared" si="132"/>
        <v>433</v>
      </c>
      <c r="DL81" s="28">
        <f t="shared" si="132"/>
        <v>397</v>
      </c>
      <c r="DM81" s="28">
        <f t="shared" si="132"/>
        <v>391</v>
      </c>
      <c r="DN81" s="28">
        <f t="shared" si="132"/>
        <v>401</v>
      </c>
      <c r="DO81" s="28">
        <f t="shared" si="132"/>
        <v>404</v>
      </c>
      <c r="DP81" s="28">
        <f t="shared" si="132"/>
        <v>486</v>
      </c>
      <c r="DQ81" s="28">
        <f t="shared" si="132"/>
        <v>511</v>
      </c>
      <c r="DR81" s="28">
        <f t="shared" si="132"/>
        <v>559</v>
      </c>
      <c r="DS81" s="28">
        <f t="shared" si="132"/>
        <v>557</v>
      </c>
      <c r="DT81" s="28">
        <f t="shared" si="132"/>
        <v>567</v>
      </c>
      <c r="DU81" s="28">
        <f t="shared" si="132"/>
        <v>555</v>
      </c>
      <c r="DV81" s="28">
        <f t="shared" si="132"/>
        <v>550</v>
      </c>
      <c r="DW81" s="28">
        <f t="shared" si="132"/>
        <v>528</v>
      </c>
      <c r="DX81" s="28">
        <f t="shared" si="132"/>
        <v>486</v>
      </c>
      <c r="DY81" s="28">
        <f t="shared" si="132"/>
        <v>497</v>
      </c>
      <c r="DZ81" s="28">
        <f t="shared" si="132"/>
        <v>510</v>
      </c>
      <c r="EA81" s="28">
        <f t="shared" ref="EA81:EN81" si="133">SUM(EA82-EA79-EA80)</f>
        <v>506</v>
      </c>
      <c r="EB81" s="28">
        <f t="shared" si="133"/>
        <v>489</v>
      </c>
      <c r="EC81" s="28">
        <f t="shared" si="133"/>
        <v>523</v>
      </c>
      <c r="ED81" s="28">
        <f t="shared" si="133"/>
        <v>534</v>
      </c>
      <c r="EE81" s="28">
        <f t="shared" si="133"/>
        <v>544</v>
      </c>
      <c r="EF81" s="28">
        <f t="shared" si="133"/>
        <v>536</v>
      </c>
      <c r="EG81" s="28">
        <f t="shared" si="133"/>
        <v>533</v>
      </c>
      <c r="EH81" s="28">
        <f t="shared" si="133"/>
        <v>476</v>
      </c>
      <c r="EI81" s="28">
        <f t="shared" si="133"/>
        <v>455</v>
      </c>
      <c r="EJ81" s="28">
        <f t="shared" si="133"/>
        <v>474</v>
      </c>
      <c r="EK81" s="28">
        <f t="shared" si="133"/>
        <v>479</v>
      </c>
      <c r="EL81" s="28">
        <f t="shared" si="133"/>
        <v>484</v>
      </c>
      <c r="EM81" s="28">
        <f t="shared" si="133"/>
        <v>485</v>
      </c>
      <c r="EN81" s="28">
        <f t="shared" si="133"/>
        <v>492</v>
      </c>
      <c r="EO81" s="28">
        <f t="shared" ref="EO81" si="134">SUM(EO82-EO79-EO80)</f>
        <v>502</v>
      </c>
      <c r="EP81" s="27">
        <f t="shared" ref="EP81:EU81" si="135">SUM(EP82-EP79-EP80)</f>
        <v>511</v>
      </c>
      <c r="EQ81" s="27">
        <f t="shared" si="135"/>
        <v>506</v>
      </c>
      <c r="ER81" s="27">
        <f t="shared" si="135"/>
        <v>470</v>
      </c>
      <c r="ES81" s="27">
        <f t="shared" si="135"/>
        <v>448</v>
      </c>
      <c r="ET81" s="27">
        <f t="shared" ref="ET81" si="136">SUM(ET82-ET79-ET80)</f>
        <v>414</v>
      </c>
      <c r="EU81" s="27">
        <f t="shared" si="135"/>
        <v>393</v>
      </c>
      <c r="EV81" s="27">
        <f t="shared" ref="EV81" si="137">SUM(EV82-EV79-EV80)</f>
        <v>401</v>
      </c>
      <c r="EW81" s="27">
        <v>391</v>
      </c>
      <c r="EX81" s="27">
        <v>389</v>
      </c>
      <c r="EY81" s="27">
        <v>398</v>
      </c>
      <c r="EZ81" s="27">
        <v>398</v>
      </c>
      <c r="FA81" s="27">
        <v>403</v>
      </c>
      <c r="FB81" s="27">
        <v>405</v>
      </c>
      <c r="FC81" s="27">
        <v>388</v>
      </c>
      <c r="FD81" s="27">
        <v>373</v>
      </c>
      <c r="FE81" s="27">
        <v>355</v>
      </c>
      <c r="FF81" s="27">
        <v>333</v>
      </c>
      <c r="FG81" s="27">
        <v>348</v>
      </c>
      <c r="FH81" s="27">
        <v>350</v>
      </c>
      <c r="FI81" s="27">
        <v>322</v>
      </c>
      <c r="FJ81" s="27">
        <v>317</v>
      </c>
      <c r="FK81" s="27">
        <v>307</v>
      </c>
      <c r="FL81" s="27">
        <v>308</v>
      </c>
      <c r="FM81" s="27">
        <v>337</v>
      </c>
      <c r="FN81" s="27">
        <v>316</v>
      </c>
      <c r="FO81" s="27">
        <v>314</v>
      </c>
      <c r="FP81" s="27">
        <v>301</v>
      </c>
      <c r="FQ81" s="27">
        <v>284</v>
      </c>
      <c r="FR81" s="27">
        <v>268</v>
      </c>
      <c r="FS81" s="27">
        <v>251</v>
      </c>
      <c r="FT81" s="27">
        <v>249</v>
      </c>
      <c r="FU81" s="27">
        <v>239</v>
      </c>
      <c r="FV81" s="46">
        <v>246</v>
      </c>
      <c r="FW81" s="46">
        <v>245</v>
      </c>
      <c r="FX81" s="1">
        <v>235</v>
      </c>
      <c r="FY81" s="46">
        <v>239</v>
      </c>
      <c r="FZ81" s="1">
        <v>235</v>
      </c>
      <c r="GA81" s="28">
        <v>252</v>
      </c>
      <c r="GB81" s="1">
        <v>233</v>
      </c>
      <c r="GC81" s="1">
        <v>217</v>
      </c>
      <c r="GD81" s="28">
        <v>210</v>
      </c>
      <c r="GE81" s="28">
        <v>199</v>
      </c>
      <c r="GF81" s="1">
        <v>184</v>
      </c>
      <c r="GG81" s="1">
        <v>169</v>
      </c>
      <c r="GH81" s="1">
        <v>183</v>
      </c>
      <c r="GI81" s="1">
        <v>185</v>
      </c>
      <c r="GJ81" s="1">
        <v>184</v>
      </c>
      <c r="GK81" s="1">
        <v>208</v>
      </c>
      <c r="GL81" s="1">
        <v>212</v>
      </c>
      <c r="GM81" s="1">
        <v>198</v>
      </c>
      <c r="GN81" s="1">
        <v>194</v>
      </c>
      <c r="GO81" s="1">
        <v>187</v>
      </c>
      <c r="GP81" s="1">
        <v>176</v>
      </c>
      <c r="GQ81" s="1">
        <v>166</v>
      </c>
      <c r="GR81" s="1">
        <v>165</v>
      </c>
      <c r="GS81" s="1">
        <v>158</v>
      </c>
      <c r="GT81" s="1">
        <v>169</v>
      </c>
      <c r="GU81" s="1">
        <v>172</v>
      </c>
      <c r="GV81" s="1">
        <v>170</v>
      </c>
      <c r="GW81" s="1">
        <v>193</v>
      </c>
      <c r="GX81" s="1">
        <v>178</v>
      </c>
      <c r="GY81" s="1">
        <v>200</v>
      </c>
      <c r="GZ81" s="1">
        <v>197</v>
      </c>
      <c r="HA81" s="1">
        <v>196</v>
      </c>
      <c r="HB81" s="1">
        <v>183</v>
      </c>
      <c r="HC81" s="1">
        <v>194</v>
      </c>
      <c r="HD81" s="1">
        <v>192</v>
      </c>
      <c r="HE81" s="1">
        <v>200</v>
      </c>
      <c r="HF81" s="1">
        <v>214</v>
      </c>
      <c r="HG81" s="1">
        <v>225</v>
      </c>
      <c r="HH81" s="1">
        <v>235</v>
      </c>
      <c r="HI81" s="1">
        <v>258</v>
      </c>
      <c r="HJ81" s="28">
        <v>293</v>
      </c>
      <c r="HK81" s="1">
        <v>291</v>
      </c>
      <c r="HL81" s="1">
        <v>308</v>
      </c>
      <c r="HM81" s="1">
        <v>312</v>
      </c>
      <c r="HN81" s="1">
        <v>333</v>
      </c>
      <c r="HO81" s="1">
        <v>343</v>
      </c>
      <c r="HP81" s="1">
        <v>348</v>
      </c>
      <c r="HQ81" s="1">
        <v>352</v>
      </c>
      <c r="HR81" s="1">
        <v>371</v>
      </c>
      <c r="HS81" s="1">
        <v>400</v>
      </c>
      <c r="HT81" s="1">
        <v>416</v>
      </c>
      <c r="HU81" s="28">
        <v>487</v>
      </c>
      <c r="HV81" s="1">
        <v>509</v>
      </c>
      <c r="HW81" s="1">
        <v>557</v>
      </c>
      <c r="HX81" s="1">
        <v>611</v>
      </c>
      <c r="HY81" s="1">
        <v>615</v>
      </c>
      <c r="HZ81" s="1">
        <v>600</v>
      </c>
      <c r="IA81" s="1">
        <v>611</v>
      </c>
      <c r="IB81" s="1">
        <v>642</v>
      </c>
      <c r="IC81" s="1">
        <v>654</v>
      </c>
      <c r="ID81" s="1">
        <v>707</v>
      </c>
      <c r="IE81" s="1">
        <v>772</v>
      </c>
      <c r="IF81" s="1">
        <v>804</v>
      </c>
      <c r="IG81" s="1">
        <v>886</v>
      </c>
      <c r="IH81" s="28">
        <v>907</v>
      </c>
      <c r="II81" s="28">
        <v>1211</v>
      </c>
      <c r="IJ81" s="28">
        <v>1484</v>
      </c>
      <c r="IK81" s="28">
        <v>1716</v>
      </c>
      <c r="IL81" s="28">
        <v>1778</v>
      </c>
      <c r="IM81" s="28">
        <v>1888</v>
      </c>
      <c r="IN81" s="28">
        <v>1934</v>
      </c>
      <c r="IO81" s="28">
        <v>2036</v>
      </c>
      <c r="IP81" s="28">
        <v>2162</v>
      </c>
      <c r="IQ81" s="28">
        <v>2249</v>
      </c>
      <c r="IR81" s="28">
        <v>2297</v>
      </c>
      <c r="IS81" s="28">
        <v>2319</v>
      </c>
      <c r="IT81" s="28">
        <v>2312</v>
      </c>
      <c r="IU81" s="1">
        <v>2314</v>
      </c>
      <c r="IV81" s="28">
        <v>2210</v>
      </c>
      <c r="IW81" s="28">
        <v>2016</v>
      </c>
      <c r="IX81" s="28">
        <v>1709</v>
      </c>
      <c r="IY81" s="28">
        <v>1493</v>
      </c>
      <c r="IZ81" s="28">
        <v>1366</v>
      </c>
      <c r="JA81" s="28">
        <v>1242</v>
      </c>
      <c r="JB81" s="28">
        <v>1205</v>
      </c>
      <c r="JC81" s="28">
        <v>1215</v>
      </c>
      <c r="JD81" s="28">
        <v>1214</v>
      </c>
      <c r="JE81" s="28">
        <v>1278</v>
      </c>
      <c r="JF81" s="28">
        <v>1263</v>
      </c>
      <c r="JG81" s="28">
        <v>1199</v>
      </c>
      <c r="JH81" s="28">
        <v>1171</v>
      </c>
      <c r="JI81" s="28">
        <v>1000</v>
      </c>
      <c r="JJ81" s="28">
        <v>890</v>
      </c>
      <c r="JK81" s="28">
        <v>826</v>
      </c>
      <c r="JL81" s="28">
        <v>799</v>
      </c>
      <c r="JM81" s="1">
        <v>736</v>
      </c>
      <c r="JN81" s="28">
        <v>697</v>
      </c>
    </row>
    <row r="82" spans="1:274" ht="15.75" thickBot="1" x14ac:dyDescent="0.3">
      <c r="A82" s="31" t="s">
        <v>41</v>
      </c>
      <c r="B82" s="31">
        <v>1396</v>
      </c>
      <c r="C82" s="31">
        <v>1352</v>
      </c>
      <c r="D82" s="31">
        <v>1276</v>
      </c>
      <c r="E82" s="31">
        <v>1181</v>
      </c>
      <c r="F82" s="31">
        <v>1169</v>
      </c>
      <c r="G82" s="31">
        <v>1110</v>
      </c>
      <c r="H82" s="31">
        <v>966</v>
      </c>
      <c r="I82" s="31">
        <v>802</v>
      </c>
      <c r="J82" s="31">
        <v>806</v>
      </c>
      <c r="K82" s="31">
        <v>834</v>
      </c>
      <c r="L82" s="31">
        <v>859</v>
      </c>
      <c r="M82" s="31">
        <v>940</v>
      </c>
      <c r="N82" s="31">
        <v>929</v>
      </c>
      <c r="O82" s="31">
        <v>871</v>
      </c>
      <c r="P82" s="31">
        <v>937</v>
      </c>
      <c r="Q82" s="31">
        <v>998</v>
      </c>
      <c r="R82" s="31">
        <v>1087</v>
      </c>
      <c r="S82" s="31">
        <v>1080</v>
      </c>
      <c r="T82" s="31">
        <v>953</v>
      </c>
      <c r="U82" s="31">
        <v>945</v>
      </c>
      <c r="V82" s="31">
        <v>1059</v>
      </c>
      <c r="W82" s="31">
        <v>1260</v>
      </c>
      <c r="X82" s="31">
        <v>1287</v>
      </c>
      <c r="Y82" s="31">
        <v>1680</v>
      </c>
      <c r="Z82" s="31">
        <v>1870</v>
      </c>
      <c r="AA82" s="31">
        <v>1984</v>
      </c>
      <c r="AB82" s="31">
        <v>1999</v>
      </c>
      <c r="AC82" s="31">
        <v>2161</v>
      </c>
      <c r="AD82" s="31">
        <v>2217</v>
      </c>
      <c r="AE82" s="31">
        <v>2235</v>
      </c>
      <c r="AF82" s="31">
        <v>1965</v>
      </c>
      <c r="AG82" s="31">
        <v>1883</v>
      </c>
      <c r="AH82" s="31">
        <v>2038</v>
      </c>
      <c r="AI82" s="31">
        <v>2184</v>
      </c>
      <c r="AJ82" s="31">
        <v>2280</v>
      </c>
      <c r="AK82" s="31">
        <v>2655</v>
      </c>
      <c r="AL82" s="31">
        <v>2854</v>
      </c>
      <c r="AM82" s="31">
        <v>2825</v>
      </c>
      <c r="AN82" s="31">
        <v>2718</v>
      </c>
      <c r="AO82" s="31">
        <v>2956</v>
      </c>
      <c r="AP82" s="31">
        <v>2832</v>
      </c>
      <c r="AQ82" s="31">
        <v>2674</v>
      </c>
      <c r="AR82" s="31">
        <v>2450</v>
      </c>
      <c r="AS82" s="31">
        <v>2227</v>
      </c>
      <c r="AT82" s="31">
        <v>2309</v>
      </c>
      <c r="AU82" s="31">
        <v>2426</v>
      </c>
      <c r="AV82" s="31">
        <v>2446</v>
      </c>
      <c r="AW82" s="31">
        <v>2610</v>
      </c>
      <c r="AX82" s="31">
        <v>2625</v>
      </c>
      <c r="AY82" s="31">
        <v>2623</v>
      </c>
      <c r="AZ82" s="31">
        <v>2599</v>
      </c>
      <c r="BA82" s="31">
        <v>2808</v>
      </c>
      <c r="BB82" s="31">
        <v>2834</v>
      </c>
      <c r="BC82" s="31">
        <v>2755</v>
      </c>
      <c r="BD82" s="31">
        <v>2500</v>
      </c>
      <c r="BE82" s="31">
        <v>2212</v>
      </c>
      <c r="BF82" s="31">
        <v>2161</v>
      </c>
      <c r="BG82" s="31">
        <v>2152</v>
      </c>
      <c r="BH82" s="31">
        <v>2156</v>
      </c>
      <c r="BI82" s="31">
        <v>2230</v>
      </c>
      <c r="BJ82" s="31">
        <v>2139</v>
      </c>
      <c r="BK82" s="31">
        <v>1931</v>
      </c>
      <c r="BL82" s="31">
        <v>1780</v>
      </c>
      <c r="BM82" s="31">
        <v>1840</v>
      </c>
      <c r="BN82" s="31">
        <v>1786</v>
      </c>
      <c r="BO82" s="31">
        <v>1760</v>
      </c>
      <c r="BP82" s="31">
        <v>1406</v>
      </c>
      <c r="BQ82" s="31">
        <v>1207</v>
      </c>
      <c r="BR82" s="31">
        <v>1099</v>
      </c>
      <c r="BS82" s="31">
        <v>1071</v>
      </c>
      <c r="BT82" s="31">
        <v>1041</v>
      </c>
      <c r="BU82" s="31">
        <v>1068</v>
      </c>
      <c r="BV82" s="31">
        <v>1060</v>
      </c>
      <c r="BW82" s="31">
        <v>998</v>
      </c>
      <c r="BX82" s="31">
        <v>994</v>
      </c>
      <c r="BY82" s="31">
        <v>1053</v>
      </c>
      <c r="BZ82" s="31">
        <v>1166</v>
      </c>
      <c r="CA82" s="31">
        <v>1185</v>
      </c>
      <c r="CB82" s="31">
        <v>875</v>
      </c>
      <c r="CC82" s="31">
        <v>756</v>
      </c>
      <c r="CD82" s="31">
        <v>763</v>
      </c>
      <c r="CE82" s="31">
        <v>728</v>
      </c>
      <c r="CF82" s="31">
        <v>793</v>
      </c>
      <c r="CG82" s="31">
        <v>772</v>
      </c>
      <c r="CH82" s="31">
        <v>820</v>
      </c>
      <c r="CI82" s="31">
        <v>787</v>
      </c>
      <c r="CJ82" s="31">
        <v>727</v>
      </c>
      <c r="CK82" s="31">
        <v>806</v>
      </c>
      <c r="CL82" s="31">
        <v>757</v>
      </c>
      <c r="CM82" s="31">
        <v>722</v>
      </c>
      <c r="CN82" s="31">
        <v>626</v>
      </c>
      <c r="CO82" s="31">
        <v>531</v>
      </c>
      <c r="CP82" s="31">
        <v>514</v>
      </c>
      <c r="CQ82" s="31">
        <v>482</v>
      </c>
      <c r="CR82" s="31">
        <v>485</v>
      </c>
      <c r="CS82" s="31">
        <v>553</v>
      </c>
      <c r="CT82" s="31">
        <v>587</v>
      </c>
      <c r="CU82" s="31">
        <v>656</v>
      </c>
      <c r="CV82" s="31">
        <v>642</v>
      </c>
      <c r="CW82" s="31">
        <v>743</v>
      </c>
      <c r="CX82" s="31">
        <v>858</v>
      </c>
      <c r="CY82" s="31">
        <v>923</v>
      </c>
      <c r="CZ82" s="31">
        <v>955</v>
      </c>
      <c r="DA82" s="30">
        <v>1060</v>
      </c>
      <c r="DB82" s="30">
        <v>1649</v>
      </c>
      <c r="DC82" s="30">
        <v>2598</v>
      </c>
      <c r="DD82" s="30">
        <v>3593</v>
      </c>
      <c r="DE82" s="30">
        <v>5027</v>
      </c>
      <c r="DF82" s="30">
        <v>6383</v>
      </c>
      <c r="DG82" s="30">
        <v>7038</v>
      </c>
      <c r="DH82" s="30">
        <v>7120</v>
      </c>
      <c r="DI82" s="30">
        <v>7180</v>
      </c>
      <c r="DJ82" s="30">
        <v>7202</v>
      </c>
      <c r="DK82" s="30">
        <v>7066</v>
      </c>
      <c r="DL82" s="30">
        <v>6623</v>
      </c>
      <c r="DM82" s="30">
        <v>6178</v>
      </c>
      <c r="DN82" s="30">
        <v>6374</v>
      </c>
      <c r="DO82" s="30">
        <v>6443</v>
      </c>
      <c r="DP82" s="30">
        <v>6435</v>
      </c>
      <c r="DQ82" s="30">
        <v>6821</v>
      </c>
      <c r="DR82" s="30">
        <v>6994</v>
      </c>
      <c r="DS82" s="30">
        <v>6946</v>
      </c>
      <c r="DT82" s="30">
        <v>6801</v>
      </c>
      <c r="DU82" s="30">
        <v>6498</v>
      </c>
      <c r="DV82" s="30">
        <v>6260</v>
      </c>
      <c r="DW82" s="30">
        <v>6103</v>
      </c>
      <c r="DX82" s="30">
        <v>5733</v>
      </c>
      <c r="DY82" s="30">
        <v>5640</v>
      </c>
      <c r="DZ82" s="30">
        <v>5778</v>
      </c>
      <c r="EA82" s="30">
        <v>5767</v>
      </c>
      <c r="EB82" s="30">
        <v>5788</v>
      </c>
      <c r="EC82" s="30">
        <v>6073</v>
      </c>
      <c r="ED82" s="30">
        <v>6231</v>
      </c>
      <c r="EE82" s="30">
        <v>6243</v>
      </c>
      <c r="EF82" s="30">
        <v>5962</v>
      </c>
      <c r="EG82" s="30">
        <v>5832</v>
      </c>
      <c r="EH82" s="30">
        <v>5538</v>
      </c>
      <c r="EI82" s="30">
        <v>5502</v>
      </c>
      <c r="EJ82" s="30">
        <v>5426</v>
      </c>
      <c r="EK82" s="30">
        <v>5268</v>
      </c>
      <c r="EL82" s="30">
        <v>5297</v>
      </c>
      <c r="EM82" s="30">
        <v>5383</v>
      </c>
      <c r="EN82" s="30">
        <v>5394</v>
      </c>
      <c r="EO82" s="30">
        <v>5168</v>
      </c>
      <c r="EP82" s="30">
        <v>5184</v>
      </c>
      <c r="EQ82" s="30">
        <v>5108</v>
      </c>
      <c r="ER82" s="30">
        <v>4792</v>
      </c>
      <c r="ES82" s="30">
        <v>4401</v>
      </c>
      <c r="ET82" s="30">
        <v>4002</v>
      </c>
      <c r="EU82" s="30">
        <v>3932</v>
      </c>
      <c r="EV82" s="30">
        <v>3789</v>
      </c>
      <c r="EW82" s="30">
        <v>3699</v>
      </c>
      <c r="EX82" s="30">
        <f t="shared" ref="EX82:FU82" si="138">SUM(EX79:EX81)</f>
        <v>3783</v>
      </c>
      <c r="EY82" s="30">
        <f t="shared" si="138"/>
        <v>3938</v>
      </c>
      <c r="EZ82" s="30">
        <f t="shared" si="138"/>
        <v>4027</v>
      </c>
      <c r="FA82" s="30">
        <f t="shared" si="138"/>
        <v>3889</v>
      </c>
      <c r="FB82" s="30">
        <f t="shared" si="138"/>
        <v>3887</v>
      </c>
      <c r="FC82" s="30">
        <f t="shared" ref="FC82:FG82" si="139">SUM(FC79:FC81)</f>
        <v>3782</v>
      </c>
      <c r="FD82" s="30">
        <f t="shared" si="139"/>
        <v>3620</v>
      </c>
      <c r="FE82" s="30">
        <f t="shared" si="139"/>
        <v>3496</v>
      </c>
      <c r="FF82" s="30">
        <f t="shared" si="139"/>
        <v>3293</v>
      </c>
      <c r="FG82" s="30">
        <f t="shared" si="139"/>
        <v>3295</v>
      </c>
      <c r="FH82" s="30">
        <f>SUM(FH79:FH81)</f>
        <v>3178</v>
      </c>
      <c r="FI82" s="30">
        <f t="shared" ref="FI82:FT82" si="140">SUM(FI79:FI81)</f>
        <v>2967</v>
      </c>
      <c r="FJ82" s="30">
        <f t="shared" si="140"/>
        <v>3074</v>
      </c>
      <c r="FK82" s="30">
        <f t="shared" si="140"/>
        <v>3125</v>
      </c>
      <c r="FL82" s="30">
        <f t="shared" si="140"/>
        <v>3165</v>
      </c>
      <c r="FM82" s="30">
        <f t="shared" si="140"/>
        <v>3398</v>
      </c>
      <c r="FN82" s="30">
        <f t="shared" si="140"/>
        <v>3254</v>
      </c>
      <c r="FO82" s="30">
        <f t="shared" si="140"/>
        <v>3043</v>
      </c>
      <c r="FP82" s="30">
        <f t="shared" si="140"/>
        <v>2938</v>
      </c>
      <c r="FQ82" s="30">
        <f t="shared" si="140"/>
        <v>2762</v>
      </c>
      <c r="FR82" s="30">
        <f t="shared" si="140"/>
        <v>2660</v>
      </c>
      <c r="FS82" s="30">
        <f t="shared" si="140"/>
        <v>2642</v>
      </c>
      <c r="FT82" s="30">
        <f t="shared" si="140"/>
        <v>2488</v>
      </c>
      <c r="FU82" s="30">
        <f t="shared" si="138"/>
        <v>2362</v>
      </c>
      <c r="FV82" s="30">
        <f t="shared" ref="FV82:GA82" si="141">SUM(FV79:FV81)</f>
        <v>2425</v>
      </c>
      <c r="FW82" s="30">
        <f t="shared" si="141"/>
        <v>2408</v>
      </c>
      <c r="FX82" s="55">
        <f t="shared" si="141"/>
        <v>2433</v>
      </c>
      <c r="FY82" s="30">
        <f t="shared" si="141"/>
        <v>2468</v>
      </c>
      <c r="FZ82" s="55">
        <f t="shared" si="141"/>
        <v>2467</v>
      </c>
      <c r="GA82" s="30">
        <f t="shared" si="141"/>
        <v>2518</v>
      </c>
      <c r="GB82" s="30">
        <f t="shared" ref="GB82:GG82" si="142">SUM(GB79:GB81)</f>
        <v>2460</v>
      </c>
      <c r="GC82" s="55">
        <f t="shared" si="142"/>
        <v>2330</v>
      </c>
      <c r="GD82" s="55">
        <f t="shared" si="142"/>
        <v>2294</v>
      </c>
      <c r="GE82" s="55">
        <f t="shared" si="142"/>
        <v>2232</v>
      </c>
      <c r="GF82" s="55">
        <f t="shared" si="142"/>
        <v>2045</v>
      </c>
      <c r="GG82" s="30">
        <f t="shared" si="142"/>
        <v>1898</v>
      </c>
      <c r="GH82" s="55">
        <f t="shared" ref="GH82:GM82" si="143">SUM(GH79:GH81)</f>
        <v>1969</v>
      </c>
      <c r="GI82" s="30">
        <f t="shared" si="143"/>
        <v>2009</v>
      </c>
      <c r="GJ82" s="55">
        <f t="shared" si="143"/>
        <v>2023</v>
      </c>
      <c r="GK82" s="55">
        <f t="shared" si="143"/>
        <v>2133</v>
      </c>
      <c r="GL82" s="55">
        <f t="shared" si="143"/>
        <v>2132</v>
      </c>
      <c r="GM82" s="55">
        <f t="shared" si="143"/>
        <v>2081</v>
      </c>
      <c r="GN82" s="55">
        <f t="shared" ref="GN82:GS82" si="144">SUM(GN79:GN81)</f>
        <v>1997</v>
      </c>
      <c r="GO82" s="30">
        <f t="shared" si="144"/>
        <v>1938</v>
      </c>
      <c r="GP82" s="55">
        <f t="shared" si="144"/>
        <v>1941</v>
      </c>
      <c r="GQ82" s="55">
        <f t="shared" si="144"/>
        <v>1884</v>
      </c>
      <c r="GR82" s="55">
        <f t="shared" si="144"/>
        <v>1793</v>
      </c>
      <c r="GS82" s="55">
        <f t="shared" si="144"/>
        <v>1638</v>
      </c>
      <c r="GT82" s="55">
        <f t="shared" ref="GT82:GY82" si="145">SUM(GT79:GT81)</f>
        <v>1657</v>
      </c>
      <c r="GU82" s="55">
        <f t="shared" si="145"/>
        <v>1703</v>
      </c>
      <c r="GV82" s="55">
        <f t="shared" si="145"/>
        <v>1717</v>
      </c>
      <c r="GW82" s="55">
        <f t="shared" si="145"/>
        <v>1854</v>
      </c>
      <c r="GX82" s="55">
        <f t="shared" si="145"/>
        <v>1777</v>
      </c>
      <c r="GY82" s="55">
        <f t="shared" si="145"/>
        <v>1778</v>
      </c>
      <c r="GZ82" s="30">
        <f t="shared" ref="GZ82:HE82" si="146">SUM(GZ79:GZ81)</f>
        <v>1674</v>
      </c>
      <c r="HA82" s="55">
        <f t="shared" si="146"/>
        <v>1663</v>
      </c>
      <c r="HB82" s="55">
        <f t="shared" si="146"/>
        <v>1646</v>
      </c>
      <c r="HC82" s="55">
        <f t="shared" si="146"/>
        <v>1656</v>
      </c>
      <c r="HD82" s="30">
        <f t="shared" si="146"/>
        <v>1612</v>
      </c>
      <c r="HE82" s="30">
        <f t="shared" si="146"/>
        <v>1545</v>
      </c>
      <c r="HF82" s="55">
        <f t="shared" ref="HF82:HK82" si="147">SUM(HF79:HF81)</f>
        <v>1600</v>
      </c>
      <c r="HG82" s="55">
        <f t="shared" si="147"/>
        <v>1653</v>
      </c>
      <c r="HH82" s="55">
        <f t="shared" si="147"/>
        <v>1697</v>
      </c>
      <c r="HI82" s="55">
        <f t="shared" si="147"/>
        <v>1836</v>
      </c>
      <c r="HJ82" s="55">
        <f t="shared" si="147"/>
        <v>1883</v>
      </c>
      <c r="HK82" s="55">
        <f t="shared" si="147"/>
        <v>1901</v>
      </c>
      <c r="HL82" s="55">
        <f t="shared" ref="HL82:HQ82" si="148">SUM(HL79:HL81)</f>
        <v>1857</v>
      </c>
      <c r="HM82" s="55">
        <f t="shared" si="148"/>
        <v>1915</v>
      </c>
      <c r="HN82" s="55">
        <f t="shared" si="148"/>
        <v>1942</v>
      </c>
      <c r="HO82" s="55">
        <f t="shared" si="148"/>
        <v>2003</v>
      </c>
      <c r="HP82" s="55">
        <f t="shared" si="148"/>
        <v>1993</v>
      </c>
      <c r="HQ82" s="55">
        <f t="shared" si="148"/>
        <v>1911</v>
      </c>
      <c r="HR82" s="55">
        <f t="shared" ref="HR82:HW82" si="149">SUM(HR79:HR81)</f>
        <v>2011</v>
      </c>
      <c r="HS82" s="55">
        <f t="shared" si="149"/>
        <v>2132</v>
      </c>
      <c r="HT82" s="55">
        <f t="shared" si="149"/>
        <v>2192</v>
      </c>
      <c r="HU82" s="55">
        <f t="shared" si="149"/>
        <v>2492</v>
      </c>
      <c r="HV82" s="55">
        <f t="shared" si="149"/>
        <v>2582</v>
      </c>
      <c r="HW82" s="55">
        <f t="shared" si="149"/>
        <v>2879</v>
      </c>
      <c r="HX82" s="55">
        <f t="shared" ref="HX82:IC82" si="150">SUM(HX79:HX81)</f>
        <v>3070</v>
      </c>
      <c r="HY82" s="30">
        <f t="shared" si="150"/>
        <v>3106</v>
      </c>
      <c r="HZ82" s="55">
        <f t="shared" si="150"/>
        <v>3098</v>
      </c>
      <c r="IA82" s="30">
        <f t="shared" si="150"/>
        <v>3195</v>
      </c>
      <c r="IB82" s="55">
        <f t="shared" si="150"/>
        <v>3198</v>
      </c>
      <c r="IC82" s="55">
        <f t="shared" si="150"/>
        <v>3130</v>
      </c>
      <c r="ID82" s="55">
        <f t="shared" ref="ID82:II82" si="151">SUM(ID79:ID81)</f>
        <v>3276</v>
      </c>
      <c r="IE82" s="55">
        <f t="shared" si="151"/>
        <v>3418</v>
      </c>
      <c r="IF82" s="55">
        <f t="shared" si="151"/>
        <v>3530</v>
      </c>
      <c r="IG82" s="55">
        <f t="shared" si="151"/>
        <v>3918</v>
      </c>
      <c r="IH82" s="55">
        <f t="shared" si="151"/>
        <v>4067</v>
      </c>
      <c r="II82" s="55">
        <f t="shared" si="151"/>
        <v>5796</v>
      </c>
      <c r="IJ82" s="55">
        <f t="shared" ref="IJ82:IO82" si="152">SUM(IJ79:IJ81)</f>
        <v>6959</v>
      </c>
      <c r="IK82" s="55">
        <f t="shared" si="152"/>
        <v>7038</v>
      </c>
      <c r="IL82" s="55">
        <f t="shared" si="152"/>
        <v>7113</v>
      </c>
      <c r="IM82" s="55">
        <f t="shared" si="152"/>
        <v>7431</v>
      </c>
      <c r="IN82" s="55">
        <f t="shared" si="152"/>
        <v>7578</v>
      </c>
      <c r="IO82" s="30">
        <f t="shared" si="152"/>
        <v>7767</v>
      </c>
      <c r="IP82" s="55">
        <f t="shared" ref="IP82:IU82" si="153">SUM(IP79:IP81)</f>
        <v>8367</v>
      </c>
      <c r="IQ82" s="55">
        <f t="shared" si="153"/>
        <v>8511</v>
      </c>
      <c r="IR82" s="55">
        <f t="shared" si="153"/>
        <v>8606</v>
      </c>
      <c r="IS82" s="55">
        <f t="shared" si="153"/>
        <v>8786</v>
      </c>
      <c r="IT82" s="55">
        <f t="shared" si="153"/>
        <v>8644</v>
      </c>
      <c r="IU82" s="55">
        <f t="shared" si="153"/>
        <v>8636</v>
      </c>
      <c r="IV82" s="55">
        <f t="shared" ref="IV82:JA82" si="154">SUM(IV79:IV81)</f>
        <v>8296</v>
      </c>
      <c r="IW82" s="55">
        <f t="shared" si="154"/>
        <v>7578</v>
      </c>
      <c r="IX82" s="55">
        <f t="shared" si="154"/>
        <v>6422</v>
      </c>
      <c r="IY82" s="55">
        <f t="shared" si="154"/>
        <v>5684</v>
      </c>
      <c r="IZ82" s="55">
        <f t="shared" si="154"/>
        <v>5198</v>
      </c>
      <c r="JA82" s="55">
        <f t="shared" si="154"/>
        <v>4668</v>
      </c>
      <c r="JB82" s="55">
        <f t="shared" ref="JB82:JG82" si="155">SUM(JB79:JB81)</f>
        <v>4460</v>
      </c>
      <c r="JC82" s="55">
        <f t="shared" si="155"/>
        <v>4361</v>
      </c>
      <c r="JD82" s="55">
        <f t="shared" si="155"/>
        <v>4280</v>
      </c>
      <c r="JE82" s="55">
        <f t="shared" si="155"/>
        <v>4415</v>
      </c>
      <c r="JF82" s="30">
        <f t="shared" si="155"/>
        <v>4359</v>
      </c>
      <c r="JG82" s="55">
        <f t="shared" si="155"/>
        <v>4156</v>
      </c>
      <c r="JH82" s="55">
        <f>SUM(JH79:JH81)</f>
        <v>4035</v>
      </c>
      <c r="JI82" s="55">
        <f t="shared" ref="JI82:JM82" si="156">SUM(JI79:JI81)</f>
        <v>3507</v>
      </c>
      <c r="JJ82" s="55">
        <f t="shared" si="156"/>
        <v>3167</v>
      </c>
      <c r="JK82" s="55">
        <f t="shared" si="156"/>
        <v>3027</v>
      </c>
      <c r="JL82" s="55">
        <f t="shared" si="156"/>
        <v>2881</v>
      </c>
      <c r="JM82" s="55">
        <f t="shared" si="156"/>
        <v>2604</v>
      </c>
      <c r="JN82" s="30">
        <f>SUM(JN79:JN81)</f>
        <v>2505</v>
      </c>
    </row>
    <row r="83" spans="1:274" ht="15.75" thickTop="1" x14ac:dyDescent="0.25">
      <c r="EM83" t="s">
        <v>40</v>
      </c>
      <c r="ER83" t="s">
        <v>40</v>
      </c>
      <c r="ES83" t="s">
        <v>40</v>
      </c>
    </row>
    <row r="84" spans="1:274" x14ac:dyDescent="0.25">
      <c r="IV84"/>
      <c r="IW84"/>
      <c r="IX84"/>
      <c r="IY84"/>
      <c r="IZ84"/>
    </row>
    <row r="86" spans="1:274" x14ac:dyDescent="0.25">
      <c r="II86"/>
      <c r="IJ86"/>
      <c r="IK86"/>
      <c r="IL86"/>
      <c r="IM86"/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5"/>
  <sheetViews>
    <sheetView topLeftCell="IO1" workbookViewId="0">
      <selection activeCell="JN2" sqref="JN2"/>
    </sheetView>
  </sheetViews>
  <sheetFormatPr defaultRowHeight="15" x14ac:dyDescent="0.25"/>
  <cols>
    <col min="1" max="1" width="18.7109375" customWidth="1"/>
    <col min="226" max="226" width="9.28515625" customWidth="1"/>
    <col min="243" max="243" width="10.42578125" customWidth="1"/>
    <col min="244" max="244" width="10.85546875" customWidth="1"/>
    <col min="245" max="245" width="10.42578125" customWidth="1"/>
    <col min="246" max="246" width="10" customWidth="1"/>
    <col min="248" max="248" width="11" customWidth="1"/>
    <col min="249" max="249" width="12.42578125" customWidth="1"/>
    <col min="250" max="250" width="10.5703125" customWidth="1"/>
    <col min="251" max="251" width="10.7109375" customWidth="1"/>
    <col min="252" max="252" width="10.28515625" customWidth="1"/>
    <col min="253" max="253" width="10.7109375" customWidth="1"/>
    <col min="254" max="254" width="10.28515625" customWidth="1"/>
    <col min="255" max="255" width="11" customWidth="1"/>
  </cols>
  <sheetData>
    <row r="1" spans="1:274" x14ac:dyDescent="0.25">
      <c r="A1" s="7"/>
      <c r="B1" s="8">
        <v>36557</v>
      </c>
      <c r="C1" s="8">
        <v>36586</v>
      </c>
      <c r="D1" s="8">
        <v>36617</v>
      </c>
      <c r="E1" s="8">
        <v>36647</v>
      </c>
      <c r="F1" s="8">
        <v>36678</v>
      </c>
      <c r="G1" s="8">
        <v>36708</v>
      </c>
      <c r="H1" s="8">
        <v>36739</v>
      </c>
      <c r="I1" s="8">
        <v>36770</v>
      </c>
      <c r="J1" s="8">
        <v>36800</v>
      </c>
      <c r="K1" s="8">
        <v>36831</v>
      </c>
      <c r="L1" s="8">
        <v>36861</v>
      </c>
      <c r="M1" s="8">
        <v>36892</v>
      </c>
      <c r="N1" s="8">
        <v>36923</v>
      </c>
      <c r="O1" s="8">
        <v>36951</v>
      </c>
      <c r="P1" s="8">
        <v>36982</v>
      </c>
      <c r="Q1" s="8">
        <v>37012</v>
      </c>
      <c r="R1" s="8">
        <v>37043</v>
      </c>
      <c r="S1" s="8">
        <v>37073</v>
      </c>
      <c r="T1" s="8">
        <v>37104</v>
      </c>
      <c r="U1" s="8">
        <v>37135</v>
      </c>
      <c r="V1" s="8">
        <v>37165</v>
      </c>
      <c r="W1" s="8">
        <v>37196</v>
      </c>
      <c r="X1" s="8">
        <v>37226</v>
      </c>
      <c r="Y1" s="8">
        <v>37257</v>
      </c>
      <c r="Z1" s="8">
        <v>37288</v>
      </c>
      <c r="AA1" s="8">
        <v>37316</v>
      </c>
      <c r="AB1" s="8">
        <v>37347</v>
      </c>
      <c r="AC1" s="8">
        <v>37377</v>
      </c>
      <c r="AD1" s="8">
        <v>37408</v>
      </c>
      <c r="AE1" s="8">
        <v>37438</v>
      </c>
      <c r="AF1" s="8">
        <v>37469</v>
      </c>
      <c r="AG1" s="8">
        <v>37500</v>
      </c>
      <c r="AH1" s="8">
        <v>37530</v>
      </c>
      <c r="AI1" s="8">
        <v>37561</v>
      </c>
      <c r="AJ1" s="8">
        <v>37591</v>
      </c>
      <c r="AK1" s="8">
        <v>37622</v>
      </c>
      <c r="AL1" s="8">
        <v>37653</v>
      </c>
      <c r="AM1" s="8">
        <v>37681</v>
      </c>
      <c r="AN1" s="8">
        <v>37712</v>
      </c>
      <c r="AO1" s="8">
        <v>37742</v>
      </c>
      <c r="AP1" s="8">
        <v>37773</v>
      </c>
      <c r="AQ1" s="8">
        <v>37803</v>
      </c>
      <c r="AR1" s="8">
        <v>37834</v>
      </c>
      <c r="AS1" s="8">
        <v>37865</v>
      </c>
      <c r="AT1" s="8">
        <v>37895</v>
      </c>
      <c r="AU1" s="8">
        <v>37926</v>
      </c>
      <c r="AV1" s="8">
        <v>37956</v>
      </c>
      <c r="AW1" s="8">
        <v>37987</v>
      </c>
      <c r="AX1" s="8">
        <v>38018</v>
      </c>
      <c r="AY1" s="8">
        <v>38047</v>
      </c>
      <c r="AZ1" s="8">
        <v>38078</v>
      </c>
      <c r="BA1" s="8">
        <v>38108</v>
      </c>
      <c r="BB1" s="8">
        <v>38139</v>
      </c>
      <c r="BC1" s="8">
        <v>38169</v>
      </c>
      <c r="BD1" s="8">
        <v>38200</v>
      </c>
      <c r="BE1" s="8">
        <v>38231</v>
      </c>
      <c r="BF1" s="8">
        <v>38261</v>
      </c>
      <c r="BG1" s="8">
        <v>38292</v>
      </c>
      <c r="BH1" s="8">
        <v>38322</v>
      </c>
      <c r="BI1" s="8">
        <v>38353</v>
      </c>
      <c r="BJ1" s="8">
        <v>38384</v>
      </c>
      <c r="BK1" s="8">
        <v>38412</v>
      </c>
      <c r="BL1" s="8">
        <v>38443</v>
      </c>
      <c r="BM1" s="8">
        <v>38473</v>
      </c>
      <c r="BN1" s="8">
        <v>38504</v>
      </c>
      <c r="BO1" s="8">
        <v>38534</v>
      </c>
      <c r="BP1" s="8">
        <v>38565</v>
      </c>
      <c r="BQ1" s="8">
        <v>38596</v>
      </c>
      <c r="BR1" s="8">
        <v>38626</v>
      </c>
      <c r="BS1" s="8">
        <v>38657</v>
      </c>
      <c r="BT1" s="8">
        <v>38687</v>
      </c>
      <c r="BU1" s="8">
        <v>38718</v>
      </c>
      <c r="BV1" s="8">
        <v>38749</v>
      </c>
      <c r="BW1" s="8">
        <v>38777</v>
      </c>
      <c r="BX1" s="8">
        <v>38808</v>
      </c>
      <c r="BY1" s="8">
        <v>38838</v>
      </c>
      <c r="BZ1" s="9">
        <v>38869</v>
      </c>
      <c r="CA1" s="10">
        <v>38899</v>
      </c>
      <c r="CB1" s="10">
        <v>38930</v>
      </c>
      <c r="CC1" s="10">
        <v>38961</v>
      </c>
      <c r="CD1" s="10">
        <v>38991</v>
      </c>
      <c r="CE1" s="10">
        <v>39022</v>
      </c>
      <c r="CF1" s="10">
        <v>39052</v>
      </c>
      <c r="CG1" s="10">
        <v>39083</v>
      </c>
      <c r="CH1" s="10">
        <v>39114</v>
      </c>
      <c r="CI1" s="10">
        <v>39142</v>
      </c>
      <c r="CJ1" s="10">
        <v>39173</v>
      </c>
      <c r="CK1" s="10">
        <v>39203</v>
      </c>
      <c r="CL1" s="10">
        <v>39234</v>
      </c>
      <c r="CM1" s="10">
        <v>39264</v>
      </c>
      <c r="CN1" s="10">
        <v>39295</v>
      </c>
      <c r="CO1" s="10">
        <v>39326</v>
      </c>
      <c r="CP1" s="10">
        <v>39356</v>
      </c>
      <c r="CQ1" s="10">
        <v>39387</v>
      </c>
      <c r="CR1" s="10">
        <v>39417</v>
      </c>
      <c r="CS1" s="10">
        <v>39448</v>
      </c>
      <c r="CT1" s="10">
        <v>39479</v>
      </c>
      <c r="CU1" s="10">
        <v>39508</v>
      </c>
      <c r="CV1" s="10">
        <v>39539</v>
      </c>
      <c r="CW1" s="10">
        <v>39569</v>
      </c>
      <c r="CX1" s="10">
        <v>39600</v>
      </c>
      <c r="CY1" s="10">
        <v>39630</v>
      </c>
      <c r="CZ1" s="10">
        <v>39661</v>
      </c>
      <c r="DA1" s="10">
        <v>39692</v>
      </c>
      <c r="DB1" s="10">
        <v>39722</v>
      </c>
      <c r="DC1" s="10">
        <v>39753</v>
      </c>
      <c r="DD1" s="10">
        <v>39783</v>
      </c>
      <c r="DE1" s="10">
        <v>39814</v>
      </c>
      <c r="DF1" s="10">
        <v>39845</v>
      </c>
      <c r="DG1" s="10">
        <v>39873</v>
      </c>
      <c r="DH1" s="10">
        <v>39904</v>
      </c>
      <c r="DI1" s="10">
        <v>39934</v>
      </c>
      <c r="DJ1" s="10">
        <v>39965</v>
      </c>
      <c r="DK1" s="10">
        <v>39995</v>
      </c>
      <c r="DL1" s="10">
        <v>40026</v>
      </c>
      <c r="DM1" s="10">
        <v>40057</v>
      </c>
      <c r="DN1" s="10">
        <v>40087</v>
      </c>
      <c r="DO1" s="10">
        <v>40118</v>
      </c>
      <c r="DP1" s="10">
        <v>40148</v>
      </c>
      <c r="DQ1" s="10">
        <v>40179</v>
      </c>
      <c r="DR1" s="10">
        <v>40210</v>
      </c>
      <c r="DS1" s="10">
        <v>40238</v>
      </c>
      <c r="DT1" s="10">
        <v>40269</v>
      </c>
      <c r="DU1" s="10">
        <v>40299</v>
      </c>
      <c r="DV1" s="10">
        <v>40330</v>
      </c>
      <c r="DW1" s="10">
        <v>40360</v>
      </c>
      <c r="DX1" s="10">
        <v>40391</v>
      </c>
      <c r="DY1" s="10">
        <v>40422</v>
      </c>
      <c r="DZ1" s="10">
        <v>40452</v>
      </c>
      <c r="EA1" s="10">
        <v>40483</v>
      </c>
      <c r="EB1" s="10">
        <v>40513</v>
      </c>
      <c r="EC1" s="10">
        <v>40544</v>
      </c>
      <c r="ED1" s="10">
        <v>40575</v>
      </c>
      <c r="EE1" s="10">
        <v>40603</v>
      </c>
      <c r="EF1" s="10">
        <v>40634</v>
      </c>
      <c r="EG1" s="10">
        <v>40664</v>
      </c>
      <c r="EH1" s="10">
        <v>40695</v>
      </c>
      <c r="EI1" s="10">
        <v>40725</v>
      </c>
      <c r="EJ1" s="10">
        <v>40756</v>
      </c>
      <c r="EK1" s="10">
        <v>40787</v>
      </c>
      <c r="EL1" s="10">
        <v>40817</v>
      </c>
      <c r="EM1" s="10">
        <v>40848</v>
      </c>
      <c r="EN1" s="10">
        <v>40878</v>
      </c>
      <c r="EO1" s="10">
        <v>40909</v>
      </c>
      <c r="EP1" s="10">
        <v>40940</v>
      </c>
      <c r="EQ1" s="10">
        <v>40969</v>
      </c>
      <c r="ER1" s="10">
        <v>41000</v>
      </c>
      <c r="ES1" s="10">
        <v>41030</v>
      </c>
      <c r="ET1" s="10">
        <v>41061</v>
      </c>
      <c r="EU1" s="10">
        <v>41091</v>
      </c>
      <c r="EV1" s="10">
        <v>41122</v>
      </c>
      <c r="EW1" s="10">
        <v>41153</v>
      </c>
      <c r="EX1" s="10">
        <v>41183</v>
      </c>
      <c r="EY1" s="10">
        <v>41214</v>
      </c>
      <c r="EZ1" s="10">
        <v>41244</v>
      </c>
      <c r="FA1" s="10">
        <v>41275</v>
      </c>
      <c r="FB1" s="10">
        <v>41306</v>
      </c>
      <c r="FC1" s="10">
        <v>41334</v>
      </c>
      <c r="FD1" s="10">
        <v>41365</v>
      </c>
      <c r="FE1" s="10">
        <v>41395</v>
      </c>
      <c r="FF1" s="10">
        <v>41426</v>
      </c>
      <c r="FG1" s="10">
        <v>41456</v>
      </c>
      <c r="FH1" s="10">
        <v>41487</v>
      </c>
      <c r="FI1" s="10">
        <v>41518</v>
      </c>
      <c r="FJ1" s="10">
        <v>41548</v>
      </c>
      <c r="FK1" s="49">
        <v>41579</v>
      </c>
      <c r="FL1" s="49">
        <v>41609</v>
      </c>
      <c r="FM1" s="49">
        <v>41640</v>
      </c>
      <c r="FN1" s="49">
        <v>41671</v>
      </c>
      <c r="FO1" s="49">
        <v>41699</v>
      </c>
      <c r="FP1" s="49">
        <v>41730</v>
      </c>
      <c r="FQ1" s="49">
        <v>41760</v>
      </c>
      <c r="FR1" s="49">
        <v>41791</v>
      </c>
      <c r="FS1" s="49">
        <v>41821</v>
      </c>
      <c r="FT1" s="49">
        <v>41852</v>
      </c>
      <c r="FU1" s="49">
        <v>41883</v>
      </c>
      <c r="FV1" s="51" t="s">
        <v>77</v>
      </c>
      <c r="FW1" s="51" t="s">
        <v>78</v>
      </c>
      <c r="FX1" s="49">
        <v>41974</v>
      </c>
      <c r="FY1" s="49">
        <v>42005</v>
      </c>
      <c r="FZ1" s="49">
        <v>42036</v>
      </c>
      <c r="GA1" s="49">
        <v>42064</v>
      </c>
      <c r="GB1" s="49">
        <v>42095</v>
      </c>
      <c r="GC1" s="49">
        <v>42125</v>
      </c>
      <c r="GD1" s="49">
        <v>42156</v>
      </c>
      <c r="GE1" s="49">
        <v>42186</v>
      </c>
      <c r="GF1" s="49">
        <v>42217</v>
      </c>
      <c r="GG1" s="49">
        <v>42248</v>
      </c>
      <c r="GH1" s="49">
        <v>42278</v>
      </c>
      <c r="GI1" s="49">
        <v>42309</v>
      </c>
      <c r="GJ1" s="49">
        <v>42339</v>
      </c>
      <c r="GK1" s="49">
        <v>42370</v>
      </c>
      <c r="GL1" s="49">
        <v>42401</v>
      </c>
      <c r="GM1" s="49">
        <v>42430</v>
      </c>
      <c r="GN1" s="49">
        <v>42461</v>
      </c>
      <c r="GO1" s="49">
        <v>42491</v>
      </c>
      <c r="GP1" s="49">
        <v>42522</v>
      </c>
      <c r="GQ1" s="49">
        <v>42552</v>
      </c>
      <c r="GR1" s="49">
        <v>42583</v>
      </c>
      <c r="GS1" s="49">
        <v>42614</v>
      </c>
      <c r="GT1" s="49">
        <v>42644</v>
      </c>
      <c r="GU1" s="49">
        <v>42675</v>
      </c>
      <c r="GV1" s="49">
        <v>42705</v>
      </c>
      <c r="GW1" s="49">
        <v>42736</v>
      </c>
      <c r="GX1" s="49">
        <v>42767</v>
      </c>
      <c r="GY1" s="49">
        <v>42795</v>
      </c>
      <c r="GZ1" s="49">
        <v>42826</v>
      </c>
      <c r="HA1" s="49">
        <v>42856</v>
      </c>
      <c r="HB1" s="49">
        <v>42887</v>
      </c>
      <c r="HC1" s="49">
        <v>42917</v>
      </c>
      <c r="HD1" s="49">
        <v>42948</v>
      </c>
      <c r="HE1" s="49">
        <v>42979</v>
      </c>
      <c r="HF1" s="49">
        <v>43009</v>
      </c>
      <c r="HG1" s="49">
        <v>43040</v>
      </c>
      <c r="HH1" s="49">
        <v>43070</v>
      </c>
      <c r="HI1" s="49">
        <v>43101</v>
      </c>
      <c r="HJ1" s="49">
        <v>43132</v>
      </c>
      <c r="HK1" s="49">
        <v>43160</v>
      </c>
      <c r="HL1" s="49">
        <v>43191</v>
      </c>
      <c r="HM1" s="49">
        <v>43221</v>
      </c>
      <c r="HN1" s="49">
        <v>43252</v>
      </c>
      <c r="HO1" s="49">
        <v>43282</v>
      </c>
      <c r="HP1" s="49">
        <v>43313</v>
      </c>
      <c r="HQ1" s="49">
        <v>43344</v>
      </c>
      <c r="HR1" s="49">
        <v>43374</v>
      </c>
      <c r="HS1" s="49">
        <v>43405</v>
      </c>
      <c r="HT1" s="49">
        <v>43435</v>
      </c>
      <c r="HU1" s="49">
        <v>43466</v>
      </c>
      <c r="HV1" s="49">
        <v>43497</v>
      </c>
      <c r="HW1" s="49">
        <v>43525</v>
      </c>
      <c r="HX1" s="49">
        <v>43556</v>
      </c>
      <c r="HY1" s="49">
        <v>43586</v>
      </c>
      <c r="HZ1" s="49">
        <v>43617</v>
      </c>
      <c r="IA1" s="49">
        <v>43647</v>
      </c>
      <c r="IB1" s="49">
        <v>43678</v>
      </c>
      <c r="IC1" s="49">
        <v>43709</v>
      </c>
      <c r="ID1" s="49">
        <v>43739</v>
      </c>
      <c r="IE1" s="49">
        <v>43770</v>
      </c>
      <c r="IF1" s="49">
        <v>43800</v>
      </c>
      <c r="IG1" s="49">
        <v>43831</v>
      </c>
      <c r="IH1" s="49">
        <v>43862</v>
      </c>
      <c r="II1" s="49" t="s">
        <v>96</v>
      </c>
      <c r="IJ1" s="49">
        <v>43922</v>
      </c>
      <c r="IK1" s="49">
        <v>43952</v>
      </c>
      <c r="IL1" s="49">
        <v>43983</v>
      </c>
      <c r="IM1" s="49">
        <v>44013</v>
      </c>
      <c r="IN1" s="49">
        <v>44044</v>
      </c>
      <c r="IO1" s="49">
        <v>44075</v>
      </c>
      <c r="IP1" s="49">
        <v>44105</v>
      </c>
      <c r="IQ1" s="49">
        <v>44136</v>
      </c>
      <c r="IR1" s="49">
        <v>44166</v>
      </c>
      <c r="IS1" s="49">
        <v>44197</v>
      </c>
      <c r="IT1" s="49">
        <v>44228</v>
      </c>
      <c r="IU1" s="49">
        <v>44256</v>
      </c>
      <c r="IV1" s="49">
        <v>44287</v>
      </c>
      <c r="IW1" s="49">
        <v>44317</v>
      </c>
      <c r="IX1" s="49">
        <v>44348</v>
      </c>
      <c r="IY1" s="49">
        <v>44378</v>
      </c>
      <c r="IZ1" s="49">
        <v>44409</v>
      </c>
      <c r="JA1" s="49">
        <v>44440</v>
      </c>
      <c r="JB1" s="49">
        <v>44470</v>
      </c>
      <c r="JC1" s="49">
        <v>44501</v>
      </c>
      <c r="JD1" s="49">
        <v>44531</v>
      </c>
      <c r="JE1" s="49">
        <v>44562</v>
      </c>
      <c r="JF1" s="49">
        <v>44593</v>
      </c>
      <c r="JG1" s="49">
        <v>44621</v>
      </c>
      <c r="JH1" s="49">
        <v>44652</v>
      </c>
      <c r="JI1" s="49">
        <v>44682</v>
      </c>
      <c r="JJ1" s="49">
        <v>44713</v>
      </c>
      <c r="JK1" s="49">
        <v>44743</v>
      </c>
      <c r="JL1" s="49">
        <v>44774</v>
      </c>
      <c r="JM1" s="49">
        <v>44805</v>
      </c>
      <c r="JN1" s="49">
        <v>44835</v>
      </c>
    </row>
    <row r="2" spans="1:274" x14ac:dyDescent="0.25">
      <c r="A2" s="12" t="s">
        <v>23</v>
      </c>
      <c r="B2" s="15">
        <v>1396</v>
      </c>
      <c r="C2" s="15">
        <v>1352</v>
      </c>
      <c r="D2" s="15">
        <v>1276</v>
      </c>
      <c r="E2" s="15">
        <v>1181</v>
      </c>
      <c r="F2" s="15">
        <v>1169</v>
      </c>
      <c r="G2" s="15">
        <v>1110</v>
      </c>
      <c r="H2" s="15">
        <v>966</v>
      </c>
      <c r="I2" s="15">
        <v>802</v>
      </c>
      <c r="J2" s="15">
        <v>806</v>
      </c>
      <c r="K2" s="15">
        <v>834</v>
      </c>
      <c r="L2" s="15">
        <v>859</v>
      </c>
      <c r="M2" s="15">
        <v>940</v>
      </c>
      <c r="N2" s="15">
        <v>929</v>
      </c>
      <c r="O2" s="15">
        <v>871</v>
      </c>
      <c r="P2" s="15">
        <v>937</v>
      </c>
      <c r="Q2" s="15">
        <v>998</v>
      </c>
      <c r="R2" s="15">
        <v>1087</v>
      </c>
      <c r="S2" s="15">
        <v>1080</v>
      </c>
      <c r="T2" s="15">
        <v>953</v>
      </c>
      <c r="U2" s="15">
        <v>945</v>
      </c>
      <c r="V2" s="15">
        <v>1059</v>
      </c>
      <c r="W2" s="15">
        <v>1260</v>
      </c>
      <c r="X2" s="15">
        <v>1287</v>
      </c>
      <c r="Y2" s="15">
        <v>1680</v>
      </c>
      <c r="Z2" s="15">
        <v>1870</v>
      </c>
      <c r="AA2" s="15">
        <v>1984</v>
      </c>
      <c r="AB2" s="15">
        <v>1999</v>
      </c>
      <c r="AC2" s="15">
        <v>2161</v>
      </c>
      <c r="AD2" s="15">
        <v>2217</v>
      </c>
      <c r="AE2" s="15">
        <v>2235</v>
      </c>
      <c r="AF2" s="15">
        <v>1965</v>
      </c>
      <c r="AG2" s="15">
        <v>1883</v>
      </c>
      <c r="AH2" s="15">
        <v>2038</v>
      </c>
      <c r="AI2" s="15">
        <v>2184</v>
      </c>
      <c r="AJ2" s="15">
        <v>2280</v>
      </c>
      <c r="AK2" s="15">
        <v>2655</v>
      </c>
      <c r="AL2" s="15">
        <v>2854</v>
      </c>
      <c r="AM2" s="15">
        <v>2825</v>
      </c>
      <c r="AN2" s="15">
        <v>2718</v>
      </c>
      <c r="AO2" s="12">
        <v>2956</v>
      </c>
      <c r="AP2" s="12">
        <v>2832</v>
      </c>
      <c r="AQ2" s="12">
        <v>2674</v>
      </c>
      <c r="AR2" s="12">
        <v>2450</v>
      </c>
      <c r="AS2" s="12">
        <v>2227</v>
      </c>
      <c r="AT2" s="12">
        <v>2309</v>
      </c>
      <c r="AU2" s="12">
        <v>2426</v>
      </c>
      <c r="AV2" s="12">
        <v>2446</v>
      </c>
      <c r="AW2" s="16">
        <v>2610</v>
      </c>
      <c r="AX2" s="12">
        <v>2625</v>
      </c>
      <c r="AY2" s="12">
        <v>2623</v>
      </c>
      <c r="AZ2" s="12">
        <v>2599</v>
      </c>
      <c r="BA2" s="12">
        <v>2808</v>
      </c>
      <c r="BB2" s="12">
        <v>2834</v>
      </c>
      <c r="BC2" s="12">
        <v>2755</v>
      </c>
      <c r="BD2" s="12">
        <v>2500</v>
      </c>
      <c r="BE2" s="12">
        <v>2212</v>
      </c>
      <c r="BF2" s="12">
        <v>2161</v>
      </c>
      <c r="BG2" s="12">
        <v>2152</v>
      </c>
      <c r="BH2" s="12">
        <v>2156</v>
      </c>
      <c r="BI2" s="12">
        <v>2230</v>
      </c>
      <c r="BJ2" s="12">
        <v>2139</v>
      </c>
      <c r="BK2" s="12">
        <v>1931</v>
      </c>
      <c r="BL2" s="12">
        <v>1780</v>
      </c>
      <c r="BM2" s="12">
        <v>1840</v>
      </c>
      <c r="BN2" s="12">
        <v>1786</v>
      </c>
      <c r="BO2" s="12">
        <v>1760</v>
      </c>
      <c r="BP2" s="12">
        <v>1406</v>
      </c>
      <c r="BQ2" s="17">
        <v>1207</v>
      </c>
      <c r="BR2" s="12">
        <v>1099</v>
      </c>
      <c r="BS2" s="12">
        <v>1071</v>
      </c>
      <c r="BT2" s="12">
        <v>1041</v>
      </c>
      <c r="BU2" s="12">
        <v>1068</v>
      </c>
      <c r="BV2" s="12">
        <v>1060</v>
      </c>
      <c r="BW2" s="12">
        <v>998</v>
      </c>
      <c r="BX2" s="12">
        <v>994</v>
      </c>
      <c r="BY2" s="12">
        <v>1053</v>
      </c>
      <c r="BZ2" s="13">
        <v>1166</v>
      </c>
      <c r="CA2" s="12">
        <v>1185</v>
      </c>
      <c r="CB2" s="12">
        <v>875</v>
      </c>
      <c r="CC2" s="14">
        <v>756</v>
      </c>
      <c r="CD2" s="14">
        <v>763</v>
      </c>
      <c r="CE2" s="14">
        <v>728</v>
      </c>
      <c r="CF2" s="14">
        <v>793</v>
      </c>
      <c r="CG2" s="14">
        <v>772</v>
      </c>
      <c r="CH2" s="14">
        <v>820</v>
      </c>
      <c r="CI2" s="14">
        <v>787</v>
      </c>
      <c r="CJ2" s="14">
        <v>727</v>
      </c>
      <c r="CK2" s="14">
        <v>806</v>
      </c>
      <c r="CL2" s="14">
        <v>757</v>
      </c>
      <c r="CM2" s="14">
        <v>722</v>
      </c>
      <c r="CN2" s="14">
        <v>626</v>
      </c>
      <c r="CO2" s="14">
        <v>531</v>
      </c>
      <c r="CP2" s="14">
        <v>514</v>
      </c>
      <c r="CQ2" s="14">
        <v>482</v>
      </c>
      <c r="CR2" s="14">
        <v>485</v>
      </c>
      <c r="CS2" s="14">
        <v>553</v>
      </c>
      <c r="CT2" s="14">
        <v>587</v>
      </c>
      <c r="CU2" s="14">
        <v>656</v>
      </c>
      <c r="CV2" s="14">
        <v>642</v>
      </c>
      <c r="CW2" s="14">
        <v>743</v>
      </c>
      <c r="CX2" s="14">
        <v>858</v>
      </c>
      <c r="CY2" s="14">
        <v>923</v>
      </c>
      <c r="CZ2" s="14">
        <v>955</v>
      </c>
      <c r="DA2" s="14">
        <v>1060</v>
      </c>
      <c r="DB2" s="14">
        <v>1649</v>
      </c>
      <c r="DC2" s="14">
        <v>2598</v>
      </c>
      <c r="DD2" s="26">
        <v>3593</v>
      </c>
      <c r="DE2" s="26">
        <v>5027</v>
      </c>
      <c r="DF2" s="16">
        <v>6383</v>
      </c>
      <c r="DG2" s="16">
        <v>7038</v>
      </c>
      <c r="DH2" s="16">
        <v>7120</v>
      </c>
      <c r="DI2" s="16">
        <v>7180</v>
      </c>
      <c r="DJ2" s="16">
        <v>7202</v>
      </c>
      <c r="DK2" s="16">
        <v>7066</v>
      </c>
      <c r="DL2" s="16">
        <v>6623</v>
      </c>
      <c r="DM2" s="16">
        <v>6178</v>
      </c>
      <c r="DN2" s="16">
        <v>6374</v>
      </c>
      <c r="DO2" s="16">
        <v>6443</v>
      </c>
      <c r="DP2" s="16">
        <v>6435</v>
      </c>
      <c r="DQ2" s="16">
        <v>6821</v>
      </c>
      <c r="DR2" s="16">
        <v>6994</v>
      </c>
      <c r="DS2" s="16">
        <v>6946</v>
      </c>
      <c r="DT2" s="16">
        <v>6801</v>
      </c>
      <c r="DU2" s="16">
        <v>6498</v>
      </c>
      <c r="DV2" s="16">
        <v>6260</v>
      </c>
      <c r="DW2" s="16">
        <v>6103</v>
      </c>
      <c r="DX2" s="16">
        <v>5733</v>
      </c>
      <c r="DY2" s="16">
        <v>5640</v>
      </c>
      <c r="DZ2" s="16">
        <v>5778</v>
      </c>
      <c r="EA2" s="16">
        <v>5767</v>
      </c>
      <c r="EB2" s="16">
        <v>5788</v>
      </c>
      <c r="EC2" s="16">
        <v>6073</v>
      </c>
      <c r="ED2" s="16">
        <v>6231</v>
      </c>
      <c r="EE2" s="16">
        <v>6243</v>
      </c>
      <c r="EF2" s="16">
        <v>5962</v>
      </c>
      <c r="EG2" s="16">
        <v>5832</v>
      </c>
      <c r="EH2" s="16">
        <v>5538</v>
      </c>
      <c r="EI2" s="16">
        <v>5502</v>
      </c>
      <c r="EJ2" s="16">
        <v>5426</v>
      </c>
      <c r="EK2" s="16">
        <v>5268</v>
      </c>
      <c r="EL2" s="16">
        <v>5297</v>
      </c>
      <c r="EM2" s="40">
        <v>5383</v>
      </c>
      <c r="EN2" s="16">
        <v>5394</v>
      </c>
      <c r="EO2" s="16">
        <v>5168</v>
      </c>
      <c r="EP2" s="16">
        <v>5184</v>
      </c>
      <c r="EQ2" s="16">
        <v>5108</v>
      </c>
      <c r="ER2" s="16">
        <v>4792</v>
      </c>
      <c r="ES2" s="16">
        <v>4401</v>
      </c>
      <c r="ET2" s="16">
        <v>4002</v>
      </c>
      <c r="EU2" s="16">
        <v>3932</v>
      </c>
      <c r="EV2" s="16">
        <v>3789</v>
      </c>
      <c r="EW2" s="16">
        <v>3699</v>
      </c>
      <c r="EX2" s="16">
        <v>3783</v>
      </c>
      <c r="EY2" s="16">
        <v>3938</v>
      </c>
      <c r="EZ2" s="16">
        <v>4027</v>
      </c>
      <c r="FA2" s="16">
        <v>3889</v>
      </c>
      <c r="FB2" s="16">
        <v>3887</v>
      </c>
      <c r="FC2" s="16">
        <v>3782</v>
      </c>
      <c r="FD2" s="16">
        <v>3620</v>
      </c>
      <c r="FE2" s="16">
        <v>3496</v>
      </c>
      <c r="FF2" s="16">
        <v>3293</v>
      </c>
      <c r="FG2" s="16">
        <v>3295</v>
      </c>
      <c r="FH2" s="16">
        <v>3178</v>
      </c>
      <c r="FI2" s="16">
        <v>2967</v>
      </c>
      <c r="FJ2" s="16">
        <v>3074</v>
      </c>
      <c r="FK2" s="16">
        <v>3125</v>
      </c>
      <c r="FL2" s="16">
        <v>3165</v>
      </c>
      <c r="FM2" s="16">
        <v>3398</v>
      </c>
      <c r="FN2" s="16">
        <v>3254</v>
      </c>
      <c r="FO2" s="16">
        <v>3043</v>
      </c>
      <c r="FP2" s="16">
        <v>2938</v>
      </c>
      <c r="FQ2" s="16">
        <v>2762</v>
      </c>
      <c r="FR2" s="16">
        <v>2660</v>
      </c>
      <c r="FS2" s="16">
        <v>2642</v>
      </c>
      <c r="FT2" s="16">
        <v>2488</v>
      </c>
      <c r="FU2" s="16">
        <v>2362</v>
      </c>
      <c r="FV2" s="38">
        <v>2425</v>
      </c>
      <c r="FW2" s="16">
        <v>2408</v>
      </c>
      <c r="FX2" s="16">
        <v>2433</v>
      </c>
      <c r="FY2" s="16">
        <v>2468</v>
      </c>
      <c r="FZ2" s="16">
        <v>2467</v>
      </c>
      <c r="GA2" s="16">
        <v>2518</v>
      </c>
      <c r="GB2" s="16">
        <v>2460</v>
      </c>
      <c r="GC2" s="16">
        <v>2330</v>
      </c>
      <c r="GD2" s="16">
        <v>2294</v>
      </c>
      <c r="GE2" s="16">
        <v>2232</v>
      </c>
      <c r="GF2" s="16">
        <v>2045</v>
      </c>
      <c r="GG2" s="16">
        <v>1898</v>
      </c>
      <c r="GH2" s="16">
        <v>1969</v>
      </c>
      <c r="GI2" s="16">
        <v>2009</v>
      </c>
      <c r="GJ2" s="16">
        <v>2023</v>
      </c>
      <c r="GK2" s="16">
        <v>2133</v>
      </c>
      <c r="GL2" s="16">
        <v>2132</v>
      </c>
      <c r="GM2" s="16">
        <v>2081</v>
      </c>
      <c r="GN2" s="16">
        <v>1997</v>
      </c>
      <c r="GO2" s="16">
        <v>1938</v>
      </c>
      <c r="GP2" s="16">
        <v>1941</v>
      </c>
      <c r="GQ2" s="16">
        <v>1884</v>
      </c>
      <c r="GR2" s="16">
        <v>1793</v>
      </c>
      <c r="GS2" s="16">
        <v>1638</v>
      </c>
      <c r="GT2" s="16">
        <v>1657</v>
      </c>
      <c r="GU2" s="16">
        <v>1703</v>
      </c>
      <c r="GV2" s="16">
        <v>1717</v>
      </c>
      <c r="GW2" s="16">
        <v>1854</v>
      </c>
      <c r="GX2" s="16">
        <v>1777</v>
      </c>
      <c r="GY2" s="16">
        <v>1778</v>
      </c>
      <c r="GZ2" s="16">
        <v>1674</v>
      </c>
      <c r="HA2" s="16">
        <v>1663</v>
      </c>
      <c r="HB2" s="16">
        <v>1646</v>
      </c>
      <c r="HC2" s="16">
        <v>1656</v>
      </c>
      <c r="HD2" s="16">
        <v>1612</v>
      </c>
      <c r="HE2" s="16">
        <v>1545</v>
      </c>
      <c r="HF2" s="16">
        <v>1600</v>
      </c>
      <c r="HG2" s="16">
        <v>1653</v>
      </c>
      <c r="HH2" s="16">
        <v>1697</v>
      </c>
      <c r="HI2" s="16">
        <v>1836</v>
      </c>
      <c r="HJ2" s="16">
        <v>1883</v>
      </c>
      <c r="HK2" s="16">
        <v>1901</v>
      </c>
      <c r="HL2" s="16">
        <v>1857</v>
      </c>
      <c r="HM2" s="16">
        <v>1915</v>
      </c>
      <c r="HN2" s="16">
        <v>1942</v>
      </c>
      <c r="HO2" s="16">
        <v>2003</v>
      </c>
      <c r="HP2" s="16">
        <v>1993</v>
      </c>
      <c r="HQ2" s="16">
        <v>1911</v>
      </c>
      <c r="HR2" s="15">
        <v>2011</v>
      </c>
      <c r="HS2" s="15">
        <v>2132</v>
      </c>
      <c r="HT2" s="15">
        <v>2192</v>
      </c>
      <c r="HU2" s="15">
        <v>2492</v>
      </c>
      <c r="HV2" s="15">
        <v>2582</v>
      </c>
      <c r="HW2" s="15">
        <v>2879</v>
      </c>
      <c r="HX2" s="15">
        <v>3070</v>
      </c>
      <c r="HY2" s="15">
        <v>3106</v>
      </c>
      <c r="HZ2" s="15">
        <v>3098</v>
      </c>
      <c r="IA2" s="15">
        <v>3195</v>
      </c>
      <c r="IB2" s="15">
        <v>3198</v>
      </c>
      <c r="IC2" s="15">
        <v>3130</v>
      </c>
      <c r="ID2" s="15">
        <v>3276</v>
      </c>
      <c r="IE2" s="15">
        <v>3418</v>
      </c>
      <c r="IF2" s="15">
        <v>3530</v>
      </c>
      <c r="IG2" s="33">
        <v>3918</v>
      </c>
      <c r="IH2" s="15">
        <v>4067</v>
      </c>
      <c r="II2" s="15">
        <v>5796</v>
      </c>
      <c r="IJ2" s="15">
        <v>6959</v>
      </c>
      <c r="IK2" s="33">
        <v>7038</v>
      </c>
      <c r="IL2" s="33">
        <v>7113</v>
      </c>
      <c r="IM2" s="33">
        <v>7431</v>
      </c>
      <c r="IN2" s="33">
        <v>7578</v>
      </c>
      <c r="IO2" s="76">
        <v>7767</v>
      </c>
      <c r="IP2" s="76">
        <v>8367</v>
      </c>
      <c r="IQ2" s="76">
        <v>8511</v>
      </c>
      <c r="IR2" s="82">
        <v>8606</v>
      </c>
      <c r="IS2" s="76">
        <v>8786</v>
      </c>
      <c r="IT2" s="76">
        <v>8644</v>
      </c>
      <c r="IU2" s="76">
        <v>8636</v>
      </c>
      <c r="IV2" s="76">
        <v>8296</v>
      </c>
      <c r="IW2" s="33">
        <v>7578</v>
      </c>
      <c r="IX2" s="33">
        <v>6422</v>
      </c>
      <c r="IY2" s="82">
        <v>5684</v>
      </c>
      <c r="IZ2" s="76">
        <v>5198</v>
      </c>
      <c r="JA2" s="76">
        <v>4668</v>
      </c>
      <c r="JB2" s="33">
        <v>4460</v>
      </c>
      <c r="JC2" s="76">
        <v>4361</v>
      </c>
      <c r="JD2" s="76">
        <v>4280</v>
      </c>
      <c r="JE2" s="76">
        <v>4415</v>
      </c>
      <c r="JF2" s="76">
        <v>4359</v>
      </c>
      <c r="JG2" s="33">
        <v>4156</v>
      </c>
      <c r="JH2" s="76">
        <v>4035</v>
      </c>
      <c r="JI2" s="33">
        <v>3507</v>
      </c>
      <c r="JJ2" s="33">
        <v>3167</v>
      </c>
      <c r="JK2" s="33">
        <v>3027</v>
      </c>
      <c r="JL2" s="33">
        <v>2881</v>
      </c>
      <c r="JM2" s="76">
        <v>2604</v>
      </c>
      <c r="JN2" s="76">
        <v>2505</v>
      </c>
    </row>
    <row r="3" spans="1:274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2"/>
      <c r="AP3" s="12"/>
      <c r="AQ3" s="12"/>
      <c r="AR3" s="12"/>
      <c r="AS3" s="12"/>
      <c r="AT3" s="12"/>
      <c r="AU3" s="12"/>
      <c r="AV3" s="12"/>
      <c r="AW3" s="16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6"/>
      <c r="BJ3" s="16"/>
      <c r="BK3" s="16"/>
      <c r="BL3" s="16"/>
      <c r="BM3" s="16"/>
      <c r="BN3" s="16"/>
      <c r="BO3" s="16"/>
      <c r="BP3" s="16"/>
      <c r="BQ3" s="15"/>
      <c r="BR3" s="16"/>
      <c r="BS3" s="16"/>
      <c r="BT3" s="16"/>
      <c r="BU3" s="16"/>
      <c r="BV3" s="16"/>
      <c r="BW3" s="16"/>
      <c r="BX3" s="16"/>
      <c r="BY3" s="16"/>
      <c r="BZ3" s="38"/>
      <c r="CA3" s="16"/>
      <c r="CB3" s="1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53"/>
      <c r="FL3" s="26"/>
      <c r="FM3" s="54"/>
      <c r="FN3" s="26"/>
      <c r="FO3" s="26"/>
      <c r="FP3" s="26"/>
      <c r="FQ3" s="26"/>
      <c r="FR3" s="26"/>
      <c r="FS3" s="26"/>
      <c r="FT3" s="26"/>
      <c r="FU3" s="2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11"/>
      <c r="IR3" s="63"/>
      <c r="IS3" s="63"/>
      <c r="IT3" s="63"/>
      <c r="IU3" s="11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</row>
    <row r="4" spans="1:274" x14ac:dyDescent="0.25">
      <c r="A4" s="18" t="s">
        <v>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2"/>
      <c r="AP4" s="12"/>
      <c r="AQ4" s="12"/>
      <c r="AR4" s="12"/>
      <c r="AS4" s="12"/>
      <c r="AT4" s="12"/>
      <c r="AU4" s="12"/>
      <c r="AV4" s="12"/>
      <c r="AW4" s="16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6"/>
      <c r="BJ4" s="16"/>
      <c r="BK4" s="16"/>
      <c r="BL4" s="16"/>
      <c r="BM4" s="16"/>
      <c r="BN4" s="16"/>
      <c r="BO4" s="16"/>
      <c r="BP4" s="16"/>
      <c r="BQ4" s="15"/>
      <c r="BR4" s="16"/>
      <c r="BS4" s="16"/>
      <c r="BT4" s="16"/>
      <c r="BU4" s="16"/>
      <c r="BV4" s="16"/>
      <c r="BW4" s="16"/>
      <c r="BX4" s="16"/>
      <c r="BY4" s="16"/>
      <c r="BZ4" s="38"/>
      <c r="CA4" s="16"/>
      <c r="CB4" s="1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53"/>
      <c r="FL4" s="26"/>
      <c r="FM4" s="54"/>
      <c r="FN4" s="26"/>
      <c r="FO4" s="26"/>
      <c r="FP4" s="26"/>
      <c r="FQ4" s="26"/>
      <c r="FR4" s="26"/>
      <c r="FS4" s="26"/>
      <c r="FT4" s="26"/>
      <c r="FU4" s="2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63"/>
      <c r="IC4" t="s">
        <v>40</v>
      </c>
      <c r="IJ4" t="s">
        <v>40</v>
      </c>
      <c r="IT4" s="63"/>
      <c r="IV4" s="63"/>
    </row>
    <row r="5" spans="1:274" x14ac:dyDescent="0.25">
      <c r="A5" s="60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</row>
    <row r="7" spans="1:274" x14ac:dyDescent="0.25">
      <c r="A7" t="s">
        <v>80</v>
      </c>
      <c r="B7">
        <v>35</v>
      </c>
      <c r="C7">
        <v>40</v>
      </c>
      <c r="D7">
        <v>32</v>
      </c>
      <c r="E7">
        <v>20</v>
      </c>
      <c r="F7">
        <v>10</v>
      </c>
      <c r="G7">
        <v>9</v>
      </c>
      <c r="H7">
        <v>4</v>
      </c>
      <c r="I7">
        <v>7</v>
      </c>
      <c r="J7">
        <v>8</v>
      </c>
      <c r="K7">
        <v>16</v>
      </c>
      <c r="L7">
        <v>18</v>
      </c>
      <c r="M7">
        <v>18</v>
      </c>
      <c r="N7">
        <v>14</v>
      </c>
      <c r="O7">
        <v>11</v>
      </c>
      <c r="P7">
        <v>17</v>
      </c>
      <c r="Q7">
        <v>20</v>
      </c>
      <c r="R7">
        <v>23</v>
      </c>
      <c r="S7">
        <v>13</v>
      </c>
      <c r="T7">
        <v>12</v>
      </c>
      <c r="U7">
        <v>14</v>
      </c>
      <c r="V7">
        <v>25</v>
      </c>
      <c r="W7">
        <v>37</v>
      </c>
      <c r="X7">
        <v>34</v>
      </c>
      <c r="Y7">
        <v>65</v>
      </c>
      <c r="Z7">
        <v>76</v>
      </c>
      <c r="AA7">
        <v>82</v>
      </c>
      <c r="AB7">
        <v>70</v>
      </c>
      <c r="AC7">
        <v>87</v>
      </c>
      <c r="AD7">
        <v>81</v>
      </c>
      <c r="AE7">
        <v>80</v>
      </c>
      <c r="AF7">
        <v>49</v>
      </c>
      <c r="AG7">
        <v>47</v>
      </c>
      <c r="AH7">
        <v>57</v>
      </c>
      <c r="AI7">
        <v>52</v>
      </c>
      <c r="AJ7">
        <v>54</v>
      </c>
      <c r="AK7">
        <v>88</v>
      </c>
      <c r="AL7">
        <v>106</v>
      </c>
      <c r="AM7">
        <v>115</v>
      </c>
      <c r="AN7">
        <v>103</v>
      </c>
      <c r="AO7">
        <v>116</v>
      </c>
      <c r="AP7">
        <v>112</v>
      </c>
      <c r="AQ7">
        <v>86</v>
      </c>
      <c r="AR7">
        <v>71</v>
      </c>
      <c r="AS7">
        <v>55</v>
      </c>
      <c r="AT7">
        <v>61</v>
      </c>
      <c r="AU7">
        <v>61</v>
      </c>
      <c r="AV7">
        <v>70</v>
      </c>
      <c r="AW7">
        <v>85</v>
      </c>
      <c r="AX7">
        <v>86</v>
      </c>
      <c r="AY7">
        <v>88</v>
      </c>
      <c r="AZ7">
        <v>77</v>
      </c>
      <c r="BA7">
        <v>86</v>
      </c>
      <c r="BB7">
        <v>59</v>
      </c>
      <c r="BC7">
        <v>63</v>
      </c>
      <c r="BD7">
        <v>39</v>
      </c>
      <c r="BE7">
        <v>33</v>
      </c>
      <c r="BF7">
        <v>41</v>
      </c>
      <c r="BG7">
        <v>35</v>
      </c>
      <c r="BH7">
        <v>33</v>
      </c>
      <c r="BI7">
        <v>43</v>
      </c>
      <c r="BJ7">
        <v>47</v>
      </c>
      <c r="BK7">
        <v>34</v>
      </c>
      <c r="BL7">
        <v>30</v>
      </c>
      <c r="BM7">
        <v>33</v>
      </c>
      <c r="BN7">
        <v>25</v>
      </c>
      <c r="BO7">
        <v>25</v>
      </c>
      <c r="BP7">
        <v>15</v>
      </c>
      <c r="BQ7">
        <v>14</v>
      </c>
      <c r="BR7">
        <v>13</v>
      </c>
      <c r="BS7">
        <v>12</v>
      </c>
      <c r="BT7">
        <v>11</v>
      </c>
      <c r="BU7">
        <v>12</v>
      </c>
      <c r="BV7">
        <v>14</v>
      </c>
      <c r="BW7">
        <v>11</v>
      </c>
      <c r="BX7">
        <v>12</v>
      </c>
      <c r="BY7">
        <v>17</v>
      </c>
      <c r="BZ7">
        <v>17</v>
      </c>
      <c r="CA7">
        <v>19</v>
      </c>
      <c r="CB7">
        <v>9</v>
      </c>
      <c r="CC7">
        <v>7</v>
      </c>
      <c r="CD7">
        <v>8</v>
      </c>
      <c r="CE7">
        <v>7</v>
      </c>
      <c r="CF7">
        <v>14</v>
      </c>
      <c r="CG7">
        <v>14</v>
      </c>
      <c r="CH7">
        <v>18</v>
      </c>
      <c r="CI7">
        <v>12</v>
      </c>
      <c r="CJ7">
        <v>12</v>
      </c>
      <c r="CK7">
        <v>16</v>
      </c>
      <c r="CL7">
        <v>8</v>
      </c>
      <c r="CM7">
        <v>7</v>
      </c>
      <c r="CN7">
        <v>7</v>
      </c>
      <c r="CO7">
        <v>4</v>
      </c>
      <c r="CP7">
        <v>4</v>
      </c>
      <c r="CQ7">
        <v>4</v>
      </c>
      <c r="CR7">
        <v>4</v>
      </c>
      <c r="CS7">
        <v>6</v>
      </c>
      <c r="CT7">
        <v>9</v>
      </c>
      <c r="CU7">
        <v>7</v>
      </c>
      <c r="CV7">
        <v>11</v>
      </c>
      <c r="CW7">
        <v>16</v>
      </c>
      <c r="CX7">
        <v>11</v>
      </c>
      <c r="CY7">
        <v>15</v>
      </c>
      <c r="CZ7">
        <v>13</v>
      </c>
      <c r="DA7">
        <v>21</v>
      </c>
      <c r="DB7">
        <v>57</v>
      </c>
      <c r="DC7">
        <v>78</v>
      </c>
      <c r="DD7">
        <v>92</v>
      </c>
      <c r="DE7">
        <v>134</v>
      </c>
      <c r="DF7">
        <v>148</v>
      </c>
      <c r="DG7">
        <v>172</v>
      </c>
      <c r="DH7">
        <v>167</v>
      </c>
      <c r="DI7">
        <v>193</v>
      </c>
      <c r="DJ7">
        <v>217</v>
      </c>
      <c r="DK7">
        <v>199</v>
      </c>
      <c r="DL7">
        <v>121</v>
      </c>
      <c r="DM7">
        <v>113</v>
      </c>
      <c r="DN7">
        <v>116</v>
      </c>
      <c r="DO7">
        <v>115</v>
      </c>
      <c r="DP7">
        <v>91</v>
      </c>
      <c r="DQ7">
        <v>115</v>
      </c>
      <c r="DR7">
        <v>117</v>
      </c>
      <c r="DS7">
        <v>132</v>
      </c>
      <c r="DT7">
        <v>104</v>
      </c>
      <c r="DU7">
        <v>92</v>
      </c>
      <c r="DV7">
        <v>90</v>
      </c>
      <c r="DW7">
        <v>90</v>
      </c>
      <c r="DX7">
        <v>73</v>
      </c>
      <c r="DY7">
        <v>72</v>
      </c>
      <c r="DZ7">
        <v>78</v>
      </c>
      <c r="EA7">
        <v>78</v>
      </c>
      <c r="EB7">
        <v>66</v>
      </c>
      <c r="EC7">
        <v>61</v>
      </c>
      <c r="ED7">
        <v>71</v>
      </c>
      <c r="EE7">
        <v>66</v>
      </c>
      <c r="EF7">
        <v>54</v>
      </c>
      <c r="EG7">
        <v>44</v>
      </c>
      <c r="EH7">
        <v>39</v>
      </c>
      <c r="EI7">
        <v>36</v>
      </c>
      <c r="EJ7">
        <v>32</v>
      </c>
      <c r="EK7">
        <v>41</v>
      </c>
      <c r="EL7">
        <v>38</v>
      </c>
      <c r="EM7">
        <v>43</v>
      </c>
      <c r="EN7">
        <v>38</v>
      </c>
      <c r="EO7">
        <v>45</v>
      </c>
      <c r="EP7">
        <v>54</v>
      </c>
      <c r="EQ7">
        <v>57</v>
      </c>
      <c r="ER7">
        <v>49</v>
      </c>
      <c r="ES7">
        <v>42</v>
      </c>
      <c r="ET7">
        <v>37</v>
      </c>
      <c r="EU7">
        <v>32</v>
      </c>
      <c r="EV7">
        <v>34</v>
      </c>
      <c r="EW7">
        <v>28</v>
      </c>
      <c r="EX7">
        <v>38</v>
      </c>
      <c r="EY7">
        <v>41</v>
      </c>
      <c r="EZ7">
        <v>39</v>
      </c>
      <c r="FA7">
        <v>46</v>
      </c>
      <c r="FB7">
        <v>51</v>
      </c>
      <c r="FC7">
        <v>49</v>
      </c>
      <c r="FD7">
        <v>29</v>
      </c>
      <c r="FE7">
        <v>24</v>
      </c>
      <c r="FF7">
        <v>24</v>
      </c>
      <c r="FG7">
        <v>20</v>
      </c>
      <c r="FH7">
        <v>24</v>
      </c>
      <c r="FI7">
        <v>25</v>
      </c>
      <c r="FJ7">
        <v>24</v>
      </c>
      <c r="FK7">
        <v>36</v>
      </c>
      <c r="FL7">
        <v>37</v>
      </c>
      <c r="FM7">
        <v>44</v>
      </c>
      <c r="FN7">
        <v>38</v>
      </c>
      <c r="FO7">
        <v>36</v>
      </c>
      <c r="FP7">
        <v>28</v>
      </c>
      <c r="FQ7">
        <v>28</v>
      </c>
      <c r="FR7">
        <v>27</v>
      </c>
      <c r="FS7">
        <v>24</v>
      </c>
      <c r="FT7">
        <v>17</v>
      </c>
      <c r="FU7">
        <v>15</v>
      </c>
      <c r="FV7">
        <v>16</v>
      </c>
      <c r="FW7">
        <v>14</v>
      </c>
      <c r="FX7">
        <v>13</v>
      </c>
      <c r="FY7">
        <v>16</v>
      </c>
      <c r="FZ7">
        <v>21</v>
      </c>
      <c r="GA7">
        <v>24</v>
      </c>
      <c r="GB7">
        <v>25</v>
      </c>
      <c r="GC7">
        <v>21</v>
      </c>
      <c r="GD7">
        <v>22</v>
      </c>
      <c r="GE7">
        <v>25</v>
      </c>
      <c r="GF7">
        <v>20</v>
      </c>
      <c r="GG7">
        <v>18</v>
      </c>
      <c r="GH7">
        <v>20</v>
      </c>
      <c r="GI7">
        <v>25</v>
      </c>
      <c r="GJ7">
        <v>19</v>
      </c>
      <c r="GK7">
        <v>26</v>
      </c>
      <c r="GL7">
        <v>23</v>
      </c>
      <c r="GM7">
        <v>26</v>
      </c>
      <c r="GN7">
        <v>17</v>
      </c>
      <c r="GO7">
        <v>19</v>
      </c>
      <c r="GP7">
        <v>24</v>
      </c>
      <c r="GQ7">
        <v>18</v>
      </c>
      <c r="GR7">
        <v>16</v>
      </c>
      <c r="GS7">
        <v>9</v>
      </c>
      <c r="GT7">
        <v>9</v>
      </c>
      <c r="GU7">
        <v>12</v>
      </c>
      <c r="GV7">
        <v>6</v>
      </c>
      <c r="GW7">
        <v>8</v>
      </c>
      <c r="GX7">
        <v>8</v>
      </c>
      <c r="GY7">
        <v>8</v>
      </c>
      <c r="GZ7">
        <v>9</v>
      </c>
      <c r="HA7">
        <v>10</v>
      </c>
      <c r="HB7">
        <v>9</v>
      </c>
      <c r="HC7">
        <v>3</v>
      </c>
      <c r="HD7">
        <v>3</v>
      </c>
      <c r="HE7">
        <v>2</v>
      </c>
      <c r="HF7">
        <v>4</v>
      </c>
      <c r="HG7">
        <v>7</v>
      </c>
      <c r="HH7">
        <v>9</v>
      </c>
      <c r="HI7">
        <v>12</v>
      </c>
      <c r="HJ7">
        <v>13</v>
      </c>
      <c r="HK7">
        <v>13</v>
      </c>
      <c r="HL7">
        <v>17</v>
      </c>
      <c r="HM7">
        <v>16</v>
      </c>
      <c r="HN7">
        <v>14</v>
      </c>
      <c r="HO7">
        <v>15</v>
      </c>
      <c r="HP7">
        <v>12</v>
      </c>
      <c r="HQ7">
        <v>10</v>
      </c>
      <c r="HR7">
        <v>9</v>
      </c>
      <c r="HS7">
        <v>9</v>
      </c>
      <c r="HT7">
        <v>7</v>
      </c>
      <c r="HU7">
        <v>16</v>
      </c>
      <c r="HV7">
        <v>16</v>
      </c>
      <c r="HW7">
        <v>16</v>
      </c>
      <c r="HX7">
        <v>21</v>
      </c>
      <c r="HY7">
        <v>20</v>
      </c>
      <c r="HZ7">
        <v>22</v>
      </c>
      <c r="IA7">
        <v>19</v>
      </c>
      <c r="IB7">
        <v>18</v>
      </c>
      <c r="IC7">
        <v>22</v>
      </c>
      <c r="ID7">
        <v>18</v>
      </c>
      <c r="IE7">
        <v>18</v>
      </c>
      <c r="IF7">
        <v>19</v>
      </c>
      <c r="IG7">
        <v>26</v>
      </c>
      <c r="IH7">
        <v>23</v>
      </c>
      <c r="II7">
        <v>49</v>
      </c>
      <c r="IJ7" s="22">
        <v>64</v>
      </c>
      <c r="IK7" s="22">
        <v>54</v>
      </c>
      <c r="IL7" s="22">
        <v>46</v>
      </c>
      <c r="IM7">
        <v>34</v>
      </c>
      <c r="IN7">
        <v>32</v>
      </c>
      <c r="IO7">
        <v>33</v>
      </c>
      <c r="IP7">
        <v>38</v>
      </c>
      <c r="IQ7">
        <v>38</v>
      </c>
      <c r="IR7">
        <v>32</v>
      </c>
      <c r="IS7">
        <v>33</v>
      </c>
      <c r="IT7">
        <v>31</v>
      </c>
      <c r="IU7">
        <v>38</v>
      </c>
      <c r="IV7">
        <v>29</v>
      </c>
      <c r="IW7">
        <v>28</v>
      </c>
      <c r="IX7">
        <v>21</v>
      </c>
      <c r="IY7">
        <v>16</v>
      </c>
      <c r="IZ7">
        <v>16</v>
      </c>
      <c r="JA7">
        <v>12</v>
      </c>
      <c r="JB7">
        <v>13</v>
      </c>
      <c r="JC7">
        <v>15</v>
      </c>
      <c r="JD7">
        <v>17</v>
      </c>
      <c r="JE7">
        <v>20</v>
      </c>
      <c r="JF7">
        <v>20</v>
      </c>
      <c r="JG7">
        <v>22</v>
      </c>
      <c r="JH7">
        <v>19</v>
      </c>
      <c r="JI7">
        <v>14</v>
      </c>
      <c r="JJ7">
        <v>8</v>
      </c>
      <c r="JK7">
        <v>4</v>
      </c>
      <c r="JL7">
        <v>3</v>
      </c>
      <c r="JM7">
        <v>3</v>
      </c>
      <c r="JN7">
        <v>4</v>
      </c>
    </row>
    <row r="8" spans="1:274" x14ac:dyDescent="0.25">
      <c r="A8" s="1" t="s">
        <v>43</v>
      </c>
      <c r="B8">
        <v>77</v>
      </c>
      <c r="C8">
        <v>84</v>
      </c>
      <c r="D8">
        <v>68</v>
      </c>
      <c r="E8">
        <v>65</v>
      </c>
      <c r="F8">
        <v>41</v>
      </c>
      <c r="G8">
        <v>39</v>
      </c>
      <c r="H8">
        <v>45</v>
      </c>
      <c r="I8">
        <v>30</v>
      </c>
      <c r="J8">
        <v>40</v>
      </c>
      <c r="K8">
        <v>57</v>
      </c>
      <c r="L8">
        <v>54</v>
      </c>
      <c r="M8">
        <v>68</v>
      </c>
      <c r="N8">
        <v>63</v>
      </c>
      <c r="O8">
        <v>47</v>
      </c>
      <c r="P8">
        <v>61</v>
      </c>
      <c r="Q8">
        <v>60</v>
      </c>
      <c r="R8">
        <v>57</v>
      </c>
      <c r="S8">
        <v>59</v>
      </c>
      <c r="T8">
        <v>60</v>
      </c>
      <c r="U8">
        <v>57</v>
      </c>
      <c r="V8">
        <v>91</v>
      </c>
      <c r="W8">
        <v>114</v>
      </c>
      <c r="X8">
        <v>112</v>
      </c>
      <c r="Y8">
        <v>172</v>
      </c>
      <c r="Z8">
        <v>203</v>
      </c>
      <c r="AA8">
        <v>204</v>
      </c>
      <c r="AB8">
        <v>217</v>
      </c>
      <c r="AC8">
        <v>211</v>
      </c>
      <c r="AD8">
        <v>230</v>
      </c>
      <c r="AE8">
        <v>204</v>
      </c>
      <c r="AF8">
        <v>177</v>
      </c>
      <c r="AG8">
        <v>166</v>
      </c>
      <c r="AH8">
        <v>177</v>
      </c>
      <c r="AI8">
        <v>205</v>
      </c>
      <c r="AJ8">
        <v>226</v>
      </c>
      <c r="AK8">
        <v>304</v>
      </c>
      <c r="AL8">
        <v>331</v>
      </c>
      <c r="AM8">
        <v>319</v>
      </c>
      <c r="AN8">
        <v>301</v>
      </c>
      <c r="AO8">
        <v>304</v>
      </c>
      <c r="AP8">
        <v>256</v>
      </c>
      <c r="AQ8">
        <v>232</v>
      </c>
      <c r="AR8">
        <v>199</v>
      </c>
      <c r="AS8">
        <v>165</v>
      </c>
      <c r="AT8">
        <v>205</v>
      </c>
      <c r="AU8">
        <v>227</v>
      </c>
      <c r="AV8">
        <v>230</v>
      </c>
      <c r="AW8">
        <v>254</v>
      </c>
      <c r="AX8">
        <v>254</v>
      </c>
      <c r="AY8">
        <v>230</v>
      </c>
      <c r="AZ8">
        <v>219</v>
      </c>
      <c r="BA8">
        <v>246</v>
      </c>
      <c r="BB8">
        <v>261</v>
      </c>
      <c r="BC8">
        <v>237</v>
      </c>
      <c r="BD8">
        <v>195</v>
      </c>
      <c r="BE8">
        <v>164</v>
      </c>
      <c r="BF8">
        <v>169</v>
      </c>
      <c r="BG8">
        <v>180</v>
      </c>
      <c r="BH8">
        <v>174</v>
      </c>
      <c r="BI8">
        <v>211</v>
      </c>
      <c r="BJ8">
        <v>203</v>
      </c>
      <c r="BK8">
        <v>165</v>
      </c>
      <c r="BL8">
        <v>122</v>
      </c>
      <c r="BM8">
        <v>120</v>
      </c>
      <c r="BN8">
        <v>94</v>
      </c>
      <c r="BO8">
        <v>85</v>
      </c>
      <c r="BP8">
        <v>68</v>
      </c>
      <c r="BQ8">
        <v>61</v>
      </c>
      <c r="BR8">
        <v>59</v>
      </c>
      <c r="BS8">
        <v>63</v>
      </c>
      <c r="BT8">
        <v>54</v>
      </c>
      <c r="BU8">
        <v>65</v>
      </c>
      <c r="BV8">
        <v>74</v>
      </c>
      <c r="BW8">
        <v>66</v>
      </c>
      <c r="BX8">
        <v>79</v>
      </c>
      <c r="BY8">
        <v>65</v>
      </c>
      <c r="BZ8">
        <v>64</v>
      </c>
      <c r="CA8">
        <v>69</v>
      </c>
      <c r="CB8">
        <v>51</v>
      </c>
      <c r="CC8">
        <v>37</v>
      </c>
      <c r="CD8">
        <v>34</v>
      </c>
      <c r="CE8">
        <v>30</v>
      </c>
      <c r="CF8">
        <v>34</v>
      </c>
      <c r="CG8">
        <v>42</v>
      </c>
      <c r="CH8">
        <v>44</v>
      </c>
      <c r="CI8">
        <v>50</v>
      </c>
      <c r="CJ8">
        <v>32</v>
      </c>
      <c r="CK8">
        <v>34</v>
      </c>
      <c r="CL8">
        <v>29</v>
      </c>
      <c r="CM8">
        <v>29</v>
      </c>
      <c r="CN8">
        <v>31</v>
      </c>
      <c r="CO8">
        <v>24</v>
      </c>
      <c r="CP8">
        <v>23</v>
      </c>
      <c r="CQ8">
        <v>25</v>
      </c>
      <c r="CR8">
        <v>21</v>
      </c>
      <c r="CS8">
        <v>35</v>
      </c>
      <c r="CT8">
        <v>40</v>
      </c>
      <c r="CU8">
        <v>63</v>
      </c>
      <c r="CV8">
        <v>49</v>
      </c>
      <c r="CW8">
        <v>43</v>
      </c>
      <c r="CX8">
        <v>61</v>
      </c>
      <c r="CY8">
        <v>59</v>
      </c>
      <c r="CZ8">
        <v>59</v>
      </c>
      <c r="DA8">
        <v>81</v>
      </c>
      <c r="DB8">
        <v>128</v>
      </c>
      <c r="DC8">
        <v>248</v>
      </c>
      <c r="DD8">
        <v>381</v>
      </c>
      <c r="DE8">
        <v>521</v>
      </c>
      <c r="DF8">
        <v>595</v>
      </c>
      <c r="DG8">
        <v>659</v>
      </c>
      <c r="DH8">
        <v>644</v>
      </c>
      <c r="DI8">
        <v>680</v>
      </c>
      <c r="DJ8">
        <v>675</v>
      </c>
      <c r="DK8">
        <v>652</v>
      </c>
      <c r="DL8">
        <v>570</v>
      </c>
      <c r="DM8">
        <v>506</v>
      </c>
      <c r="DN8">
        <v>516</v>
      </c>
      <c r="DO8">
        <v>525</v>
      </c>
      <c r="DP8">
        <v>529</v>
      </c>
      <c r="DQ8">
        <v>578</v>
      </c>
      <c r="DR8">
        <v>592</v>
      </c>
      <c r="DS8">
        <v>582</v>
      </c>
      <c r="DT8">
        <v>583</v>
      </c>
      <c r="DU8">
        <v>550</v>
      </c>
      <c r="DV8">
        <v>517</v>
      </c>
      <c r="DW8">
        <v>485</v>
      </c>
      <c r="DX8">
        <v>434</v>
      </c>
      <c r="DY8">
        <v>427</v>
      </c>
      <c r="DZ8">
        <v>457</v>
      </c>
      <c r="EA8">
        <v>480</v>
      </c>
      <c r="EB8">
        <v>483</v>
      </c>
      <c r="EC8">
        <v>548</v>
      </c>
      <c r="ED8">
        <v>579</v>
      </c>
      <c r="EE8">
        <v>582</v>
      </c>
      <c r="EF8">
        <v>537</v>
      </c>
      <c r="EG8">
        <v>500</v>
      </c>
      <c r="EH8">
        <v>456</v>
      </c>
      <c r="EI8">
        <v>427</v>
      </c>
      <c r="EJ8">
        <v>407</v>
      </c>
      <c r="EK8">
        <v>396</v>
      </c>
      <c r="EL8">
        <v>412</v>
      </c>
      <c r="EM8">
        <v>424</v>
      </c>
      <c r="EN8">
        <v>439</v>
      </c>
      <c r="EO8">
        <v>406</v>
      </c>
      <c r="EP8">
        <v>407</v>
      </c>
      <c r="EQ8">
        <v>374</v>
      </c>
      <c r="ER8">
        <v>337</v>
      </c>
      <c r="ES8">
        <v>307</v>
      </c>
      <c r="ET8">
        <v>266</v>
      </c>
      <c r="EU8">
        <v>261</v>
      </c>
      <c r="EV8">
        <v>219</v>
      </c>
      <c r="EW8">
        <v>225</v>
      </c>
      <c r="EX8">
        <v>263</v>
      </c>
      <c r="EY8">
        <v>277</v>
      </c>
      <c r="EZ8">
        <v>276</v>
      </c>
      <c r="FA8">
        <v>301</v>
      </c>
      <c r="FB8">
        <v>316</v>
      </c>
      <c r="FC8">
        <v>304</v>
      </c>
      <c r="FD8">
        <v>278</v>
      </c>
      <c r="FE8">
        <v>238</v>
      </c>
      <c r="FF8">
        <v>197</v>
      </c>
      <c r="FG8">
        <v>186</v>
      </c>
      <c r="FH8">
        <v>174</v>
      </c>
      <c r="FI8">
        <v>161</v>
      </c>
      <c r="FJ8">
        <v>181</v>
      </c>
      <c r="FK8">
        <v>186</v>
      </c>
      <c r="FL8">
        <v>193</v>
      </c>
      <c r="FM8">
        <v>244</v>
      </c>
      <c r="FN8">
        <v>239</v>
      </c>
      <c r="FO8">
        <v>235</v>
      </c>
      <c r="FP8">
        <v>221</v>
      </c>
      <c r="FQ8">
        <v>184</v>
      </c>
      <c r="FR8">
        <v>175</v>
      </c>
      <c r="FS8">
        <v>169</v>
      </c>
      <c r="FT8">
        <v>144</v>
      </c>
      <c r="FU8">
        <v>127</v>
      </c>
      <c r="FV8">
        <v>139</v>
      </c>
      <c r="FW8">
        <v>146</v>
      </c>
      <c r="FX8">
        <v>158</v>
      </c>
      <c r="FY8">
        <v>176</v>
      </c>
      <c r="FZ8">
        <v>175</v>
      </c>
      <c r="GA8">
        <v>180</v>
      </c>
      <c r="GB8">
        <v>148</v>
      </c>
      <c r="GC8">
        <v>139</v>
      </c>
      <c r="GD8">
        <v>126</v>
      </c>
      <c r="GE8">
        <v>112</v>
      </c>
      <c r="GF8">
        <v>101</v>
      </c>
      <c r="GG8">
        <v>79</v>
      </c>
      <c r="GH8">
        <v>94</v>
      </c>
      <c r="GI8">
        <v>113</v>
      </c>
      <c r="GJ8">
        <v>111</v>
      </c>
      <c r="GK8">
        <v>132</v>
      </c>
      <c r="GL8">
        <v>123</v>
      </c>
      <c r="GM8">
        <v>117</v>
      </c>
      <c r="GN8">
        <v>97</v>
      </c>
      <c r="GO8">
        <v>87</v>
      </c>
      <c r="GP8">
        <v>73</v>
      </c>
      <c r="GQ8">
        <v>72</v>
      </c>
      <c r="GR8">
        <v>75</v>
      </c>
      <c r="GS8">
        <v>75</v>
      </c>
      <c r="GT8">
        <v>69</v>
      </c>
      <c r="GU8">
        <v>72</v>
      </c>
      <c r="GV8">
        <v>82</v>
      </c>
      <c r="GW8">
        <v>96</v>
      </c>
      <c r="GX8">
        <v>99</v>
      </c>
      <c r="GY8">
        <v>86</v>
      </c>
      <c r="GZ8">
        <v>71</v>
      </c>
      <c r="HA8">
        <v>73</v>
      </c>
      <c r="HB8">
        <v>63</v>
      </c>
      <c r="HC8">
        <v>71</v>
      </c>
      <c r="HD8">
        <v>73</v>
      </c>
      <c r="HE8">
        <v>81</v>
      </c>
      <c r="HF8">
        <v>73</v>
      </c>
      <c r="HG8">
        <v>84</v>
      </c>
      <c r="HH8">
        <v>89</v>
      </c>
      <c r="HI8">
        <v>103</v>
      </c>
      <c r="HJ8">
        <v>103</v>
      </c>
      <c r="HK8">
        <v>97</v>
      </c>
      <c r="HL8">
        <v>87</v>
      </c>
      <c r="HM8">
        <v>83</v>
      </c>
      <c r="HN8">
        <v>90</v>
      </c>
      <c r="HO8">
        <v>100</v>
      </c>
      <c r="HP8">
        <v>103</v>
      </c>
      <c r="HQ8">
        <v>99</v>
      </c>
      <c r="HR8">
        <v>102</v>
      </c>
      <c r="HS8">
        <v>110</v>
      </c>
      <c r="HT8">
        <v>100</v>
      </c>
      <c r="HU8">
        <v>124</v>
      </c>
      <c r="HV8">
        <v>132</v>
      </c>
      <c r="HW8">
        <v>148</v>
      </c>
      <c r="HX8">
        <v>136</v>
      </c>
      <c r="HY8">
        <v>148</v>
      </c>
      <c r="HZ8">
        <v>149</v>
      </c>
      <c r="IA8">
        <v>147</v>
      </c>
      <c r="IB8">
        <v>150</v>
      </c>
      <c r="IC8">
        <v>152</v>
      </c>
      <c r="ID8">
        <v>175</v>
      </c>
      <c r="IE8">
        <v>187</v>
      </c>
      <c r="IF8">
        <v>191</v>
      </c>
      <c r="IG8">
        <v>223</v>
      </c>
      <c r="IH8">
        <v>230</v>
      </c>
      <c r="II8">
        <v>326</v>
      </c>
      <c r="IJ8" s="22">
        <v>417</v>
      </c>
      <c r="IK8" s="22">
        <v>381</v>
      </c>
      <c r="IL8" s="22">
        <v>372</v>
      </c>
      <c r="IM8">
        <v>359</v>
      </c>
      <c r="IN8">
        <v>347</v>
      </c>
      <c r="IO8">
        <v>356</v>
      </c>
      <c r="IP8">
        <v>391</v>
      </c>
      <c r="IQ8">
        <v>395</v>
      </c>
      <c r="IR8">
        <v>399</v>
      </c>
      <c r="IS8">
        <v>414</v>
      </c>
      <c r="IT8">
        <v>407</v>
      </c>
      <c r="IU8">
        <v>422</v>
      </c>
      <c r="IV8">
        <v>398</v>
      </c>
      <c r="IW8">
        <v>372</v>
      </c>
      <c r="IX8">
        <v>292</v>
      </c>
      <c r="IY8">
        <v>253</v>
      </c>
      <c r="IZ8">
        <v>232</v>
      </c>
      <c r="JA8">
        <v>211</v>
      </c>
      <c r="JB8">
        <v>206</v>
      </c>
      <c r="JC8">
        <v>210</v>
      </c>
      <c r="JD8">
        <v>197</v>
      </c>
      <c r="JE8">
        <v>224</v>
      </c>
      <c r="JF8">
        <v>230</v>
      </c>
      <c r="JG8">
        <v>215</v>
      </c>
      <c r="JH8">
        <v>212</v>
      </c>
      <c r="JI8">
        <v>163</v>
      </c>
      <c r="JJ8">
        <v>132</v>
      </c>
      <c r="JK8">
        <v>124</v>
      </c>
      <c r="JL8">
        <v>112</v>
      </c>
      <c r="JM8">
        <v>94</v>
      </c>
      <c r="JN8">
        <v>91</v>
      </c>
    </row>
    <row r="9" spans="1:274" x14ac:dyDescent="0.25">
      <c r="A9" s="1" t="s">
        <v>44</v>
      </c>
      <c r="B9">
        <v>73</v>
      </c>
      <c r="C9">
        <v>61</v>
      </c>
      <c r="D9">
        <v>64</v>
      </c>
      <c r="E9">
        <v>58</v>
      </c>
      <c r="F9">
        <v>44</v>
      </c>
      <c r="G9">
        <v>43</v>
      </c>
      <c r="H9">
        <v>42</v>
      </c>
      <c r="I9">
        <v>33</v>
      </c>
      <c r="J9">
        <v>35</v>
      </c>
      <c r="K9">
        <v>41</v>
      </c>
      <c r="L9">
        <v>42</v>
      </c>
      <c r="M9">
        <v>52</v>
      </c>
      <c r="N9">
        <v>54</v>
      </c>
      <c r="O9">
        <v>50</v>
      </c>
      <c r="P9">
        <v>51</v>
      </c>
      <c r="Q9">
        <v>55</v>
      </c>
      <c r="R9">
        <v>51</v>
      </c>
      <c r="S9">
        <v>55</v>
      </c>
      <c r="T9">
        <v>51</v>
      </c>
      <c r="U9">
        <v>65</v>
      </c>
      <c r="V9">
        <v>66</v>
      </c>
      <c r="W9">
        <v>97</v>
      </c>
      <c r="X9">
        <v>104</v>
      </c>
      <c r="Y9">
        <v>140</v>
      </c>
      <c r="Z9">
        <v>176</v>
      </c>
      <c r="AA9">
        <v>176</v>
      </c>
      <c r="AB9">
        <v>158</v>
      </c>
      <c r="AC9">
        <v>163</v>
      </c>
      <c r="AD9">
        <v>157</v>
      </c>
      <c r="AE9">
        <v>161</v>
      </c>
      <c r="AF9">
        <v>143</v>
      </c>
      <c r="AG9">
        <v>140</v>
      </c>
      <c r="AH9">
        <v>168</v>
      </c>
      <c r="AI9">
        <v>190</v>
      </c>
      <c r="AJ9">
        <v>191</v>
      </c>
      <c r="AK9">
        <v>240</v>
      </c>
      <c r="AL9">
        <v>259</v>
      </c>
      <c r="AM9">
        <v>239</v>
      </c>
      <c r="AN9">
        <v>228</v>
      </c>
      <c r="AO9">
        <v>230</v>
      </c>
      <c r="AP9">
        <v>205</v>
      </c>
      <c r="AQ9">
        <v>196</v>
      </c>
      <c r="AR9">
        <v>190</v>
      </c>
      <c r="AS9">
        <v>169</v>
      </c>
      <c r="AT9">
        <v>179</v>
      </c>
      <c r="AU9">
        <v>187</v>
      </c>
      <c r="AV9">
        <v>190</v>
      </c>
      <c r="AW9">
        <v>201</v>
      </c>
      <c r="AX9">
        <v>208</v>
      </c>
      <c r="AY9">
        <v>209</v>
      </c>
      <c r="AZ9">
        <v>190</v>
      </c>
      <c r="BA9">
        <v>191</v>
      </c>
      <c r="BB9">
        <v>204</v>
      </c>
      <c r="BC9">
        <v>205</v>
      </c>
      <c r="BD9">
        <v>182</v>
      </c>
      <c r="BE9">
        <v>169</v>
      </c>
      <c r="BF9">
        <v>158</v>
      </c>
      <c r="BG9">
        <v>167</v>
      </c>
      <c r="BH9">
        <v>172</v>
      </c>
      <c r="BI9">
        <v>187</v>
      </c>
      <c r="BJ9">
        <v>172</v>
      </c>
      <c r="BK9">
        <v>158</v>
      </c>
      <c r="BL9">
        <v>127</v>
      </c>
      <c r="BM9">
        <v>122</v>
      </c>
      <c r="BN9">
        <v>111</v>
      </c>
      <c r="BO9">
        <v>109</v>
      </c>
      <c r="BP9">
        <v>85</v>
      </c>
      <c r="BQ9">
        <v>73</v>
      </c>
      <c r="BR9">
        <v>63</v>
      </c>
      <c r="BS9">
        <v>69</v>
      </c>
      <c r="BT9">
        <v>67</v>
      </c>
      <c r="BU9">
        <v>68</v>
      </c>
      <c r="BV9">
        <v>74</v>
      </c>
      <c r="BW9">
        <v>69</v>
      </c>
      <c r="BX9">
        <v>72</v>
      </c>
      <c r="BY9">
        <v>73</v>
      </c>
      <c r="BZ9">
        <v>90</v>
      </c>
      <c r="CA9">
        <v>80</v>
      </c>
      <c r="CB9">
        <v>57</v>
      </c>
      <c r="CC9">
        <v>47</v>
      </c>
      <c r="CD9">
        <v>54</v>
      </c>
      <c r="CE9">
        <v>53</v>
      </c>
      <c r="CF9">
        <v>63</v>
      </c>
      <c r="CG9">
        <v>61</v>
      </c>
      <c r="CH9">
        <v>72</v>
      </c>
      <c r="CI9">
        <v>68</v>
      </c>
      <c r="CJ9">
        <v>55</v>
      </c>
      <c r="CK9">
        <v>62</v>
      </c>
      <c r="CL9">
        <v>55</v>
      </c>
      <c r="CM9">
        <v>48</v>
      </c>
      <c r="CN9">
        <v>45</v>
      </c>
      <c r="CO9">
        <v>38</v>
      </c>
      <c r="CP9">
        <v>42</v>
      </c>
      <c r="CQ9">
        <v>25</v>
      </c>
      <c r="CR9">
        <v>40</v>
      </c>
      <c r="CS9">
        <v>41</v>
      </c>
      <c r="CT9">
        <v>43</v>
      </c>
      <c r="CU9">
        <v>56</v>
      </c>
      <c r="CV9">
        <v>49</v>
      </c>
      <c r="CW9">
        <v>63</v>
      </c>
      <c r="CX9">
        <v>67</v>
      </c>
      <c r="CY9">
        <v>71</v>
      </c>
      <c r="CZ9">
        <v>83</v>
      </c>
      <c r="DA9">
        <v>100</v>
      </c>
      <c r="DB9">
        <v>172</v>
      </c>
      <c r="DC9">
        <v>314</v>
      </c>
      <c r="DD9">
        <v>477</v>
      </c>
      <c r="DE9">
        <v>620</v>
      </c>
      <c r="DF9">
        <v>785</v>
      </c>
      <c r="DG9">
        <v>884</v>
      </c>
      <c r="DH9">
        <v>855</v>
      </c>
      <c r="DI9">
        <v>834</v>
      </c>
      <c r="DJ9">
        <v>792</v>
      </c>
      <c r="DK9">
        <v>774</v>
      </c>
      <c r="DL9">
        <v>742</v>
      </c>
      <c r="DM9">
        <v>658</v>
      </c>
      <c r="DN9">
        <v>671</v>
      </c>
      <c r="DO9">
        <v>705</v>
      </c>
      <c r="DP9">
        <v>692</v>
      </c>
      <c r="DQ9">
        <v>726</v>
      </c>
      <c r="DR9">
        <v>763</v>
      </c>
      <c r="DS9">
        <v>755</v>
      </c>
      <c r="DT9">
        <v>735</v>
      </c>
      <c r="DU9">
        <v>682</v>
      </c>
      <c r="DV9">
        <v>628</v>
      </c>
      <c r="DW9">
        <v>622</v>
      </c>
      <c r="DX9">
        <v>541</v>
      </c>
      <c r="DY9">
        <v>529</v>
      </c>
      <c r="DZ9">
        <v>544</v>
      </c>
      <c r="EA9">
        <v>536</v>
      </c>
      <c r="EB9">
        <v>552</v>
      </c>
      <c r="EC9">
        <v>581</v>
      </c>
      <c r="ED9">
        <v>580</v>
      </c>
      <c r="EE9">
        <v>579</v>
      </c>
      <c r="EF9">
        <v>551</v>
      </c>
      <c r="EG9">
        <v>533</v>
      </c>
      <c r="EH9">
        <v>504</v>
      </c>
      <c r="EI9">
        <v>498</v>
      </c>
      <c r="EJ9">
        <v>489</v>
      </c>
      <c r="EK9">
        <v>454</v>
      </c>
      <c r="EL9">
        <v>459</v>
      </c>
      <c r="EM9">
        <v>481</v>
      </c>
      <c r="EN9">
        <v>487</v>
      </c>
      <c r="EO9">
        <v>473</v>
      </c>
      <c r="EP9">
        <v>485</v>
      </c>
      <c r="EQ9">
        <v>476</v>
      </c>
      <c r="ER9">
        <v>448</v>
      </c>
      <c r="ES9">
        <v>379</v>
      </c>
      <c r="ET9">
        <v>335</v>
      </c>
      <c r="EU9">
        <v>318</v>
      </c>
      <c r="EV9">
        <v>304</v>
      </c>
      <c r="EW9">
        <v>288</v>
      </c>
      <c r="EX9">
        <v>307</v>
      </c>
      <c r="EY9">
        <v>316</v>
      </c>
      <c r="EZ9">
        <v>324</v>
      </c>
      <c r="FA9">
        <v>313</v>
      </c>
      <c r="FB9">
        <v>315</v>
      </c>
      <c r="FC9">
        <v>320</v>
      </c>
      <c r="FD9">
        <v>307</v>
      </c>
      <c r="FE9">
        <v>300</v>
      </c>
      <c r="FF9">
        <v>284</v>
      </c>
      <c r="FG9">
        <v>265</v>
      </c>
      <c r="FH9">
        <v>253</v>
      </c>
      <c r="FI9">
        <v>245</v>
      </c>
      <c r="FJ9">
        <v>252</v>
      </c>
      <c r="FK9">
        <v>259</v>
      </c>
      <c r="FL9">
        <v>257</v>
      </c>
      <c r="FM9">
        <v>301</v>
      </c>
      <c r="FN9">
        <v>294</v>
      </c>
      <c r="FO9">
        <v>281</v>
      </c>
      <c r="FP9">
        <v>269</v>
      </c>
      <c r="FQ9">
        <v>235</v>
      </c>
      <c r="FR9">
        <v>215</v>
      </c>
      <c r="FS9">
        <v>207</v>
      </c>
      <c r="FT9">
        <v>196</v>
      </c>
      <c r="FU9">
        <v>183</v>
      </c>
      <c r="FV9">
        <v>198</v>
      </c>
      <c r="FW9">
        <v>186</v>
      </c>
      <c r="FX9">
        <v>189</v>
      </c>
      <c r="FY9">
        <v>198</v>
      </c>
      <c r="FZ9">
        <v>201</v>
      </c>
      <c r="GA9">
        <v>228</v>
      </c>
      <c r="GB9">
        <v>217</v>
      </c>
      <c r="GC9">
        <v>180</v>
      </c>
      <c r="GD9">
        <v>172</v>
      </c>
      <c r="GE9">
        <v>158</v>
      </c>
      <c r="GF9">
        <v>133</v>
      </c>
      <c r="GG9">
        <v>128</v>
      </c>
      <c r="GH9">
        <v>123</v>
      </c>
      <c r="GI9">
        <v>130</v>
      </c>
      <c r="GJ9">
        <v>140</v>
      </c>
      <c r="GK9">
        <v>156</v>
      </c>
      <c r="GL9">
        <v>183</v>
      </c>
      <c r="GM9">
        <v>164</v>
      </c>
      <c r="GN9">
        <v>149</v>
      </c>
      <c r="GO9">
        <v>149</v>
      </c>
      <c r="GP9">
        <v>149</v>
      </c>
      <c r="GQ9">
        <v>123</v>
      </c>
      <c r="GR9">
        <v>122</v>
      </c>
      <c r="GS9">
        <v>110</v>
      </c>
      <c r="GT9">
        <v>111</v>
      </c>
      <c r="GU9">
        <v>116</v>
      </c>
      <c r="GV9">
        <v>107</v>
      </c>
      <c r="GW9">
        <v>133</v>
      </c>
      <c r="GX9">
        <v>127</v>
      </c>
      <c r="GY9">
        <v>136</v>
      </c>
      <c r="GZ9">
        <v>121</v>
      </c>
      <c r="HA9">
        <v>121</v>
      </c>
      <c r="HB9">
        <v>131</v>
      </c>
      <c r="HC9">
        <v>119</v>
      </c>
      <c r="HD9">
        <v>126</v>
      </c>
      <c r="HE9">
        <v>141</v>
      </c>
      <c r="HF9">
        <v>149</v>
      </c>
      <c r="HG9">
        <v>149</v>
      </c>
      <c r="HH9">
        <v>158</v>
      </c>
      <c r="HI9">
        <v>189</v>
      </c>
      <c r="HJ9">
        <v>182</v>
      </c>
      <c r="HK9">
        <v>172</v>
      </c>
      <c r="HL9">
        <v>175</v>
      </c>
      <c r="HM9">
        <v>162</v>
      </c>
      <c r="HN9">
        <v>169</v>
      </c>
      <c r="HO9">
        <v>174</v>
      </c>
      <c r="HP9">
        <v>187</v>
      </c>
      <c r="HQ9">
        <v>176</v>
      </c>
      <c r="HR9">
        <v>188</v>
      </c>
      <c r="HS9">
        <v>208</v>
      </c>
      <c r="HT9">
        <v>218</v>
      </c>
      <c r="HU9">
        <v>263</v>
      </c>
      <c r="HV9">
        <v>280</v>
      </c>
      <c r="HW9">
        <v>322</v>
      </c>
      <c r="HX9">
        <v>325</v>
      </c>
      <c r="HY9">
        <v>310</v>
      </c>
      <c r="HZ9">
        <v>302</v>
      </c>
      <c r="IA9">
        <v>311</v>
      </c>
      <c r="IB9">
        <v>316</v>
      </c>
      <c r="IC9">
        <v>316</v>
      </c>
      <c r="ID9">
        <v>355</v>
      </c>
      <c r="IE9">
        <v>380</v>
      </c>
      <c r="IF9">
        <v>397</v>
      </c>
      <c r="IG9">
        <v>462</v>
      </c>
      <c r="IH9">
        <v>465</v>
      </c>
      <c r="II9">
        <v>655</v>
      </c>
      <c r="IJ9" s="22">
        <v>783</v>
      </c>
      <c r="IK9" s="22">
        <v>818</v>
      </c>
      <c r="IL9" s="22">
        <v>794</v>
      </c>
      <c r="IM9">
        <v>779</v>
      </c>
      <c r="IN9">
        <v>781</v>
      </c>
      <c r="IO9">
        <v>820</v>
      </c>
      <c r="IP9">
        <v>864</v>
      </c>
      <c r="IQ9">
        <v>886</v>
      </c>
      <c r="IR9">
        <v>890</v>
      </c>
      <c r="IS9">
        <v>927</v>
      </c>
      <c r="IT9">
        <v>915</v>
      </c>
      <c r="IU9">
        <v>871</v>
      </c>
      <c r="IV9">
        <v>827</v>
      </c>
      <c r="IW9">
        <v>727</v>
      </c>
      <c r="IX9">
        <v>598</v>
      </c>
      <c r="IY9">
        <v>548</v>
      </c>
      <c r="IZ9">
        <v>518</v>
      </c>
      <c r="JA9">
        <v>477</v>
      </c>
      <c r="JB9">
        <v>464</v>
      </c>
      <c r="JC9">
        <v>471</v>
      </c>
      <c r="JD9">
        <v>449</v>
      </c>
      <c r="JE9">
        <v>477</v>
      </c>
      <c r="JF9">
        <v>452</v>
      </c>
      <c r="JG9">
        <v>420</v>
      </c>
      <c r="JH9">
        <v>406</v>
      </c>
      <c r="JI9">
        <v>344</v>
      </c>
      <c r="JJ9">
        <v>304</v>
      </c>
      <c r="JK9">
        <v>287</v>
      </c>
      <c r="JL9">
        <v>267</v>
      </c>
      <c r="JM9">
        <v>232</v>
      </c>
      <c r="JN9">
        <v>228</v>
      </c>
    </row>
    <row r="10" spans="1:274" x14ac:dyDescent="0.25">
      <c r="A10" s="1" t="s">
        <v>45</v>
      </c>
      <c r="B10">
        <v>70</v>
      </c>
      <c r="C10">
        <v>69</v>
      </c>
      <c r="D10">
        <v>61</v>
      </c>
      <c r="E10">
        <v>51</v>
      </c>
      <c r="F10">
        <v>40</v>
      </c>
      <c r="G10">
        <v>36</v>
      </c>
      <c r="H10">
        <v>33</v>
      </c>
      <c r="I10">
        <v>28</v>
      </c>
      <c r="J10">
        <v>30</v>
      </c>
      <c r="K10">
        <v>30</v>
      </c>
      <c r="L10">
        <v>35</v>
      </c>
      <c r="M10">
        <v>43</v>
      </c>
      <c r="N10">
        <v>45</v>
      </c>
      <c r="O10">
        <v>41</v>
      </c>
      <c r="P10">
        <v>44</v>
      </c>
      <c r="Q10">
        <v>48</v>
      </c>
      <c r="R10">
        <v>45</v>
      </c>
      <c r="S10">
        <v>51</v>
      </c>
      <c r="T10">
        <v>45</v>
      </c>
      <c r="U10">
        <v>49</v>
      </c>
      <c r="V10">
        <v>54</v>
      </c>
      <c r="W10">
        <v>64</v>
      </c>
      <c r="X10">
        <v>67</v>
      </c>
      <c r="Y10">
        <v>102</v>
      </c>
      <c r="Z10">
        <v>106</v>
      </c>
      <c r="AA10">
        <v>115</v>
      </c>
      <c r="AB10">
        <v>110</v>
      </c>
      <c r="AC10">
        <v>123</v>
      </c>
      <c r="AD10">
        <v>120</v>
      </c>
      <c r="AE10">
        <v>114</v>
      </c>
      <c r="AF10">
        <v>107</v>
      </c>
      <c r="AG10">
        <v>111</v>
      </c>
      <c r="AH10">
        <v>120</v>
      </c>
      <c r="AI10">
        <v>138</v>
      </c>
      <c r="AJ10">
        <v>145</v>
      </c>
      <c r="AK10">
        <v>176</v>
      </c>
      <c r="AL10">
        <v>184</v>
      </c>
      <c r="AM10">
        <v>181</v>
      </c>
      <c r="AN10">
        <v>180</v>
      </c>
      <c r="AO10">
        <v>183</v>
      </c>
      <c r="AP10">
        <v>154</v>
      </c>
      <c r="AQ10">
        <v>149</v>
      </c>
      <c r="AR10">
        <v>146</v>
      </c>
      <c r="AS10">
        <v>135</v>
      </c>
      <c r="AT10">
        <v>147</v>
      </c>
      <c r="AU10">
        <v>169</v>
      </c>
      <c r="AV10">
        <v>178</v>
      </c>
      <c r="AW10">
        <v>195</v>
      </c>
      <c r="AX10">
        <v>198</v>
      </c>
      <c r="AY10">
        <v>204</v>
      </c>
      <c r="AZ10">
        <v>199</v>
      </c>
      <c r="BA10">
        <v>192</v>
      </c>
      <c r="BB10">
        <v>187</v>
      </c>
      <c r="BC10">
        <v>161</v>
      </c>
      <c r="BD10">
        <v>158</v>
      </c>
      <c r="BE10">
        <v>153</v>
      </c>
      <c r="BF10">
        <v>162</v>
      </c>
      <c r="BG10">
        <v>144</v>
      </c>
      <c r="BH10">
        <v>150</v>
      </c>
      <c r="BI10">
        <v>148</v>
      </c>
      <c r="BJ10">
        <v>137</v>
      </c>
      <c r="BK10">
        <v>123</v>
      </c>
      <c r="BL10">
        <v>104</v>
      </c>
      <c r="BM10">
        <v>97</v>
      </c>
      <c r="BN10">
        <v>80</v>
      </c>
      <c r="BO10">
        <v>68</v>
      </c>
      <c r="BP10">
        <v>65</v>
      </c>
      <c r="BQ10">
        <v>57</v>
      </c>
      <c r="BR10">
        <v>48</v>
      </c>
      <c r="BS10">
        <v>56</v>
      </c>
      <c r="BT10">
        <v>62</v>
      </c>
      <c r="BU10">
        <v>61</v>
      </c>
      <c r="BV10">
        <v>68</v>
      </c>
      <c r="BW10">
        <v>57</v>
      </c>
      <c r="BX10">
        <v>49</v>
      </c>
      <c r="BY10">
        <v>36</v>
      </c>
      <c r="BZ10">
        <v>38</v>
      </c>
      <c r="CA10">
        <v>44</v>
      </c>
      <c r="CB10">
        <v>44</v>
      </c>
      <c r="CC10">
        <v>47</v>
      </c>
      <c r="CD10">
        <v>48</v>
      </c>
      <c r="CE10">
        <v>46</v>
      </c>
      <c r="CF10">
        <v>54</v>
      </c>
      <c r="CG10">
        <v>51</v>
      </c>
      <c r="CH10">
        <v>61</v>
      </c>
      <c r="CI10">
        <v>51</v>
      </c>
      <c r="CJ10">
        <v>53</v>
      </c>
      <c r="CK10">
        <v>60</v>
      </c>
      <c r="CL10">
        <v>45</v>
      </c>
      <c r="CM10">
        <v>46</v>
      </c>
      <c r="CN10">
        <v>42</v>
      </c>
      <c r="CO10">
        <v>33</v>
      </c>
      <c r="CP10">
        <v>29</v>
      </c>
      <c r="CQ10">
        <v>36</v>
      </c>
      <c r="CR10">
        <v>35</v>
      </c>
      <c r="CS10">
        <v>37</v>
      </c>
      <c r="CT10">
        <v>45</v>
      </c>
      <c r="CU10">
        <v>41</v>
      </c>
      <c r="CV10">
        <v>42</v>
      </c>
      <c r="CW10">
        <v>51</v>
      </c>
      <c r="CX10">
        <v>54</v>
      </c>
      <c r="CY10">
        <v>54</v>
      </c>
      <c r="CZ10">
        <v>65</v>
      </c>
      <c r="DA10">
        <v>78</v>
      </c>
      <c r="DB10">
        <v>148</v>
      </c>
      <c r="DC10">
        <v>232</v>
      </c>
      <c r="DD10">
        <v>331</v>
      </c>
      <c r="DE10">
        <v>472</v>
      </c>
      <c r="DF10">
        <v>623</v>
      </c>
      <c r="DG10">
        <v>662</v>
      </c>
      <c r="DH10">
        <v>661</v>
      </c>
      <c r="DI10">
        <v>633</v>
      </c>
      <c r="DJ10">
        <v>611</v>
      </c>
      <c r="DK10">
        <v>573</v>
      </c>
      <c r="DL10">
        <v>557</v>
      </c>
      <c r="DM10">
        <v>538</v>
      </c>
      <c r="DN10">
        <v>532</v>
      </c>
      <c r="DO10">
        <v>539</v>
      </c>
      <c r="DP10">
        <v>542</v>
      </c>
      <c r="DQ10">
        <v>570</v>
      </c>
      <c r="DR10">
        <v>608</v>
      </c>
      <c r="DS10">
        <v>607</v>
      </c>
      <c r="DT10">
        <v>588</v>
      </c>
      <c r="DU10">
        <v>581</v>
      </c>
      <c r="DV10">
        <v>562</v>
      </c>
      <c r="DW10">
        <v>530</v>
      </c>
      <c r="DX10">
        <v>511</v>
      </c>
      <c r="DY10">
        <v>505</v>
      </c>
      <c r="DZ10">
        <v>518</v>
      </c>
      <c r="EA10">
        <v>521</v>
      </c>
      <c r="EB10">
        <v>531</v>
      </c>
      <c r="EC10">
        <v>540</v>
      </c>
      <c r="ED10">
        <v>552</v>
      </c>
      <c r="EE10">
        <v>546</v>
      </c>
      <c r="EF10">
        <v>498</v>
      </c>
      <c r="EG10">
        <v>476</v>
      </c>
      <c r="EH10">
        <v>446</v>
      </c>
      <c r="EI10">
        <v>439</v>
      </c>
      <c r="EJ10">
        <v>426</v>
      </c>
      <c r="EK10">
        <v>423</v>
      </c>
      <c r="EL10">
        <v>430</v>
      </c>
      <c r="EM10">
        <v>424</v>
      </c>
      <c r="EN10">
        <v>440</v>
      </c>
      <c r="EO10">
        <v>439</v>
      </c>
      <c r="EP10">
        <v>464</v>
      </c>
      <c r="EQ10">
        <v>458</v>
      </c>
      <c r="ER10">
        <v>418</v>
      </c>
      <c r="ES10">
        <v>386</v>
      </c>
      <c r="ET10">
        <v>352</v>
      </c>
      <c r="EU10">
        <v>333</v>
      </c>
      <c r="EV10">
        <v>311</v>
      </c>
      <c r="EW10">
        <v>317</v>
      </c>
      <c r="EX10">
        <v>321</v>
      </c>
      <c r="EY10">
        <v>352</v>
      </c>
      <c r="EZ10">
        <v>365</v>
      </c>
      <c r="FA10">
        <v>332</v>
      </c>
      <c r="FB10">
        <v>329</v>
      </c>
      <c r="FC10">
        <v>310</v>
      </c>
      <c r="FD10">
        <v>283</v>
      </c>
      <c r="FE10">
        <v>262</v>
      </c>
      <c r="FF10">
        <v>249</v>
      </c>
      <c r="FG10">
        <v>242</v>
      </c>
      <c r="FH10">
        <v>238</v>
      </c>
      <c r="FI10">
        <v>222</v>
      </c>
      <c r="FJ10">
        <v>237</v>
      </c>
      <c r="FK10">
        <v>229</v>
      </c>
      <c r="FL10">
        <v>242</v>
      </c>
      <c r="FM10">
        <v>259</v>
      </c>
      <c r="FN10">
        <v>253</v>
      </c>
      <c r="FO10">
        <v>243</v>
      </c>
      <c r="FP10">
        <v>214</v>
      </c>
      <c r="FQ10">
        <v>192</v>
      </c>
      <c r="FR10">
        <v>184</v>
      </c>
      <c r="FS10">
        <v>170</v>
      </c>
      <c r="FT10">
        <v>177</v>
      </c>
      <c r="FU10">
        <v>179</v>
      </c>
      <c r="FV10">
        <v>182</v>
      </c>
      <c r="FW10">
        <v>189</v>
      </c>
      <c r="FX10">
        <v>204</v>
      </c>
      <c r="FY10">
        <v>193</v>
      </c>
      <c r="FZ10">
        <v>183</v>
      </c>
      <c r="GA10">
        <v>191</v>
      </c>
      <c r="GB10">
        <v>180</v>
      </c>
      <c r="GC10">
        <v>158</v>
      </c>
      <c r="GD10">
        <v>161</v>
      </c>
      <c r="GE10">
        <v>163</v>
      </c>
      <c r="GF10">
        <v>149</v>
      </c>
      <c r="GG10">
        <v>150</v>
      </c>
      <c r="GH10">
        <v>174</v>
      </c>
      <c r="GI10">
        <v>174</v>
      </c>
      <c r="GJ10">
        <v>163</v>
      </c>
      <c r="GK10">
        <v>172</v>
      </c>
      <c r="GL10">
        <v>175</v>
      </c>
      <c r="GM10">
        <v>176</v>
      </c>
      <c r="GN10">
        <v>166</v>
      </c>
      <c r="GO10">
        <v>153</v>
      </c>
      <c r="GP10">
        <v>149</v>
      </c>
      <c r="GQ10">
        <v>155</v>
      </c>
      <c r="GR10">
        <v>144</v>
      </c>
      <c r="GS10">
        <v>131</v>
      </c>
      <c r="GT10">
        <v>132</v>
      </c>
      <c r="GU10">
        <v>145</v>
      </c>
      <c r="GV10">
        <v>148</v>
      </c>
      <c r="GW10">
        <v>159</v>
      </c>
      <c r="GX10">
        <v>141</v>
      </c>
      <c r="GY10">
        <v>158</v>
      </c>
      <c r="GZ10">
        <v>142</v>
      </c>
      <c r="HA10">
        <v>138</v>
      </c>
      <c r="HB10">
        <v>144</v>
      </c>
      <c r="HC10">
        <v>139</v>
      </c>
      <c r="HD10">
        <v>146</v>
      </c>
      <c r="HE10">
        <v>129</v>
      </c>
      <c r="HF10">
        <v>136</v>
      </c>
      <c r="HG10">
        <v>147</v>
      </c>
      <c r="HH10">
        <v>146</v>
      </c>
      <c r="HI10">
        <v>166</v>
      </c>
      <c r="HJ10">
        <v>178</v>
      </c>
      <c r="HK10">
        <v>177</v>
      </c>
      <c r="HL10">
        <v>165</v>
      </c>
      <c r="HM10">
        <v>177</v>
      </c>
      <c r="HN10">
        <v>173</v>
      </c>
      <c r="HO10">
        <v>182</v>
      </c>
      <c r="HP10">
        <v>187</v>
      </c>
      <c r="HQ10">
        <v>187</v>
      </c>
      <c r="HR10">
        <v>191</v>
      </c>
      <c r="HS10">
        <v>198</v>
      </c>
      <c r="HT10">
        <v>203</v>
      </c>
      <c r="HU10">
        <v>232</v>
      </c>
      <c r="HV10">
        <v>236</v>
      </c>
      <c r="HW10">
        <v>264</v>
      </c>
      <c r="HX10">
        <v>289</v>
      </c>
      <c r="HY10">
        <v>293</v>
      </c>
      <c r="HZ10">
        <v>286</v>
      </c>
      <c r="IA10">
        <v>292</v>
      </c>
      <c r="IB10">
        <v>302</v>
      </c>
      <c r="IC10">
        <v>308</v>
      </c>
      <c r="ID10">
        <v>330</v>
      </c>
      <c r="IE10">
        <v>344</v>
      </c>
      <c r="IF10">
        <v>370</v>
      </c>
      <c r="IG10">
        <v>408</v>
      </c>
      <c r="IH10">
        <v>447</v>
      </c>
      <c r="II10">
        <v>598</v>
      </c>
      <c r="IJ10" s="22">
        <v>689</v>
      </c>
      <c r="IK10" s="22">
        <v>694</v>
      </c>
      <c r="IL10" s="22">
        <v>695</v>
      </c>
      <c r="IM10">
        <v>711</v>
      </c>
      <c r="IN10">
        <v>746</v>
      </c>
      <c r="IO10">
        <v>789</v>
      </c>
      <c r="IP10">
        <v>852</v>
      </c>
      <c r="IQ10">
        <v>885</v>
      </c>
      <c r="IR10">
        <v>900</v>
      </c>
      <c r="IS10">
        <v>910</v>
      </c>
      <c r="IT10">
        <v>906</v>
      </c>
      <c r="IU10">
        <v>903</v>
      </c>
      <c r="IV10">
        <v>867</v>
      </c>
      <c r="IW10">
        <v>783</v>
      </c>
      <c r="IX10">
        <v>658</v>
      </c>
      <c r="IY10">
        <v>576</v>
      </c>
      <c r="IZ10">
        <v>533</v>
      </c>
      <c r="JA10">
        <v>486</v>
      </c>
      <c r="JB10">
        <v>476</v>
      </c>
      <c r="JC10">
        <v>456</v>
      </c>
      <c r="JD10">
        <v>470</v>
      </c>
      <c r="JE10">
        <v>513</v>
      </c>
      <c r="JF10">
        <v>506</v>
      </c>
      <c r="JG10">
        <v>475</v>
      </c>
      <c r="JH10">
        <v>455</v>
      </c>
      <c r="JI10">
        <v>393</v>
      </c>
      <c r="JJ10">
        <v>352</v>
      </c>
      <c r="JK10">
        <v>329</v>
      </c>
      <c r="JL10">
        <v>314</v>
      </c>
      <c r="JM10">
        <v>282</v>
      </c>
      <c r="JN10">
        <v>261</v>
      </c>
    </row>
    <row r="11" spans="1:274" x14ac:dyDescent="0.25">
      <c r="A11" s="1" t="s">
        <v>46</v>
      </c>
      <c r="B11">
        <v>71</v>
      </c>
      <c r="C11">
        <v>67</v>
      </c>
      <c r="D11">
        <v>58</v>
      </c>
      <c r="E11">
        <v>42</v>
      </c>
      <c r="F11">
        <v>43</v>
      </c>
      <c r="G11">
        <v>41</v>
      </c>
      <c r="H11">
        <v>39</v>
      </c>
      <c r="I11">
        <v>39</v>
      </c>
      <c r="J11">
        <v>39</v>
      </c>
      <c r="K11">
        <v>46</v>
      </c>
      <c r="L11">
        <v>44</v>
      </c>
      <c r="M11">
        <v>45</v>
      </c>
      <c r="N11">
        <v>47</v>
      </c>
      <c r="O11">
        <v>44</v>
      </c>
      <c r="P11">
        <v>52</v>
      </c>
      <c r="Q11">
        <v>55</v>
      </c>
      <c r="R11">
        <v>46</v>
      </c>
      <c r="S11">
        <v>44</v>
      </c>
      <c r="T11">
        <v>41</v>
      </c>
      <c r="U11">
        <v>48</v>
      </c>
      <c r="V11">
        <v>54</v>
      </c>
      <c r="W11">
        <v>64</v>
      </c>
      <c r="X11">
        <v>71</v>
      </c>
      <c r="Y11">
        <v>90</v>
      </c>
      <c r="Z11">
        <v>100</v>
      </c>
      <c r="AA11">
        <v>111</v>
      </c>
      <c r="AB11">
        <v>111</v>
      </c>
      <c r="AC11">
        <v>111</v>
      </c>
      <c r="AD11">
        <v>105</v>
      </c>
      <c r="AE11">
        <v>103</v>
      </c>
      <c r="AF11">
        <v>110</v>
      </c>
      <c r="AG11">
        <v>116</v>
      </c>
      <c r="AH11">
        <v>131</v>
      </c>
      <c r="AI11">
        <v>140</v>
      </c>
      <c r="AJ11">
        <v>153</v>
      </c>
      <c r="AK11">
        <v>163</v>
      </c>
      <c r="AL11">
        <v>182</v>
      </c>
      <c r="AM11">
        <v>185</v>
      </c>
      <c r="AN11">
        <v>179</v>
      </c>
      <c r="AO11">
        <v>158</v>
      </c>
      <c r="AP11">
        <v>140</v>
      </c>
      <c r="AQ11">
        <v>118</v>
      </c>
      <c r="AR11">
        <v>130</v>
      </c>
      <c r="AS11">
        <v>120</v>
      </c>
      <c r="AT11">
        <v>124</v>
      </c>
      <c r="AU11">
        <v>136</v>
      </c>
      <c r="AV11">
        <v>146</v>
      </c>
      <c r="AW11">
        <v>169</v>
      </c>
      <c r="AX11">
        <v>153</v>
      </c>
      <c r="AY11">
        <v>156</v>
      </c>
      <c r="AZ11">
        <v>159</v>
      </c>
      <c r="BA11">
        <v>144</v>
      </c>
      <c r="BB11">
        <v>133</v>
      </c>
      <c r="BC11">
        <v>126</v>
      </c>
      <c r="BD11">
        <v>122</v>
      </c>
      <c r="BE11">
        <v>107</v>
      </c>
      <c r="BF11">
        <v>115</v>
      </c>
      <c r="BG11">
        <v>121</v>
      </c>
      <c r="BH11">
        <v>123</v>
      </c>
      <c r="BI11">
        <v>119</v>
      </c>
      <c r="BJ11">
        <v>103</v>
      </c>
      <c r="BK11">
        <v>96</v>
      </c>
      <c r="BL11">
        <v>84</v>
      </c>
      <c r="BM11">
        <v>78</v>
      </c>
      <c r="BN11">
        <v>73</v>
      </c>
      <c r="BO11">
        <v>79</v>
      </c>
      <c r="BP11">
        <v>66</v>
      </c>
      <c r="BQ11">
        <v>66</v>
      </c>
      <c r="BR11">
        <v>62</v>
      </c>
      <c r="BS11">
        <v>62</v>
      </c>
      <c r="BT11">
        <v>53</v>
      </c>
      <c r="BU11">
        <v>57</v>
      </c>
      <c r="BV11">
        <v>60</v>
      </c>
      <c r="BW11">
        <v>56</v>
      </c>
      <c r="BX11">
        <v>47</v>
      </c>
      <c r="BY11">
        <v>49</v>
      </c>
      <c r="BZ11">
        <v>59</v>
      </c>
      <c r="CA11">
        <v>58</v>
      </c>
      <c r="CB11">
        <v>44</v>
      </c>
      <c r="CC11">
        <v>40</v>
      </c>
      <c r="CD11">
        <v>41</v>
      </c>
      <c r="CE11">
        <v>41</v>
      </c>
      <c r="CF11">
        <v>46</v>
      </c>
      <c r="CG11">
        <v>36</v>
      </c>
      <c r="CH11">
        <v>42</v>
      </c>
      <c r="CI11">
        <v>39</v>
      </c>
      <c r="CJ11">
        <v>34</v>
      </c>
      <c r="CK11">
        <v>29</v>
      </c>
      <c r="CL11">
        <v>23</v>
      </c>
      <c r="CM11">
        <v>22</v>
      </c>
      <c r="CN11">
        <v>22</v>
      </c>
      <c r="CO11">
        <v>17</v>
      </c>
      <c r="CP11">
        <v>21</v>
      </c>
      <c r="CQ11">
        <v>26</v>
      </c>
      <c r="CR11">
        <v>27</v>
      </c>
      <c r="CS11">
        <v>32</v>
      </c>
      <c r="CT11">
        <v>32</v>
      </c>
      <c r="CU11">
        <v>33</v>
      </c>
      <c r="CV11">
        <v>35</v>
      </c>
      <c r="CW11">
        <v>35</v>
      </c>
      <c r="CX11">
        <v>40</v>
      </c>
      <c r="CY11">
        <v>44</v>
      </c>
      <c r="CZ11">
        <v>55</v>
      </c>
      <c r="DA11">
        <v>61</v>
      </c>
      <c r="DB11">
        <v>95</v>
      </c>
      <c r="DC11">
        <v>163</v>
      </c>
      <c r="DD11">
        <v>237</v>
      </c>
      <c r="DE11">
        <v>360</v>
      </c>
      <c r="DF11">
        <v>462</v>
      </c>
      <c r="DG11">
        <v>498</v>
      </c>
      <c r="DH11">
        <v>501</v>
      </c>
      <c r="DI11">
        <v>508</v>
      </c>
      <c r="DJ11">
        <v>466</v>
      </c>
      <c r="DK11">
        <v>446</v>
      </c>
      <c r="DL11">
        <v>413</v>
      </c>
      <c r="DM11">
        <v>407</v>
      </c>
      <c r="DN11">
        <v>405</v>
      </c>
      <c r="DO11">
        <v>397</v>
      </c>
      <c r="DP11">
        <v>400</v>
      </c>
      <c r="DQ11">
        <v>435</v>
      </c>
      <c r="DR11">
        <v>455</v>
      </c>
      <c r="DS11">
        <v>435</v>
      </c>
      <c r="DT11">
        <v>421</v>
      </c>
      <c r="DU11">
        <v>397</v>
      </c>
      <c r="DV11">
        <v>387</v>
      </c>
      <c r="DW11">
        <v>375</v>
      </c>
      <c r="DX11">
        <v>367</v>
      </c>
      <c r="DY11">
        <v>358</v>
      </c>
      <c r="DZ11">
        <v>357</v>
      </c>
      <c r="EA11">
        <v>351</v>
      </c>
      <c r="EB11">
        <v>360</v>
      </c>
      <c r="EC11">
        <v>376</v>
      </c>
      <c r="ED11">
        <v>376</v>
      </c>
      <c r="EE11">
        <v>390</v>
      </c>
      <c r="EF11">
        <v>357</v>
      </c>
      <c r="EG11">
        <v>353</v>
      </c>
      <c r="EH11">
        <v>325</v>
      </c>
      <c r="EI11">
        <v>319</v>
      </c>
      <c r="EJ11">
        <v>329</v>
      </c>
      <c r="EK11">
        <v>307</v>
      </c>
      <c r="EL11">
        <v>299</v>
      </c>
      <c r="EM11">
        <v>310</v>
      </c>
      <c r="EN11">
        <v>318</v>
      </c>
      <c r="EO11">
        <v>317</v>
      </c>
      <c r="EP11">
        <v>315</v>
      </c>
      <c r="EQ11">
        <v>302</v>
      </c>
      <c r="ER11">
        <v>284</v>
      </c>
      <c r="ES11">
        <v>246</v>
      </c>
      <c r="ET11">
        <v>216</v>
      </c>
      <c r="EU11">
        <v>205</v>
      </c>
      <c r="EV11">
        <v>216</v>
      </c>
      <c r="EW11">
        <v>217</v>
      </c>
      <c r="EX11">
        <v>217</v>
      </c>
      <c r="EY11">
        <v>231</v>
      </c>
      <c r="EZ11">
        <v>232</v>
      </c>
      <c r="FA11">
        <v>237</v>
      </c>
      <c r="FB11">
        <v>229</v>
      </c>
      <c r="FC11">
        <v>222</v>
      </c>
      <c r="FD11">
        <v>209</v>
      </c>
      <c r="FE11">
        <v>196</v>
      </c>
      <c r="FF11">
        <v>177</v>
      </c>
      <c r="FG11">
        <v>173</v>
      </c>
      <c r="FH11">
        <v>177</v>
      </c>
      <c r="FI11">
        <v>175</v>
      </c>
      <c r="FJ11">
        <v>180</v>
      </c>
      <c r="FK11">
        <v>184</v>
      </c>
      <c r="FL11">
        <v>181</v>
      </c>
      <c r="FM11">
        <v>188</v>
      </c>
      <c r="FN11">
        <v>182</v>
      </c>
      <c r="FO11">
        <v>175</v>
      </c>
      <c r="FP11">
        <v>171</v>
      </c>
      <c r="FQ11">
        <v>154</v>
      </c>
      <c r="FR11">
        <v>155</v>
      </c>
      <c r="FS11">
        <v>141</v>
      </c>
      <c r="FT11">
        <v>140</v>
      </c>
      <c r="FU11">
        <v>134</v>
      </c>
      <c r="FV11">
        <v>131</v>
      </c>
      <c r="FW11">
        <v>137</v>
      </c>
      <c r="FX11">
        <v>152</v>
      </c>
      <c r="FY11">
        <v>156</v>
      </c>
      <c r="FZ11">
        <v>151</v>
      </c>
      <c r="GA11">
        <v>144</v>
      </c>
      <c r="GB11">
        <v>142</v>
      </c>
      <c r="GC11">
        <v>143</v>
      </c>
      <c r="GD11">
        <v>132</v>
      </c>
      <c r="GE11">
        <v>114</v>
      </c>
      <c r="GF11">
        <v>115</v>
      </c>
      <c r="GG11">
        <v>107</v>
      </c>
      <c r="GH11">
        <v>111</v>
      </c>
      <c r="GI11">
        <v>124</v>
      </c>
      <c r="GJ11">
        <v>122</v>
      </c>
      <c r="GK11">
        <v>133</v>
      </c>
      <c r="GL11">
        <v>131</v>
      </c>
      <c r="GM11">
        <v>125</v>
      </c>
      <c r="GN11">
        <v>116</v>
      </c>
      <c r="GO11">
        <v>106</v>
      </c>
      <c r="GP11">
        <v>106</v>
      </c>
      <c r="GQ11">
        <v>97</v>
      </c>
      <c r="GR11">
        <v>99</v>
      </c>
      <c r="GS11">
        <v>100</v>
      </c>
      <c r="GT11">
        <v>105</v>
      </c>
      <c r="GU11">
        <v>117</v>
      </c>
      <c r="GV11">
        <v>113</v>
      </c>
      <c r="GW11">
        <v>136</v>
      </c>
      <c r="GX11">
        <v>123</v>
      </c>
      <c r="GY11">
        <v>117</v>
      </c>
      <c r="GZ11">
        <v>116</v>
      </c>
      <c r="HA11">
        <v>123</v>
      </c>
      <c r="HB11">
        <v>118</v>
      </c>
      <c r="HC11">
        <v>113</v>
      </c>
      <c r="HD11">
        <v>111</v>
      </c>
      <c r="HE11">
        <v>116</v>
      </c>
      <c r="HF11">
        <v>122</v>
      </c>
      <c r="HG11">
        <v>113</v>
      </c>
      <c r="HH11">
        <v>115</v>
      </c>
      <c r="HI11">
        <v>124</v>
      </c>
      <c r="HJ11">
        <v>134</v>
      </c>
      <c r="HK11">
        <v>147</v>
      </c>
      <c r="HL11">
        <v>153</v>
      </c>
      <c r="HM11">
        <v>163</v>
      </c>
      <c r="HN11">
        <v>166</v>
      </c>
      <c r="HO11">
        <v>159</v>
      </c>
      <c r="HP11">
        <v>159</v>
      </c>
      <c r="HQ11">
        <v>156</v>
      </c>
      <c r="HR11">
        <v>162</v>
      </c>
      <c r="HS11">
        <v>171</v>
      </c>
      <c r="HT11">
        <v>161</v>
      </c>
      <c r="HU11">
        <v>193</v>
      </c>
      <c r="HV11">
        <v>198</v>
      </c>
      <c r="HW11">
        <v>223</v>
      </c>
      <c r="HX11">
        <v>243</v>
      </c>
      <c r="HY11">
        <v>253</v>
      </c>
      <c r="HZ11">
        <v>235</v>
      </c>
      <c r="IA11">
        <v>241</v>
      </c>
      <c r="IB11">
        <v>244</v>
      </c>
      <c r="IC11">
        <v>253</v>
      </c>
      <c r="ID11">
        <v>257</v>
      </c>
      <c r="IE11">
        <v>267</v>
      </c>
      <c r="IF11">
        <v>281</v>
      </c>
      <c r="IG11">
        <v>305</v>
      </c>
      <c r="IH11">
        <v>306</v>
      </c>
      <c r="II11">
        <v>424</v>
      </c>
      <c r="IJ11" s="22">
        <v>519</v>
      </c>
      <c r="IK11" s="22">
        <v>528</v>
      </c>
      <c r="IL11" s="22">
        <v>507</v>
      </c>
      <c r="IM11">
        <v>538</v>
      </c>
      <c r="IN11">
        <v>555</v>
      </c>
      <c r="IO11">
        <v>566</v>
      </c>
      <c r="IP11">
        <v>609</v>
      </c>
      <c r="IQ11">
        <v>631</v>
      </c>
      <c r="IR11">
        <v>640</v>
      </c>
      <c r="IS11">
        <v>658</v>
      </c>
      <c r="IT11">
        <v>635</v>
      </c>
      <c r="IU11">
        <v>631</v>
      </c>
      <c r="IV11">
        <v>604</v>
      </c>
      <c r="IW11">
        <v>543</v>
      </c>
      <c r="IX11">
        <v>461</v>
      </c>
      <c r="IY11">
        <v>410</v>
      </c>
      <c r="IZ11">
        <v>385</v>
      </c>
      <c r="JA11">
        <v>348</v>
      </c>
      <c r="JB11">
        <v>350</v>
      </c>
      <c r="JC11">
        <v>337</v>
      </c>
      <c r="JD11">
        <v>335</v>
      </c>
      <c r="JE11">
        <v>344</v>
      </c>
      <c r="JF11">
        <v>331</v>
      </c>
      <c r="JG11">
        <v>318</v>
      </c>
      <c r="JH11">
        <v>295</v>
      </c>
      <c r="JI11">
        <v>281</v>
      </c>
      <c r="JJ11">
        <v>252</v>
      </c>
      <c r="JK11">
        <v>238</v>
      </c>
      <c r="JL11">
        <v>240</v>
      </c>
      <c r="JM11">
        <v>217</v>
      </c>
      <c r="JN11">
        <v>212</v>
      </c>
    </row>
    <row r="12" spans="1:274" x14ac:dyDescent="0.25">
      <c r="A12" s="1" t="s">
        <v>47</v>
      </c>
      <c r="B12">
        <v>75</v>
      </c>
      <c r="C12">
        <v>78</v>
      </c>
      <c r="D12">
        <v>72</v>
      </c>
      <c r="E12">
        <v>59</v>
      </c>
      <c r="F12">
        <v>58</v>
      </c>
      <c r="G12">
        <v>55</v>
      </c>
      <c r="H12">
        <v>53</v>
      </c>
      <c r="I12">
        <v>44</v>
      </c>
      <c r="J12">
        <v>42</v>
      </c>
      <c r="K12">
        <v>41</v>
      </c>
      <c r="L12">
        <v>45</v>
      </c>
      <c r="M12">
        <v>47</v>
      </c>
      <c r="N12">
        <v>48</v>
      </c>
      <c r="O12">
        <v>40</v>
      </c>
      <c r="P12">
        <v>48</v>
      </c>
      <c r="Q12">
        <v>40</v>
      </c>
      <c r="R12">
        <v>44</v>
      </c>
      <c r="S12">
        <v>47</v>
      </c>
      <c r="T12">
        <v>47</v>
      </c>
      <c r="U12">
        <v>55</v>
      </c>
      <c r="V12">
        <v>60</v>
      </c>
      <c r="W12">
        <v>72</v>
      </c>
      <c r="X12">
        <v>72</v>
      </c>
      <c r="Y12">
        <v>99</v>
      </c>
      <c r="Z12">
        <v>103</v>
      </c>
      <c r="AA12">
        <v>103</v>
      </c>
      <c r="AB12">
        <v>103</v>
      </c>
      <c r="AC12">
        <v>112</v>
      </c>
      <c r="AD12">
        <v>120</v>
      </c>
      <c r="AE12">
        <v>116</v>
      </c>
      <c r="AF12">
        <v>126</v>
      </c>
      <c r="AG12">
        <v>135</v>
      </c>
      <c r="AH12">
        <v>127</v>
      </c>
      <c r="AI12">
        <v>136</v>
      </c>
      <c r="AJ12">
        <v>143</v>
      </c>
      <c r="AK12">
        <v>156</v>
      </c>
      <c r="AL12">
        <v>180</v>
      </c>
      <c r="AM12">
        <v>173</v>
      </c>
      <c r="AN12">
        <v>170</v>
      </c>
      <c r="AO12">
        <v>168</v>
      </c>
      <c r="AP12">
        <v>164</v>
      </c>
      <c r="AQ12">
        <v>157</v>
      </c>
      <c r="AR12">
        <v>161</v>
      </c>
      <c r="AS12">
        <v>158</v>
      </c>
      <c r="AT12">
        <v>152</v>
      </c>
      <c r="AU12">
        <v>157</v>
      </c>
      <c r="AV12">
        <v>151</v>
      </c>
      <c r="AW12">
        <v>153</v>
      </c>
      <c r="AX12">
        <v>157</v>
      </c>
      <c r="AY12">
        <v>156</v>
      </c>
      <c r="AZ12">
        <v>146</v>
      </c>
      <c r="BA12">
        <v>140</v>
      </c>
      <c r="BB12">
        <v>140</v>
      </c>
      <c r="BC12">
        <v>125</v>
      </c>
      <c r="BD12">
        <v>114</v>
      </c>
      <c r="BE12">
        <v>116</v>
      </c>
      <c r="BF12">
        <v>104</v>
      </c>
      <c r="BG12">
        <v>104</v>
      </c>
      <c r="BH12">
        <v>100</v>
      </c>
      <c r="BI12">
        <v>102</v>
      </c>
      <c r="BJ12">
        <v>101</v>
      </c>
      <c r="BK12">
        <v>90</v>
      </c>
      <c r="BL12">
        <v>87</v>
      </c>
      <c r="BM12">
        <v>79</v>
      </c>
      <c r="BN12">
        <v>67</v>
      </c>
      <c r="BO12">
        <v>55</v>
      </c>
      <c r="BP12">
        <v>53</v>
      </c>
      <c r="BQ12">
        <v>52</v>
      </c>
      <c r="BR12">
        <v>47</v>
      </c>
      <c r="BS12">
        <v>46</v>
      </c>
      <c r="BT12">
        <v>49</v>
      </c>
      <c r="BU12">
        <v>46</v>
      </c>
      <c r="BV12">
        <v>43</v>
      </c>
      <c r="BW12">
        <v>46</v>
      </c>
      <c r="BX12">
        <v>47</v>
      </c>
      <c r="BY12">
        <v>46</v>
      </c>
      <c r="BZ12">
        <v>41</v>
      </c>
      <c r="CA12">
        <v>49</v>
      </c>
      <c r="CB12">
        <v>47</v>
      </c>
      <c r="CC12">
        <v>44</v>
      </c>
      <c r="CD12">
        <v>51</v>
      </c>
      <c r="CE12">
        <v>46</v>
      </c>
      <c r="CF12">
        <v>48</v>
      </c>
      <c r="CG12">
        <v>41</v>
      </c>
      <c r="CH12">
        <v>42</v>
      </c>
      <c r="CI12">
        <v>41</v>
      </c>
      <c r="CJ12">
        <v>33</v>
      </c>
      <c r="CK12">
        <v>30</v>
      </c>
      <c r="CL12">
        <v>31</v>
      </c>
      <c r="CM12">
        <v>23</v>
      </c>
      <c r="CN12">
        <v>20</v>
      </c>
      <c r="CO12">
        <v>26</v>
      </c>
      <c r="CP12">
        <v>23</v>
      </c>
      <c r="CQ12">
        <v>21</v>
      </c>
      <c r="CR12">
        <v>19</v>
      </c>
      <c r="CS12">
        <v>21</v>
      </c>
      <c r="CT12">
        <v>30</v>
      </c>
      <c r="CU12">
        <v>30</v>
      </c>
      <c r="CV12">
        <v>30</v>
      </c>
      <c r="CW12">
        <v>31</v>
      </c>
      <c r="CX12">
        <v>35</v>
      </c>
      <c r="CY12">
        <v>45</v>
      </c>
      <c r="CZ12">
        <v>39</v>
      </c>
      <c r="DA12">
        <v>53</v>
      </c>
      <c r="DB12">
        <v>95</v>
      </c>
      <c r="DC12">
        <v>146</v>
      </c>
      <c r="DD12">
        <v>186</v>
      </c>
      <c r="DE12">
        <v>287</v>
      </c>
      <c r="DF12">
        <v>388</v>
      </c>
      <c r="DG12">
        <v>426</v>
      </c>
      <c r="DH12">
        <v>442</v>
      </c>
      <c r="DI12">
        <v>414</v>
      </c>
      <c r="DJ12">
        <v>405</v>
      </c>
      <c r="DK12">
        <v>375</v>
      </c>
      <c r="DL12">
        <v>355</v>
      </c>
      <c r="DM12">
        <v>369</v>
      </c>
      <c r="DN12">
        <v>382</v>
      </c>
      <c r="DO12">
        <v>374</v>
      </c>
      <c r="DP12">
        <v>370</v>
      </c>
      <c r="DQ12">
        <v>387</v>
      </c>
      <c r="DR12">
        <v>388</v>
      </c>
      <c r="DS12">
        <v>368</v>
      </c>
      <c r="DT12">
        <v>353</v>
      </c>
      <c r="DU12">
        <v>321</v>
      </c>
      <c r="DV12">
        <v>287</v>
      </c>
      <c r="DW12">
        <v>281</v>
      </c>
      <c r="DX12">
        <v>285</v>
      </c>
      <c r="DY12">
        <v>270</v>
      </c>
      <c r="DZ12">
        <v>279</v>
      </c>
      <c r="EA12">
        <v>284</v>
      </c>
      <c r="EB12">
        <v>279</v>
      </c>
      <c r="EC12">
        <v>283</v>
      </c>
      <c r="ED12">
        <v>307</v>
      </c>
      <c r="EE12">
        <v>306</v>
      </c>
      <c r="EF12">
        <v>295</v>
      </c>
      <c r="EG12">
        <v>267</v>
      </c>
      <c r="EH12">
        <v>251</v>
      </c>
      <c r="EI12">
        <v>257</v>
      </c>
      <c r="EJ12">
        <v>250</v>
      </c>
      <c r="EK12">
        <v>246</v>
      </c>
      <c r="EL12">
        <v>256</v>
      </c>
      <c r="EM12">
        <v>252</v>
      </c>
      <c r="EN12">
        <v>256</v>
      </c>
      <c r="EO12">
        <v>266</v>
      </c>
      <c r="EP12">
        <v>265</v>
      </c>
      <c r="EQ12">
        <v>260</v>
      </c>
      <c r="ER12">
        <v>229</v>
      </c>
      <c r="ES12">
        <v>200</v>
      </c>
      <c r="ET12">
        <v>166</v>
      </c>
      <c r="EU12">
        <v>155</v>
      </c>
      <c r="EV12">
        <v>147</v>
      </c>
      <c r="EW12">
        <v>157</v>
      </c>
      <c r="EX12">
        <v>169</v>
      </c>
      <c r="EY12">
        <v>176</v>
      </c>
      <c r="EZ12">
        <v>188</v>
      </c>
      <c r="FA12">
        <v>169</v>
      </c>
      <c r="FB12">
        <v>161</v>
      </c>
      <c r="FC12">
        <v>154</v>
      </c>
      <c r="FD12">
        <v>151</v>
      </c>
      <c r="FE12">
        <v>144</v>
      </c>
      <c r="FF12">
        <v>136</v>
      </c>
      <c r="FG12">
        <v>134</v>
      </c>
      <c r="FH12">
        <v>125</v>
      </c>
      <c r="FI12">
        <v>123</v>
      </c>
      <c r="FJ12">
        <v>126</v>
      </c>
      <c r="FK12">
        <v>124</v>
      </c>
      <c r="FL12">
        <v>138</v>
      </c>
      <c r="FM12">
        <v>140</v>
      </c>
      <c r="FN12">
        <v>131</v>
      </c>
      <c r="FO12">
        <v>121</v>
      </c>
      <c r="FP12">
        <v>105</v>
      </c>
      <c r="FQ12">
        <v>103</v>
      </c>
      <c r="FR12">
        <v>98</v>
      </c>
      <c r="FS12">
        <v>97</v>
      </c>
      <c r="FT12">
        <v>91</v>
      </c>
      <c r="FU12">
        <v>96</v>
      </c>
      <c r="FV12">
        <v>101</v>
      </c>
      <c r="FW12">
        <v>104</v>
      </c>
      <c r="FX12">
        <v>111</v>
      </c>
      <c r="FY12">
        <v>110</v>
      </c>
      <c r="FZ12">
        <v>106</v>
      </c>
      <c r="GA12">
        <v>102</v>
      </c>
      <c r="GB12">
        <v>98</v>
      </c>
      <c r="GC12">
        <v>92</v>
      </c>
      <c r="GD12">
        <v>102</v>
      </c>
      <c r="GE12">
        <v>107</v>
      </c>
      <c r="GF12">
        <v>99</v>
      </c>
      <c r="GG12">
        <v>90</v>
      </c>
      <c r="GH12">
        <v>100</v>
      </c>
      <c r="GI12">
        <v>104</v>
      </c>
      <c r="GJ12">
        <v>104</v>
      </c>
      <c r="GK12">
        <v>101</v>
      </c>
      <c r="GL12">
        <v>108</v>
      </c>
      <c r="GM12">
        <v>106</v>
      </c>
      <c r="GN12">
        <v>100</v>
      </c>
      <c r="GO12">
        <v>93</v>
      </c>
      <c r="GP12">
        <v>94</v>
      </c>
      <c r="GQ12">
        <v>86</v>
      </c>
      <c r="GR12">
        <v>80</v>
      </c>
      <c r="GS12">
        <v>74</v>
      </c>
      <c r="GT12">
        <v>96</v>
      </c>
      <c r="GU12">
        <v>99</v>
      </c>
      <c r="GV12">
        <v>101</v>
      </c>
      <c r="GW12">
        <v>107</v>
      </c>
      <c r="GX12">
        <v>112</v>
      </c>
      <c r="GY12">
        <v>103</v>
      </c>
      <c r="GZ12">
        <v>103</v>
      </c>
      <c r="HA12">
        <v>101</v>
      </c>
      <c r="HB12">
        <v>90</v>
      </c>
      <c r="HC12">
        <v>89</v>
      </c>
      <c r="HD12">
        <v>89</v>
      </c>
      <c r="HE12">
        <v>86</v>
      </c>
      <c r="HF12">
        <v>80</v>
      </c>
      <c r="HG12">
        <v>87</v>
      </c>
      <c r="HH12">
        <v>100</v>
      </c>
      <c r="HI12">
        <v>104</v>
      </c>
      <c r="HJ12">
        <v>105</v>
      </c>
      <c r="HK12">
        <v>115</v>
      </c>
      <c r="HL12">
        <v>110</v>
      </c>
      <c r="HM12">
        <v>109</v>
      </c>
      <c r="HN12">
        <v>96</v>
      </c>
      <c r="HO12">
        <v>110</v>
      </c>
      <c r="HP12">
        <v>115</v>
      </c>
      <c r="HQ12">
        <v>118</v>
      </c>
      <c r="HR12">
        <v>120</v>
      </c>
      <c r="HS12">
        <v>134</v>
      </c>
      <c r="HT12">
        <v>126</v>
      </c>
      <c r="HU12">
        <v>145</v>
      </c>
      <c r="HV12">
        <v>158</v>
      </c>
      <c r="HW12">
        <v>167</v>
      </c>
      <c r="HX12">
        <v>176</v>
      </c>
      <c r="HY12">
        <v>174</v>
      </c>
      <c r="HZ12">
        <v>182</v>
      </c>
      <c r="IA12">
        <v>186</v>
      </c>
      <c r="IB12">
        <v>182</v>
      </c>
      <c r="IC12">
        <v>192</v>
      </c>
      <c r="ID12">
        <v>198</v>
      </c>
      <c r="IE12">
        <v>214</v>
      </c>
      <c r="IF12">
        <v>229</v>
      </c>
      <c r="IG12">
        <v>256</v>
      </c>
      <c r="IH12">
        <v>272</v>
      </c>
      <c r="II12">
        <v>372</v>
      </c>
      <c r="IJ12" s="22">
        <v>425</v>
      </c>
      <c r="IK12" s="22">
        <v>414</v>
      </c>
      <c r="IL12" s="22">
        <v>413</v>
      </c>
      <c r="IM12">
        <v>452</v>
      </c>
      <c r="IN12">
        <v>458</v>
      </c>
      <c r="IO12">
        <v>464</v>
      </c>
      <c r="IP12">
        <v>486</v>
      </c>
      <c r="IQ12">
        <v>499</v>
      </c>
      <c r="IR12">
        <v>516</v>
      </c>
      <c r="IS12">
        <v>528</v>
      </c>
      <c r="IT12">
        <v>520</v>
      </c>
      <c r="IU12">
        <v>501</v>
      </c>
      <c r="IV12">
        <v>481</v>
      </c>
      <c r="IW12">
        <v>438</v>
      </c>
      <c r="IX12">
        <v>382</v>
      </c>
      <c r="IY12">
        <v>325</v>
      </c>
      <c r="IZ12">
        <v>294</v>
      </c>
      <c r="JA12">
        <v>273</v>
      </c>
      <c r="JB12">
        <v>258</v>
      </c>
      <c r="JC12">
        <v>273</v>
      </c>
      <c r="JD12">
        <v>264</v>
      </c>
      <c r="JE12">
        <v>287</v>
      </c>
      <c r="JF12">
        <v>296</v>
      </c>
      <c r="JG12">
        <v>273</v>
      </c>
      <c r="JH12">
        <v>280</v>
      </c>
      <c r="JI12">
        <v>228</v>
      </c>
      <c r="JJ12">
        <v>203</v>
      </c>
      <c r="JK12">
        <v>205</v>
      </c>
      <c r="JL12">
        <v>189</v>
      </c>
      <c r="JM12">
        <v>174</v>
      </c>
      <c r="JN12">
        <v>162</v>
      </c>
    </row>
    <row r="13" spans="1:274" x14ac:dyDescent="0.25">
      <c r="A13" s="1" t="s">
        <v>48</v>
      </c>
      <c r="B13">
        <v>71</v>
      </c>
      <c r="C13">
        <v>68</v>
      </c>
      <c r="D13">
        <v>58</v>
      </c>
      <c r="E13">
        <v>51</v>
      </c>
      <c r="F13">
        <v>48</v>
      </c>
      <c r="G13">
        <v>40</v>
      </c>
      <c r="H13">
        <v>33</v>
      </c>
      <c r="I13">
        <v>27</v>
      </c>
      <c r="J13">
        <v>28</v>
      </c>
      <c r="K13">
        <v>38</v>
      </c>
      <c r="L13">
        <v>41</v>
      </c>
      <c r="M13">
        <v>46</v>
      </c>
      <c r="N13">
        <v>36</v>
      </c>
      <c r="O13">
        <v>30</v>
      </c>
      <c r="P13">
        <v>35</v>
      </c>
      <c r="Q13">
        <v>37</v>
      </c>
      <c r="R13">
        <v>29</v>
      </c>
      <c r="S13">
        <v>36</v>
      </c>
      <c r="T13">
        <v>39</v>
      </c>
      <c r="U13">
        <v>42</v>
      </c>
      <c r="V13">
        <v>55</v>
      </c>
      <c r="W13">
        <v>60</v>
      </c>
      <c r="X13">
        <v>67</v>
      </c>
      <c r="Y13">
        <v>89</v>
      </c>
      <c r="Z13">
        <v>91</v>
      </c>
      <c r="AA13">
        <v>97</v>
      </c>
      <c r="AB13">
        <v>99</v>
      </c>
      <c r="AC13">
        <v>101</v>
      </c>
      <c r="AD13">
        <v>102</v>
      </c>
      <c r="AE13">
        <v>99</v>
      </c>
      <c r="AF13">
        <v>104</v>
      </c>
      <c r="AG13">
        <v>101</v>
      </c>
      <c r="AH13">
        <v>113</v>
      </c>
      <c r="AI13">
        <v>120</v>
      </c>
      <c r="AJ13">
        <v>133</v>
      </c>
      <c r="AK13">
        <v>140</v>
      </c>
      <c r="AL13">
        <v>141</v>
      </c>
      <c r="AM13">
        <v>137</v>
      </c>
      <c r="AN13">
        <v>130</v>
      </c>
      <c r="AO13">
        <v>126</v>
      </c>
      <c r="AP13">
        <v>113</v>
      </c>
      <c r="AQ13">
        <v>114</v>
      </c>
      <c r="AR13">
        <v>121</v>
      </c>
      <c r="AS13">
        <v>119</v>
      </c>
      <c r="AT13">
        <v>126</v>
      </c>
      <c r="AU13">
        <v>124</v>
      </c>
      <c r="AV13">
        <v>136</v>
      </c>
      <c r="AW13">
        <v>138</v>
      </c>
      <c r="AX13">
        <v>136</v>
      </c>
      <c r="AY13">
        <v>128</v>
      </c>
      <c r="AZ13">
        <v>126</v>
      </c>
      <c r="BA13">
        <v>122</v>
      </c>
      <c r="BB13">
        <v>121</v>
      </c>
      <c r="BC13">
        <v>117</v>
      </c>
      <c r="BD13">
        <v>117</v>
      </c>
      <c r="BE13">
        <v>107</v>
      </c>
      <c r="BF13">
        <v>102</v>
      </c>
      <c r="BG13">
        <v>105</v>
      </c>
      <c r="BH13">
        <v>100</v>
      </c>
      <c r="BI13">
        <v>101</v>
      </c>
      <c r="BJ13">
        <v>97</v>
      </c>
      <c r="BK13">
        <v>83</v>
      </c>
      <c r="BL13">
        <v>83</v>
      </c>
      <c r="BM13">
        <v>75</v>
      </c>
      <c r="BN13">
        <v>74</v>
      </c>
      <c r="BO13">
        <v>65</v>
      </c>
      <c r="BP13">
        <v>70</v>
      </c>
      <c r="BQ13">
        <v>65</v>
      </c>
      <c r="BR13">
        <v>62</v>
      </c>
      <c r="BS13">
        <v>64</v>
      </c>
      <c r="BT13">
        <v>65</v>
      </c>
      <c r="BU13">
        <v>58</v>
      </c>
      <c r="BV13">
        <v>55</v>
      </c>
      <c r="BW13">
        <v>48</v>
      </c>
      <c r="BX13">
        <v>48</v>
      </c>
      <c r="BY13">
        <v>48</v>
      </c>
      <c r="BZ13">
        <v>51</v>
      </c>
      <c r="CA13">
        <v>58</v>
      </c>
      <c r="CB13">
        <v>46</v>
      </c>
      <c r="CC13">
        <v>44</v>
      </c>
      <c r="CD13">
        <v>46</v>
      </c>
      <c r="CE13">
        <v>44</v>
      </c>
      <c r="CF13">
        <v>48</v>
      </c>
      <c r="CG13">
        <v>49</v>
      </c>
      <c r="CH13">
        <v>56</v>
      </c>
      <c r="CI13">
        <v>59</v>
      </c>
      <c r="CJ13">
        <v>49</v>
      </c>
      <c r="CK13">
        <v>47</v>
      </c>
      <c r="CL13">
        <v>37</v>
      </c>
      <c r="CM13">
        <v>40</v>
      </c>
      <c r="CN13">
        <v>36</v>
      </c>
      <c r="CO13">
        <v>28</v>
      </c>
      <c r="CP13">
        <v>25</v>
      </c>
      <c r="CQ13">
        <v>30</v>
      </c>
      <c r="CR13">
        <v>27</v>
      </c>
      <c r="CS13">
        <v>30</v>
      </c>
      <c r="CT13">
        <v>31</v>
      </c>
      <c r="CU13">
        <v>39</v>
      </c>
      <c r="CV13">
        <v>45</v>
      </c>
      <c r="CW13">
        <v>39</v>
      </c>
      <c r="CX13">
        <v>43</v>
      </c>
      <c r="CY13">
        <v>41</v>
      </c>
      <c r="CZ13">
        <v>48</v>
      </c>
      <c r="DA13">
        <v>55</v>
      </c>
      <c r="DB13">
        <v>95</v>
      </c>
      <c r="DC13">
        <v>153</v>
      </c>
      <c r="DD13">
        <v>199</v>
      </c>
      <c r="DE13">
        <v>291</v>
      </c>
      <c r="DF13">
        <v>385</v>
      </c>
      <c r="DG13">
        <v>428</v>
      </c>
      <c r="DH13">
        <v>436</v>
      </c>
      <c r="DI13">
        <v>430</v>
      </c>
      <c r="DJ13">
        <v>391</v>
      </c>
      <c r="DK13">
        <v>369</v>
      </c>
      <c r="DL13">
        <v>357</v>
      </c>
      <c r="DM13">
        <v>330</v>
      </c>
      <c r="DN13">
        <v>350</v>
      </c>
      <c r="DO13">
        <v>361</v>
      </c>
      <c r="DP13">
        <v>359</v>
      </c>
      <c r="DQ13">
        <v>377</v>
      </c>
      <c r="DR13">
        <v>394</v>
      </c>
      <c r="DS13">
        <v>384</v>
      </c>
      <c r="DT13">
        <v>365</v>
      </c>
      <c r="DU13">
        <v>337</v>
      </c>
      <c r="DV13">
        <v>300</v>
      </c>
      <c r="DW13">
        <v>281</v>
      </c>
      <c r="DX13">
        <v>270</v>
      </c>
      <c r="DY13">
        <v>292</v>
      </c>
      <c r="DZ13">
        <v>301</v>
      </c>
      <c r="EA13">
        <v>301</v>
      </c>
      <c r="EB13">
        <v>307</v>
      </c>
      <c r="EC13">
        <v>311</v>
      </c>
      <c r="ED13">
        <v>322</v>
      </c>
      <c r="EE13">
        <v>305</v>
      </c>
      <c r="EF13">
        <v>293</v>
      </c>
      <c r="EG13">
        <v>252</v>
      </c>
      <c r="EH13">
        <v>233</v>
      </c>
      <c r="EI13">
        <v>235</v>
      </c>
      <c r="EJ13">
        <v>236</v>
      </c>
      <c r="EK13">
        <v>236</v>
      </c>
      <c r="EL13">
        <v>231</v>
      </c>
      <c r="EM13">
        <v>229</v>
      </c>
      <c r="EN13">
        <v>234</v>
      </c>
      <c r="EO13">
        <v>253</v>
      </c>
      <c r="EP13">
        <v>247</v>
      </c>
      <c r="EQ13">
        <v>243</v>
      </c>
      <c r="ER13">
        <v>223</v>
      </c>
      <c r="ES13">
        <v>187</v>
      </c>
      <c r="ET13">
        <v>172</v>
      </c>
      <c r="EU13">
        <v>164</v>
      </c>
      <c r="EV13">
        <v>164</v>
      </c>
      <c r="EW13">
        <v>166</v>
      </c>
      <c r="EX13">
        <v>166</v>
      </c>
      <c r="EY13">
        <v>167</v>
      </c>
      <c r="EZ13">
        <v>163</v>
      </c>
      <c r="FA13">
        <v>150</v>
      </c>
      <c r="FB13">
        <v>147</v>
      </c>
      <c r="FC13">
        <v>148</v>
      </c>
      <c r="FD13">
        <v>136</v>
      </c>
      <c r="FE13">
        <v>128</v>
      </c>
      <c r="FF13">
        <v>112</v>
      </c>
      <c r="FG13">
        <v>103</v>
      </c>
      <c r="FH13">
        <v>107</v>
      </c>
      <c r="FI13">
        <v>108</v>
      </c>
      <c r="FJ13">
        <v>123</v>
      </c>
      <c r="FK13">
        <v>122</v>
      </c>
      <c r="FL13">
        <v>123</v>
      </c>
      <c r="FM13">
        <v>124</v>
      </c>
      <c r="FN13">
        <v>112</v>
      </c>
      <c r="FO13">
        <v>104</v>
      </c>
      <c r="FP13">
        <v>97</v>
      </c>
      <c r="FQ13">
        <v>89</v>
      </c>
      <c r="FR13">
        <v>76</v>
      </c>
      <c r="FS13">
        <v>85</v>
      </c>
      <c r="FT13">
        <v>80</v>
      </c>
      <c r="FU13">
        <v>74</v>
      </c>
      <c r="FV13">
        <v>87</v>
      </c>
      <c r="FW13">
        <v>87</v>
      </c>
      <c r="FX13">
        <v>83</v>
      </c>
      <c r="FY13">
        <v>88</v>
      </c>
      <c r="FZ13">
        <v>88</v>
      </c>
      <c r="GA13">
        <v>89</v>
      </c>
      <c r="GB13">
        <v>94</v>
      </c>
      <c r="GC13">
        <v>87</v>
      </c>
      <c r="GD13">
        <v>74</v>
      </c>
      <c r="GE13">
        <v>79</v>
      </c>
      <c r="GF13">
        <v>73</v>
      </c>
      <c r="GG13">
        <v>75</v>
      </c>
      <c r="GH13">
        <v>68</v>
      </c>
      <c r="GI13">
        <v>72</v>
      </c>
      <c r="GJ13">
        <v>77</v>
      </c>
      <c r="GK13">
        <v>81</v>
      </c>
      <c r="GL13">
        <v>73</v>
      </c>
      <c r="GM13">
        <v>83</v>
      </c>
      <c r="GN13">
        <v>78</v>
      </c>
      <c r="GO13">
        <v>63</v>
      </c>
      <c r="GP13">
        <v>58</v>
      </c>
      <c r="GQ13">
        <v>61</v>
      </c>
      <c r="GR13">
        <v>60</v>
      </c>
      <c r="GS13">
        <v>57</v>
      </c>
      <c r="GT13">
        <v>56</v>
      </c>
      <c r="GU13">
        <v>58</v>
      </c>
      <c r="GV13">
        <v>59</v>
      </c>
      <c r="GW13">
        <v>74</v>
      </c>
      <c r="GX13">
        <v>66</v>
      </c>
      <c r="GY13">
        <v>62</v>
      </c>
      <c r="GZ13">
        <v>53</v>
      </c>
      <c r="HA13">
        <v>47</v>
      </c>
      <c r="HB13">
        <v>47</v>
      </c>
      <c r="HC13">
        <v>47</v>
      </c>
      <c r="HD13">
        <v>41</v>
      </c>
      <c r="HE13">
        <v>44</v>
      </c>
      <c r="HF13">
        <v>51</v>
      </c>
      <c r="HG13">
        <v>70</v>
      </c>
      <c r="HH13">
        <v>75</v>
      </c>
      <c r="HI13">
        <v>77</v>
      </c>
      <c r="HJ13">
        <v>84</v>
      </c>
      <c r="HK13">
        <v>86</v>
      </c>
      <c r="HL13">
        <v>77</v>
      </c>
      <c r="HM13">
        <v>80</v>
      </c>
      <c r="HN13">
        <v>78</v>
      </c>
      <c r="HO13">
        <v>85</v>
      </c>
      <c r="HP13">
        <v>86</v>
      </c>
      <c r="HQ13">
        <v>84</v>
      </c>
      <c r="HR13">
        <v>89</v>
      </c>
      <c r="HS13">
        <v>91</v>
      </c>
      <c r="HT13">
        <v>96</v>
      </c>
      <c r="HU13">
        <v>111</v>
      </c>
      <c r="HV13">
        <v>117</v>
      </c>
      <c r="HW13">
        <v>123</v>
      </c>
      <c r="HX13">
        <v>158</v>
      </c>
      <c r="HY13">
        <v>150</v>
      </c>
      <c r="HZ13">
        <v>141</v>
      </c>
      <c r="IA13">
        <v>147</v>
      </c>
      <c r="IB13">
        <v>166</v>
      </c>
      <c r="IC13">
        <v>163</v>
      </c>
      <c r="ID13">
        <v>177</v>
      </c>
      <c r="IE13">
        <v>186</v>
      </c>
      <c r="IF13">
        <v>196</v>
      </c>
      <c r="IG13">
        <v>197</v>
      </c>
      <c r="IH13">
        <v>200</v>
      </c>
      <c r="II13">
        <v>284</v>
      </c>
      <c r="IJ13" s="22">
        <v>346</v>
      </c>
      <c r="IK13" s="22">
        <v>333</v>
      </c>
      <c r="IL13" s="22">
        <v>338</v>
      </c>
      <c r="IM13">
        <v>350</v>
      </c>
      <c r="IN13">
        <v>372</v>
      </c>
      <c r="IO13">
        <v>382</v>
      </c>
      <c r="IP13">
        <v>404</v>
      </c>
      <c r="IQ13">
        <v>421</v>
      </c>
      <c r="IR13">
        <v>414</v>
      </c>
      <c r="IS13">
        <v>422</v>
      </c>
      <c r="IT13">
        <v>425</v>
      </c>
      <c r="IU13">
        <v>432</v>
      </c>
      <c r="IV13">
        <v>392</v>
      </c>
      <c r="IW13">
        <v>354</v>
      </c>
      <c r="IX13">
        <v>293</v>
      </c>
      <c r="IY13">
        <v>254</v>
      </c>
      <c r="IZ13">
        <v>239</v>
      </c>
      <c r="JA13">
        <v>228</v>
      </c>
      <c r="JB13">
        <v>205</v>
      </c>
      <c r="JC13">
        <v>200</v>
      </c>
      <c r="JD13">
        <v>208</v>
      </c>
      <c r="JE13">
        <v>221</v>
      </c>
      <c r="JF13">
        <v>214</v>
      </c>
      <c r="JG13">
        <v>200</v>
      </c>
      <c r="JH13">
        <v>193</v>
      </c>
      <c r="JI13">
        <v>161</v>
      </c>
      <c r="JJ13">
        <v>145</v>
      </c>
      <c r="JK13">
        <v>129</v>
      </c>
      <c r="JL13">
        <v>125</v>
      </c>
      <c r="JM13">
        <v>115</v>
      </c>
      <c r="JN13">
        <v>116</v>
      </c>
    </row>
    <row r="14" spans="1:274" x14ac:dyDescent="0.25">
      <c r="A14" s="1" t="s">
        <v>49</v>
      </c>
      <c r="B14">
        <v>46</v>
      </c>
      <c r="C14">
        <v>43</v>
      </c>
      <c r="D14">
        <v>44</v>
      </c>
      <c r="E14">
        <v>27</v>
      </c>
      <c r="F14">
        <v>20</v>
      </c>
      <c r="G14">
        <v>23</v>
      </c>
      <c r="H14">
        <v>20</v>
      </c>
      <c r="I14">
        <v>21</v>
      </c>
      <c r="J14">
        <v>23</v>
      </c>
      <c r="K14">
        <v>24</v>
      </c>
      <c r="L14">
        <v>34</v>
      </c>
      <c r="M14">
        <v>37</v>
      </c>
      <c r="N14">
        <v>38</v>
      </c>
      <c r="O14">
        <v>30</v>
      </c>
      <c r="P14">
        <v>32</v>
      </c>
      <c r="Q14">
        <v>32</v>
      </c>
      <c r="R14">
        <v>32</v>
      </c>
      <c r="S14">
        <v>27</v>
      </c>
      <c r="T14">
        <v>26</v>
      </c>
      <c r="U14">
        <v>31</v>
      </c>
      <c r="V14">
        <v>35</v>
      </c>
      <c r="W14">
        <v>44</v>
      </c>
      <c r="X14">
        <v>44</v>
      </c>
      <c r="Y14">
        <v>62</v>
      </c>
      <c r="Z14">
        <v>72</v>
      </c>
      <c r="AA14">
        <v>76</v>
      </c>
      <c r="AB14">
        <v>62</v>
      </c>
      <c r="AC14">
        <v>56</v>
      </c>
      <c r="AD14">
        <v>54</v>
      </c>
      <c r="AE14">
        <v>58</v>
      </c>
      <c r="AF14">
        <v>53</v>
      </c>
      <c r="AG14">
        <v>64</v>
      </c>
      <c r="AH14">
        <v>69</v>
      </c>
      <c r="AI14">
        <v>74</v>
      </c>
      <c r="AJ14">
        <v>89</v>
      </c>
      <c r="AK14">
        <v>93</v>
      </c>
      <c r="AL14">
        <v>97</v>
      </c>
      <c r="AM14">
        <v>101</v>
      </c>
      <c r="AN14">
        <v>93</v>
      </c>
      <c r="AO14">
        <v>90</v>
      </c>
      <c r="AP14">
        <v>82</v>
      </c>
      <c r="AQ14">
        <v>77</v>
      </c>
      <c r="AR14">
        <v>76</v>
      </c>
      <c r="AS14">
        <v>85</v>
      </c>
      <c r="AT14">
        <v>90</v>
      </c>
      <c r="AU14">
        <v>104</v>
      </c>
      <c r="AV14">
        <v>109</v>
      </c>
      <c r="AW14">
        <v>114</v>
      </c>
      <c r="AX14">
        <v>112</v>
      </c>
      <c r="AY14">
        <v>116</v>
      </c>
      <c r="AZ14">
        <v>114</v>
      </c>
      <c r="BA14">
        <v>100</v>
      </c>
      <c r="BB14">
        <v>100</v>
      </c>
      <c r="BC14">
        <v>103</v>
      </c>
      <c r="BD14">
        <v>94</v>
      </c>
      <c r="BE14">
        <v>96</v>
      </c>
      <c r="BF14">
        <v>93</v>
      </c>
      <c r="BG14">
        <v>88</v>
      </c>
      <c r="BH14">
        <v>92</v>
      </c>
      <c r="BI14">
        <v>96</v>
      </c>
      <c r="BJ14">
        <v>91</v>
      </c>
      <c r="BK14">
        <v>89</v>
      </c>
      <c r="BL14">
        <v>78</v>
      </c>
      <c r="BM14">
        <v>69</v>
      </c>
      <c r="BN14">
        <v>64</v>
      </c>
      <c r="BO14">
        <v>58</v>
      </c>
      <c r="BP14">
        <v>59</v>
      </c>
      <c r="BQ14">
        <v>57</v>
      </c>
      <c r="BR14">
        <v>53</v>
      </c>
      <c r="BS14">
        <v>52</v>
      </c>
      <c r="BT14">
        <v>49</v>
      </c>
      <c r="BU14">
        <v>55</v>
      </c>
      <c r="BV14">
        <v>49</v>
      </c>
      <c r="BW14">
        <v>44</v>
      </c>
      <c r="BX14">
        <v>41</v>
      </c>
      <c r="BY14">
        <v>35</v>
      </c>
      <c r="BZ14">
        <v>35</v>
      </c>
      <c r="CA14">
        <v>37</v>
      </c>
      <c r="CB14">
        <v>28</v>
      </c>
      <c r="CC14">
        <v>25</v>
      </c>
      <c r="CD14">
        <v>29</v>
      </c>
      <c r="CE14">
        <v>30</v>
      </c>
      <c r="CF14">
        <v>27</v>
      </c>
      <c r="CG14">
        <v>28</v>
      </c>
      <c r="CH14">
        <v>33</v>
      </c>
      <c r="CI14">
        <v>31</v>
      </c>
      <c r="CJ14">
        <v>29</v>
      </c>
      <c r="CK14">
        <v>31</v>
      </c>
      <c r="CL14">
        <v>28</v>
      </c>
      <c r="CM14">
        <v>31</v>
      </c>
      <c r="CN14">
        <v>29</v>
      </c>
      <c r="CO14">
        <v>22</v>
      </c>
      <c r="CP14">
        <v>21</v>
      </c>
      <c r="CQ14">
        <v>22</v>
      </c>
      <c r="CR14">
        <v>18</v>
      </c>
      <c r="CS14">
        <v>26</v>
      </c>
      <c r="CT14">
        <v>25</v>
      </c>
      <c r="CU14">
        <v>33</v>
      </c>
      <c r="CV14">
        <v>25</v>
      </c>
      <c r="CW14">
        <v>26</v>
      </c>
      <c r="CX14">
        <v>29</v>
      </c>
      <c r="CY14">
        <v>38</v>
      </c>
      <c r="CZ14">
        <v>35</v>
      </c>
      <c r="DA14">
        <v>38</v>
      </c>
      <c r="DB14">
        <v>77</v>
      </c>
      <c r="DC14">
        <v>122</v>
      </c>
      <c r="DD14">
        <v>190</v>
      </c>
      <c r="DE14">
        <v>260</v>
      </c>
      <c r="DF14">
        <v>352</v>
      </c>
      <c r="DG14">
        <v>372</v>
      </c>
      <c r="DH14">
        <v>386</v>
      </c>
      <c r="DI14">
        <v>357</v>
      </c>
      <c r="DJ14">
        <v>343</v>
      </c>
      <c r="DK14">
        <v>323</v>
      </c>
      <c r="DL14">
        <v>318</v>
      </c>
      <c r="DM14">
        <v>322</v>
      </c>
      <c r="DN14">
        <v>332</v>
      </c>
      <c r="DO14">
        <v>353</v>
      </c>
      <c r="DP14">
        <v>358</v>
      </c>
      <c r="DQ14">
        <v>397</v>
      </c>
      <c r="DR14">
        <v>413</v>
      </c>
      <c r="DS14">
        <v>403</v>
      </c>
      <c r="DT14">
        <v>388</v>
      </c>
      <c r="DU14">
        <v>350</v>
      </c>
      <c r="DV14">
        <v>322</v>
      </c>
      <c r="DW14">
        <v>322</v>
      </c>
      <c r="DX14">
        <v>319</v>
      </c>
      <c r="DY14">
        <v>310</v>
      </c>
      <c r="DZ14">
        <v>319</v>
      </c>
      <c r="EA14">
        <v>314</v>
      </c>
      <c r="EB14">
        <v>309</v>
      </c>
      <c r="EC14">
        <v>325</v>
      </c>
      <c r="ED14">
        <v>320</v>
      </c>
      <c r="EE14">
        <v>323</v>
      </c>
      <c r="EF14">
        <v>294</v>
      </c>
      <c r="EG14">
        <v>301</v>
      </c>
      <c r="EH14">
        <v>287</v>
      </c>
      <c r="EI14">
        <v>263</v>
      </c>
      <c r="EJ14">
        <v>257</v>
      </c>
      <c r="EK14">
        <v>242</v>
      </c>
      <c r="EL14">
        <v>252</v>
      </c>
      <c r="EM14">
        <v>258</v>
      </c>
      <c r="EN14">
        <v>257</v>
      </c>
      <c r="EO14">
        <v>267</v>
      </c>
      <c r="EP14">
        <v>251</v>
      </c>
      <c r="EQ14">
        <v>240</v>
      </c>
      <c r="ER14">
        <v>212</v>
      </c>
      <c r="ES14">
        <v>184</v>
      </c>
      <c r="ET14">
        <v>159</v>
      </c>
      <c r="EU14">
        <v>152</v>
      </c>
      <c r="EV14">
        <v>156</v>
      </c>
      <c r="EW14">
        <v>154</v>
      </c>
      <c r="EX14">
        <v>153</v>
      </c>
      <c r="EY14">
        <v>169</v>
      </c>
      <c r="EZ14">
        <v>172</v>
      </c>
      <c r="FA14">
        <v>157</v>
      </c>
      <c r="FB14">
        <v>160</v>
      </c>
      <c r="FC14">
        <v>153</v>
      </c>
      <c r="FD14">
        <v>146</v>
      </c>
      <c r="FE14">
        <v>127</v>
      </c>
      <c r="FF14">
        <v>118</v>
      </c>
      <c r="FG14">
        <v>105</v>
      </c>
      <c r="FH14">
        <v>105</v>
      </c>
      <c r="FI14">
        <v>110</v>
      </c>
      <c r="FJ14">
        <v>110</v>
      </c>
      <c r="FK14">
        <v>125</v>
      </c>
      <c r="FL14">
        <v>128</v>
      </c>
      <c r="FM14">
        <v>125</v>
      </c>
      <c r="FN14">
        <v>116</v>
      </c>
      <c r="FO14">
        <v>116</v>
      </c>
      <c r="FP14">
        <v>107</v>
      </c>
      <c r="FQ14">
        <v>95</v>
      </c>
      <c r="FR14">
        <v>89</v>
      </c>
      <c r="FS14">
        <v>80</v>
      </c>
      <c r="FT14">
        <v>81</v>
      </c>
      <c r="FU14">
        <v>80</v>
      </c>
      <c r="FV14">
        <v>87</v>
      </c>
      <c r="FW14">
        <v>83</v>
      </c>
      <c r="FX14">
        <v>81</v>
      </c>
      <c r="FY14">
        <v>92</v>
      </c>
      <c r="FZ14">
        <v>81</v>
      </c>
      <c r="GA14">
        <v>91</v>
      </c>
      <c r="GB14">
        <v>84</v>
      </c>
      <c r="GC14">
        <v>77</v>
      </c>
      <c r="GD14">
        <v>69</v>
      </c>
      <c r="GE14">
        <v>65</v>
      </c>
      <c r="GF14">
        <v>64</v>
      </c>
      <c r="GG14">
        <v>60</v>
      </c>
      <c r="GH14">
        <v>64</v>
      </c>
      <c r="GI14">
        <v>59</v>
      </c>
      <c r="GJ14">
        <v>56</v>
      </c>
      <c r="GK14">
        <v>62</v>
      </c>
      <c r="GL14">
        <v>70</v>
      </c>
      <c r="GM14">
        <v>66</v>
      </c>
      <c r="GN14">
        <v>63</v>
      </c>
      <c r="GO14">
        <v>54</v>
      </c>
      <c r="GP14">
        <v>51</v>
      </c>
      <c r="GQ14">
        <v>44</v>
      </c>
      <c r="GR14">
        <v>51</v>
      </c>
      <c r="GS14">
        <v>43</v>
      </c>
      <c r="GT14">
        <v>41</v>
      </c>
      <c r="GU14">
        <v>40</v>
      </c>
      <c r="GV14">
        <v>44</v>
      </c>
      <c r="GW14">
        <v>51</v>
      </c>
      <c r="GX14">
        <v>54</v>
      </c>
      <c r="GY14">
        <v>58</v>
      </c>
      <c r="GZ14">
        <v>54</v>
      </c>
      <c r="HA14">
        <v>55</v>
      </c>
      <c r="HB14">
        <v>48</v>
      </c>
      <c r="HC14">
        <v>50</v>
      </c>
      <c r="HD14">
        <v>51</v>
      </c>
      <c r="HE14">
        <v>49</v>
      </c>
      <c r="HF14">
        <v>58</v>
      </c>
      <c r="HG14">
        <v>58</v>
      </c>
      <c r="HH14">
        <v>55</v>
      </c>
      <c r="HI14">
        <v>56</v>
      </c>
      <c r="HJ14">
        <v>67</v>
      </c>
      <c r="HK14">
        <v>70</v>
      </c>
      <c r="HL14">
        <v>59</v>
      </c>
      <c r="HM14">
        <v>67</v>
      </c>
      <c r="HN14">
        <v>75</v>
      </c>
      <c r="HO14">
        <v>68</v>
      </c>
      <c r="HP14">
        <v>69</v>
      </c>
      <c r="HQ14">
        <v>72</v>
      </c>
      <c r="HR14">
        <v>80</v>
      </c>
      <c r="HS14">
        <v>93</v>
      </c>
      <c r="HT14">
        <v>101</v>
      </c>
      <c r="HU14">
        <v>106</v>
      </c>
      <c r="HV14">
        <v>99</v>
      </c>
      <c r="HW14">
        <v>101</v>
      </c>
      <c r="HX14">
        <v>115</v>
      </c>
      <c r="HY14">
        <v>112</v>
      </c>
      <c r="HZ14">
        <v>111</v>
      </c>
      <c r="IA14">
        <v>107</v>
      </c>
      <c r="IB14">
        <v>114</v>
      </c>
      <c r="IC14">
        <v>111</v>
      </c>
      <c r="ID14">
        <v>122</v>
      </c>
      <c r="IE14">
        <v>141</v>
      </c>
      <c r="IF14">
        <v>146</v>
      </c>
      <c r="IG14">
        <v>158</v>
      </c>
      <c r="IH14">
        <v>167</v>
      </c>
      <c r="II14">
        <v>230</v>
      </c>
      <c r="IJ14" s="22">
        <v>275</v>
      </c>
      <c r="IK14" s="22">
        <v>279</v>
      </c>
      <c r="IL14" s="22">
        <v>274</v>
      </c>
      <c r="IM14">
        <v>273</v>
      </c>
      <c r="IN14">
        <v>280</v>
      </c>
      <c r="IO14">
        <v>303</v>
      </c>
      <c r="IP14">
        <v>325</v>
      </c>
      <c r="IQ14">
        <v>335</v>
      </c>
      <c r="IR14">
        <v>348</v>
      </c>
      <c r="IS14">
        <v>363</v>
      </c>
      <c r="IT14">
        <v>369</v>
      </c>
      <c r="IU14">
        <v>355</v>
      </c>
      <c r="IV14">
        <v>346</v>
      </c>
      <c r="IW14">
        <v>299</v>
      </c>
      <c r="IX14">
        <v>250</v>
      </c>
      <c r="IY14">
        <v>236</v>
      </c>
      <c r="IZ14">
        <v>214</v>
      </c>
      <c r="JA14">
        <v>194</v>
      </c>
      <c r="JB14">
        <v>171</v>
      </c>
      <c r="JC14">
        <v>184</v>
      </c>
      <c r="JD14">
        <v>182</v>
      </c>
      <c r="JE14">
        <v>177</v>
      </c>
      <c r="JF14">
        <v>175</v>
      </c>
      <c r="JG14">
        <v>173</v>
      </c>
      <c r="JH14">
        <v>166</v>
      </c>
      <c r="JI14">
        <v>136</v>
      </c>
      <c r="JJ14">
        <v>124</v>
      </c>
      <c r="JK14">
        <v>118</v>
      </c>
      <c r="JL14">
        <v>114</v>
      </c>
      <c r="JM14">
        <v>108</v>
      </c>
      <c r="JN14">
        <v>102</v>
      </c>
    </row>
    <row r="15" spans="1:274" x14ac:dyDescent="0.25">
      <c r="A15" s="1" t="s">
        <v>50</v>
      </c>
      <c r="B15">
        <v>40</v>
      </c>
      <c r="C15">
        <v>36</v>
      </c>
      <c r="D15">
        <v>37</v>
      </c>
      <c r="E15">
        <v>38</v>
      </c>
      <c r="F15">
        <v>35</v>
      </c>
      <c r="G15">
        <v>32</v>
      </c>
      <c r="H15">
        <v>30</v>
      </c>
      <c r="I15">
        <v>27</v>
      </c>
      <c r="J15">
        <v>25</v>
      </c>
      <c r="K15">
        <v>26</v>
      </c>
      <c r="L15">
        <v>29</v>
      </c>
      <c r="M15">
        <v>31</v>
      </c>
      <c r="N15">
        <v>30</v>
      </c>
      <c r="O15">
        <v>31</v>
      </c>
      <c r="P15">
        <v>36</v>
      </c>
      <c r="Q15">
        <v>32</v>
      </c>
      <c r="R15">
        <v>35</v>
      </c>
      <c r="S15">
        <v>31</v>
      </c>
      <c r="T15">
        <v>28</v>
      </c>
      <c r="U15">
        <v>26</v>
      </c>
      <c r="V15">
        <v>33</v>
      </c>
      <c r="W15">
        <v>31</v>
      </c>
      <c r="X15">
        <v>30</v>
      </c>
      <c r="Y15">
        <v>39</v>
      </c>
      <c r="Z15">
        <v>42</v>
      </c>
      <c r="AA15">
        <v>47</v>
      </c>
      <c r="AB15">
        <v>44</v>
      </c>
      <c r="AC15">
        <v>51</v>
      </c>
      <c r="AD15">
        <v>48</v>
      </c>
      <c r="AE15">
        <v>42</v>
      </c>
      <c r="AF15">
        <v>41</v>
      </c>
      <c r="AG15">
        <v>48</v>
      </c>
      <c r="AH15">
        <v>60</v>
      </c>
      <c r="AI15">
        <v>64</v>
      </c>
      <c r="AJ15">
        <v>64</v>
      </c>
      <c r="AK15">
        <v>69</v>
      </c>
      <c r="AL15">
        <v>77</v>
      </c>
      <c r="AM15">
        <v>71</v>
      </c>
      <c r="AN15">
        <v>73</v>
      </c>
      <c r="AO15">
        <v>72</v>
      </c>
      <c r="AP15">
        <v>62</v>
      </c>
      <c r="AQ15">
        <v>54</v>
      </c>
      <c r="AR15">
        <v>63</v>
      </c>
      <c r="AS15">
        <v>67</v>
      </c>
      <c r="AT15">
        <v>71</v>
      </c>
      <c r="AU15">
        <v>69</v>
      </c>
      <c r="AV15">
        <v>77</v>
      </c>
      <c r="AW15">
        <v>82</v>
      </c>
      <c r="AX15">
        <v>83</v>
      </c>
      <c r="AY15">
        <v>87</v>
      </c>
      <c r="AZ15">
        <v>82</v>
      </c>
      <c r="BA15">
        <v>84</v>
      </c>
      <c r="BB15">
        <v>77</v>
      </c>
      <c r="BC15">
        <v>78</v>
      </c>
      <c r="BD15">
        <v>77</v>
      </c>
      <c r="BE15">
        <v>76</v>
      </c>
      <c r="BF15">
        <v>68</v>
      </c>
      <c r="BG15">
        <v>73</v>
      </c>
      <c r="BH15">
        <v>79</v>
      </c>
      <c r="BI15">
        <v>79</v>
      </c>
      <c r="BJ15">
        <v>72</v>
      </c>
      <c r="BK15">
        <v>71</v>
      </c>
      <c r="BL15">
        <v>68</v>
      </c>
      <c r="BM15">
        <v>61</v>
      </c>
      <c r="BN15">
        <v>56</v>
      </c>
      <c r="BO15">
        <v>55</v>
      </c>
      <c r="BP15">
        <v>55</v>
      </c>
      <c r="BQ15">
        <v>44</v>
      </c>
      <c r="BR15">
        <v>49</v>
      </c>
      <c r="BS15">
        <v>45</v>
      </c>
      <c r="BT15">
        <v>45</v>
      </c>
      <c r="BU15">
        <v>46</v>
      </c>
      <c r="BV15">
        <v>42</v>
      </c>
      <c r="BW15">
        <v>46</v>
      </c>
      <c r="BX15">
        <v>47</v>
      </c>
      <c r="BY15">
        <v>42</v>
      </c>
      <c r="BZ15">
        <v>46</v>
      </c>
      <c r="CA15">
        <v>46</v>
      </c>
      <c r="CB15">
        <v>37</v>
      </c>
      <c r="CC15">
        <v>36</v>
      </c>
      <c r="CD15">
        <v>38</v>
      </c>
      <c r="CE15">
        <v>37</v>
      </c>
      <c r="CF15">
        <v>37</v>
      </c>
      <c r="CG15">
        <v>31</v>
      </c>
      <c r="CH15">
        <v>31</v>
      </c>
      <c r="CI15">
        <v>29</v>
      </c>
      <c r="CJ15">
        <v>32</v>
      </c>
      <c r="CK15">
        <v>29</v>
      </c>
      <c r="CL15">
        <v>25</v>
      </c>
      <c r="CM15">
        <v>22</v>
      </c>
      <c r="CN15">
        <v>22</v>
      </c>
      <c r="CO15">
        <v>17</v>
      </c>
      <c r="CP15">
        <v>19</v>
      </c>
      <c r="CQ15">
        <v>19</v>
      </c>
      <c r="CR15">
        <v>18</v>
      </c>
      <c r="CS15">
        <v>26</v>
      </c>
      <c r="CT15">
        <v>27</v>
      </c>
      <c r="CU15">
        <v>28</v>
      </c>
      <c r="CV15">
        <v>28</v>
      </c>
      <c r="CW15">
        <v>29</v>
      </c>
      <c r="CX15">
        <v>36</v>
      </c>
      <c r="CY15">
        <v>37</v>
      </c>
      <c r="CZ15">
        <v>44</v>
      </c>
      <c r="DA15">
        <v>46</v>
      </c>
      <c r="DB15">
        <v>71</v>
      </c>
      <c r="DC15">
        <v>94</v>
      </c>
      <c r="DD15">
        <v>135</v>
      </c>
      <c r="DE15">
        <v>193</v>
      </c>
      <c r="DF15">
        <v>258</v>
      </c>
      <c r="DG15">
        <v>302</v>
      </c>
      <c r="DH15">
        <v>302</v>
      </c>
      <c r="DI15">
        <v>285</v>
      </c>
      <c r="DJ15">
        <v>264</v>
      </c>
      <c r="DK15">
        <v>258</v>
      </c>
      <c r="DL15">
        <v>249</v>
      </c>
      <c r="DM15">
        <v>238</v>
      </c>
      <c r="DN15">
        <v>257</v>
      </c>
      <c r="DO15">
        <v>257</v>
      </c>
      <c r="DP15">
        <v>268</v>
      </c>
      <c r="DQ15">
        <v>284</v>
      </c>
      <c r="DR15">
        <v>294</v>
      </c>
      <c r="DS15">
        <v>285</v>
      </c>
      <c r="DT15">
        <v>255</v>
      </c>
      <c r="DU15">
        <v>231</v>
      </c>
      <c r="DV15">
        <v>223</v>
      </c>
      <c r="DW15">
        <v>213</v>
      </c>
      <c r="DX15">
        <v>210</v>
      </c>
      <c r="DY15">
        <v>216</v>
      </c>
      <c r="DZ15">
        <v>232</v>
      </c>
      <c r="EA15">
        <v>248</v>
      </c>
      <c r="EB15">
        <v>238</v>
      </c>
      <c r="EC15">
        <v>252</v>
      </c>
      <c r="ED15">
        <v>265</v>
      </c>
      <c r="EE15">
        <v>257</v>
      </c>
      <c r="EF15">
        <v>247</v>
      </c>
      <c r="EG15">
        <v>230</v>
      </c>
      <c r="EH15">
        <v>218</v>
      </c>
      <c r="EI15">
        <v>218</v>
      </c>
      <c r="EJ15">
        <v>216</v>
      </c>
      <c r="EK15">
        <v>218</v>
      </c>
      <c r="EL15">
        <v>222</v>
      </c>
      <c r="EM15">
        <v>229</v>
      </c>
      <c r="EN15">
        <v>237</v>
      </c>
      <c r="EO15">
        <v>245</v>
      </c>
      <c r="EP15">
        <v>246</v>
      </c>
      <c r="EQ15">
        <v>233</v>
      </c>
      <c r="ER15">
        <v>213</v>
      </c>
      <c r="ES15">
        <v>177</v>
      </c>
      <c r="ET15">
        <v>154</v>
      </c>
      <c r="EU15">
        <v>139</v>
      </c>
      <c r="EV15">
        <v>142</v>
      </c>
      <c r="EW15">
        <v>138</v>
      </c>
      <c r="EX15">
        <v>140</v>
      </c>
      <c r="EY15">
        <v>148</v>
      </c>
      <c r="EZ15">
        <v>158</v>
      </c>
      <c r="FA15">
        <v>152</v>
      </c>
      <c r="FB15">
        <v>148</v>
      </c>
      <c r="FC15">
        <v>144</v>
      </c>
      <c r="FD15">
        <v>125</v>
      </c>
      <c r="FE15">
        <v>119</v>
      </c>
      <c r="FF15">
        <v>102</v>
      </c>
      <c r="FG15">
        <v>108</v>
      </c>
      <c r="FH15">
        <v>103</v>
      </c>
      <c r="FI15">
        <v>97</v>
      </c>
      <c r="FJ15">
        <v>110</v>
      </c>
      <c r="FK15">
        <v>112</v>
      </c>
      <c r="FL15">
        <v>119</v>
      </c>
      <c r="FM15">
        <v>124</v>
      </c>
      <c r="FN15">
        <v>111</v>
      </c>
      <c r="FO15">
        <v>118</v>
      </c>
      <c r="FP15">
        <v>109</v>
      </c>
      <c r="FQ15">
        <v>98</v>
      </c>
      <c r="FR15">
        <v>92</v>
      </c>
      <c r="FS15">
        <v>90</v>
      </c>
      <c r="FT15">
        <v>95</v>
      </c>
      <c r="FU15">
        <v>92</v>
      </c>
      <c r="FV15">
        <v>97</v>
      </c>
      <c r="FW15">
        <v>101</v>
      </c>
      <c r="FX15">
        <v>109</v>
      </c>
      <c r="FY15">
        <v>109</v>
      </c>
      <c r="FZ15">
        <v>107</v>
      </c>
      <c r="GA15">
        <v>104</v>
      </c>
      <c r="GB15">
        <v>105</v>
      </c>
      <c r="GC15">
        <v>89</v>
      </c>
      <c r="GD15">
        <v>87</v>
      </c>
      <c r="GE15">
        <v>85</v>
      </c>
      <c r="GF15">
        <v>82</v>
      </c>
      <c r="GG15">
        <v>75</v>
      </c>
      <c r="GH15">
        <v>79</v>
      </c>
      <c r="GI15">
        <v>84</v>
      </c>
      <c r="GJ15">
        <v>84</v>
      </c>
      <c r="GK15">
        <v>94</v>
      </c>
      <c r="GL15">
        <v>92</v>
      </c>
      <c r="GM15">
        <v>88</v>
      </c>
      <c r="GN15">
        <v>72</v>
      </c>
      <c r="GO15">
        <v>75</v>
      </c>
      <c r="GP15">
        <v>70</v>
      </c>
      <c r="GQ15">
        <v>69</v>
      </c>
      <c r="GR15">
        <v>68</v>
      </c>
      <c r="GS15">
        <v>65</v>
      </c>
      <c r="GT15">
        <v>64</v>
      </c>
      <c r="GU15">
        <v>79</v>
      </c>
      <c r="GV15">
        <v>77</v>
      </c>
      <c r="GW15">
        <v>70</v>
      </c>
      <c r="GX15">
        <v>71</v>
      </c>
      <c r="GY15">
        <v>72</v>
      </c>
      <c r="GZ15">
        <v>72</v>
      </c>
      <c r="HA15">
        <v>56</v>
      </c>
      <c r="HB15">
        <v>61</v>
      </c>
      <c r="HC15">
        <v>53</v>
      </c>
      <c r="HD15">
        <v>45</v>
      </c>
      <c r="HE15">
        <v>51</v>
      </c>
      <c r="HF15">
        <v>52</v>
      </c>
      <c r="HG15">
        <v>69</v>
      </c>
      <c r="HH15">
        <v>72</v>
      </c>
      <c r="HI15">
        <v>74</v>
      </c>
      <c r="HJ15">
        <v>76</v>
      </c>
      <c r="HK15">
        <v>77</v>
      </c>
      <c r="HL15">
        <v>76</v>
      </c>
      <c r="HM15">
        <v>74</v>
      </c>
      <c r="HN15">
        <v>76</v>
      </c>
      <c r="HO15">
        <v>81</v>
      </c>
      <c r="HP15">
        <v>84</v>
      </c>
      <c r="HQ15">
        <v>78</v>
      </c>
      <c r="HR15">
        <v>82</v>
      </c>
      <c r="HS15">
        <v>80</v>
      </c>
      <c r="HT15">
        <v>86</v>
      </c>
      <c r="HU15">
        <v>96</v>
      </c>
      <c r="HV15">
        <v>93</v>
      </c>
      <c r="HW15">
        <v>104</v>
      </c>
      <c r="HX15">
        <v>105</v>
      </c>
      <c r="HY15">
        <v>107</v>
      </c>
      <c r="HZ15">
        <v>109</v>
      </c>
      <c r="IA15">
        <v>107</v>
      </c>
      <c r="IB15">
        <v>105</v>
      </c>
      <c r="IC15">
        <v>102</v>
      </c>
      <c r="ID15">
        <v>106</v>
      </c>
      <c r="IE15">
        <v>109</v>
      </c>
      <c r="IF15">
        <v>109</v>
      </c>
      <c r="IG15">
        <v>126</v>
      </c>
      <c r="IH15">
        <v>136</v>
      </c>
      <c r="II15">
        <v>203</v>
      </c>
      <c r="IJ15" s="22">
        <v>235</v>
      </c>
      <c r="IK15" s="22">
        <v>234</v>
      </c>
      <c r="IL15" s="22">
        <v>234</v>
      </c>
      <c r="IM15">
        <v>230</v>
      </c>
      <c r="IN15">
        <v>253</v>
      </c>
      <c r="IO15">
        <v>256</v>
      </c>
      <c r="IP15">
        <v>282</v>
      </c>
      <c r="IQ15">
        <v>290</v>
      </c>
      <c r="IR15">
        <v>290</v>
      </c>
      <c r="IS15">
        <v>300</v>
      </c>
      <c r="IT15">
        <v>290</v>
      </c>
      <c r="IU15">
        <v>291</v>
      </c>
      <c r="IV15">
        <v>280</v>
      </c>
      <c r="IW15">
        <v>253</v>
      </c>
      <c r="IX15">
        <v>222</v>
      </c>
      <c r="IY15">
        <v>180</v>
      </c>
      <c r="IZ15">
        <v>171</v>
      </c>
      <c r="JA15">
        <v>156</v>
      </c>
      <c r="JB15">
        <v>144</v>
      </c>
      <c r="JC15">
        <v>151</v>
      </c>
      <c r="JD15">
        <v>158</v>
      </c>
      <c r="JE15">
        <v>157</v>
      </c>
      <c r="JF15">
        <v>154</v>
      </c>
      <c r="JG15">
        <v>147</v>
      </c>
      <c r="JH15">
        <v>147</v>
      </c>
      <c r="JI15">
        <v>132</v>
      </c>
      <c r="JJ15">
        <v>118</v>
      </c>
      <c r="JK15">
        <v>117</v>
      </c>
      <c r="JL15">
        <v>112</v>
      </c>
      <c r="JM15">
        <v>105</v>
      </c>
      <c r="JN15">
        <v>107</v>
      </c>
    </row>
    <row r="16" spans="1:274" x14ac:dyDescent="0.25">
      <c r="A16" s="1" t="s">
        <v>51</v>
      </c>
      <c r="B16">
        <v>43</v>
      </c>
      <c r="C16">
        <v>42</v>
      </c>
      <c r="D16">
        <v>44</v>
      </c>
      <c r="E16">
        <v>42</v>
      </c>
      <c r="F16">
        <v>41</v>
      </c>
      <c r="G16">
        <v>39</v>
      </c>
      <c r="H16">
        <v>36</v>
      </c>
      <c r="I16">
        <v>37</v>
      </c>
      <c r="J16">
        <v>32</v>
      </c>
      <c r="K16">
        <v>29</v>
      </c>
      <c r="L16">
        <v>31</v>
      </c>
      <c r="M16">
        <v>29</v>
      </c>
      <c r="N16">
        <v>32</v>
      </c>
      <c r="O16">
        <v>36</v>
      </c>
      <c r="P16">
        <v>35</v>
      </c>
      <c r="Q16">
        <v>32</v>
      </c>
      <c r="R16">
        <v>32</v>
      </c>
      <c r="S16">
        <v>31</v>
      </c>
      <c r="T16">
        <v>26</v>
      </c>
      <c r="U16">
        <v>28</v>
      </c>
      <c r="V16">
        <v>27</v>
      </c>
      <c r="W16">
        <v>35</v>
      </c>
      <c r="X16">
        <v>31</v>
      </c>
      <c r="Y16">
        <v>36</v>
      </c>
      <c r="Z16">
        <v>35</v>
      </c>
      <c r="AA16">
        <v>36</v>
      </c>
      <c r="AB16">
        <v>35</v>
      </c>
      <c r="AC16">
        <v>36</v>
      </c>
      <c r="AD16">
        <v>36</v>
      </c>
      <c r="AE16">
        <v>39</v>
      </c>
      <c r="AF16">
        <v>43</v>
      </c>
      <c r="AG16">
        <v>42</v>
      </c>
      <c r="AH16">
        <v>45</v>
      </c>
      <c r="AI16">
        <v>48</v>
      </c>
      <c r="AJ16">
        <v>49</v>
      </c>
      <c r="AK16">
        <v>48</v>
      </c>
      <c r="AL16">
        <v>54</v>
      </c>
      <c r="AM16">
        <v>59</v>
      </c>
      <c r="AN16">
        <v>60</v>
      </c>
      <c r="AO16">
        <v>61</v>
      </c>
      <c r="AP16">
        <v>53</v>
      </c>
      <c r="AQ16">
        <v>52</v>
      </c>
      <c r="AR16">
        <v>49</v>
      </c>
      <c r="AS16">
        <v>47</v>
      </c>
      <c r="AT16">
        <v>47</v>
      </c>
      <c r="AU16">
        <v>51</v>
      </c>
      <c r="AV16">
        <v>53</v>
      </c>
      <c r="AW16">
        <v>59</v>
      </c>
      <c r="AX16">
        <v>56</v>
      </c>
      <c r="AY16">
        <v>57</v>
      </c>
      <c r="AZ16">
        <v>63</v>
      </c>
      <c r="BA16">
        <v>66</v>
      </c>
      <c r="BB16">
        <v>60</v>
      </c>
      <c r="BC16">
        <v>53</v>
      </c>
      <c r="BD16">
        <v>52</v>
      </c>
      <c r="BE16">
        <v>55</v>
      </c>
      <c r="BF16">
        <v>55</v>
      </c>
      <c r="BG16">
        <v>57</v>
      </c>
      <c r="BH16">
        <v>58</v>
      </c>
      <c r="BI16">
        <v>58</v>
      </c>
      <c r="BJ16">
        <v>60</v>
      </c>
      <c r="BK16">
        <v>55</v>
      </c>
      <c r="BL16">
        <v>51</v>
      </c>
      <c r="BM16">
        <v>46</v>
      </c>
      <c r="BN16">
        <v>43</v>
      </c>
      <c r="BO16">
        <v>39</v>
      </c>
      <c r="BP16">
        <v>46</v>
      </c>
      <c r="BQ16">
        <v>44</v>
      </c>
      <c r="BR16">
        <v>41</v>
      </c>
      <c r="BS16">
        <v>39</v>
      </c>
      <c r="BT16">
        <v>41</v>
      </c>
      <c r="BU16">
        <v>39</v>
      </c>
      <c r="BV16">
        <v>36</v>
      </c>
      <c r="BW16">
        <v>32</v>
      </c>
      <c r="BX16">
        <v>29</v>
      </c>
      <c r="BY16">
        <v>28</v>
      </c>
      <c r="BZ16">
        <v>31</v>
      </c>
      <c r="CA16">
        <v>31</v>
      </c>
      <c r="CB16">
        <v>31</v>
      </c>
      <c r="CC16">
        <v>28</v>
      </c>
      <c r="CD16">
        <v>35</v>
      </c>
      <c r="CE16">
        <v>33</v>
      </c>
      <c r="CF16">
        <v>33</v>
      </c>
      <c r="CG16">
        <v>29</v>
      </c>
      <c r="CH16">
        <v>26</v>
      </c>
      <c r="CI16">
        <v>29</v>
      </c>
      <c r="CJ16">
        <v>29</v>
      </c>
      <c r="CK16">
        <v>26</v>
      </c>
      <c r="CL16">
        <v>27</v>
      </c>
      <c r="CM16">
        <v>25</v>
      </c>
      <c r="CN16">
        <v>24</v>
      </c>
      <c r="CO16">
        <v>23</v>
      </c>
      <c r="CP16">
        <v>21</v>
      </c>
      <c r="CQ16">
        <v>22</v>
      </c>
      <c r="CR16">
        <v>23</v>
      </c>
      <c r="CS16">
        <v>24</v>
      </c>
      <c r="CT16">
        <v>22</v>
      </c>
      <c r="CU16">
        <v>24</v>
      </c>
      <c r="CV16">
        <v>24</v>
      </c>
      <c r="CW16">
        <v>26</v>
      </c>
      <c r="CX16">
        <v>26</v>
      </c>
      <c r="CY16">
        <v>29</v>
      </c>
      <c r="CZ16">
        <v>27</v>
      </c>
      <c r="DA16">
        <v>33</v>
      </c>
      <c r="DB16">
        <v>46</v>
      </c>
      <c r="DC16">
        <v>63</v>
      </c>
      <c r="DD16">
        <v>87</v>
      </c>
      <c r="DE16">
        <v>125</v>
      </c>
      <c r="DF16">
        <v>154</v>
      </c>
      <c r="DG16">
        <v>174</v>
      </c>
      <c r="DH16">
        <v>183</v>
      </c>
      <c r="DI16">
        <v>186</v>
      </c>
      <c r="DJ16">
        <v>161</v>
      </c>
      <c r="DK16">
        <v>163</v>
      </c>
      <c r="DL16">
        <v>180</v>
      </c>
      <c r="DM16">
        <v>187</v>
      </c>
      <c r="DN16">
        <v>197</v>
      </c>
      <c r="DO16">
        <v>200</v>
      </c>
      <c r="DP16">
        <v>211</v>
      </c>
      <c r="DQ16">
        <v>224</v>
      </c>
      <c r="DR16">
        <v>231</v>
      </c>
      <c r="DS16">
        <v>228</v>
      </c>
      <c r="DT16">
        <v>233</v>
      </c>
      <c r="DU16">
        <v>217</v>
      </c>
      <c r="DV16">
        <v>205</v>
      </c>
      <c r="DW16">
        <v>197</v>
      </c>
      <c r="DX16">
        <v>193</v>
      </c>
      <c r="DY16">
        <v>196</v>
      </c>
      <c r="DZ16">
        <v>213</v>
      </c>
      <c r="EA16">
        <v>213</v>
      </c>
      <c r="EB16">
        <v>226</v>
      </c>
      <c r="EC16">
        <v>236</v>
      </c>
      <c r="ED16">
        <v>237</v>
      </c>
      <c r="EE16">
        <v>232</v>
      </c>
      <c r="EF16">
        <v>248</v>
      </c>
      <c r="EG16">
        <v>235</v>
      </c>
      <c r="EH16">
        <v>214</v>
      </c>
      <c r="EI16">
        <v>203</v>
      </c>
      <c r="EJ16">
        <v>207</v>
      </c>
      <c r="EK16">
        <v>204</v>
      </c>
      <c r="EL16">
        <v>196</v>
      </c>
      <c r="EM16">
        <v>201</v>
      </c>
      <c r="EN16">
        <v>205</v>
      </c>
      <c r="EO16">
        <v>216</v>
      </c>
      <c r="EP16">
        <v>206</v>
      </c>
      <c r="EQ16">
        <v>208</v>
      </c>
      <c r="ER16">
        <v>189</v>
      </c>
      <c r="ES16">
        <v>163</v>
      </c>
      <c r="ET16">
        <v>139</v>
      </c>
      <c r="EU16">
        <v>138</v>
      </c>
      <c r="EV16">
        <v>143</v>
      </c>
      <c r="EW16">
        <v>135</v>
      </c>
      <c r="EX16">
        <v>151</v>
      </c>
      <c r="EY16">
        <v>161</v>
      </c>
      <c r="EZ16">
        <v>154</v>
      </c>
      <c r="FA16">
        <v>130</v>
      </c>
      <c r="FB16">
        <v>125</v>
      </c>
      <c r="FC16">
        <v>121</v>
      </c>
      <c r="FD16">
        <v>113</v>
      </c>
      <c r="FE16">
        <v>109</v>
      </c>
      <c r="FF16">
        <v>103</v>
      </c>
      <c r="FG16">
        <v>103</v>
      </c>
      <c r="FH16">
        <v>105</v>
      </c>
      <c r="FI16">
        <v>104</v>
      </c>
      <c r="FJ16">
        <v>100</v>
      </c>
      <c r="FK16">
        <v>108</v>
      </c>
      <c r="FL16">
        <v>105</v>
      </c>
      <c r="FM16">
        <v>105</v>
      </c>
      <c r="FN16">
        <v>107</v>
      </c>
      <c r="FO16">
        <v>98</v>
      </c>
      <c r="FP16">
        <v>90</v>
      </c>
      <c r="FQ16">
        <v>83</v>
      </c>
      <c r="FR16">
        <v>80</v>
      </c>
      <c r="FS16">
        <v>77</v>
      </c>
      <c r="FT16">
        <v>74</v>
      </c>
      <c r="FU16">
        <v>75</v>
      </c>
      <c r="FV16">
        <v>79</v>
      </c>
      <c r="FW16">
        <v>82</v>
      </c>
      <c r="FX16">
        <v>82</v>
      </c>
      <c r="FY16">
        <v>81</v>
      </c>
      <c r="FZ16">
        <v>83</v>
      </c>
      <c r="GA16">
        <v>80</v>
      </c>
      <c r="GB16">
        <v>75</v>
      </c>
      <c r="GC16">
        <v>66</v>
      </c>
      <c r="GD16">
        <v>60</v>
      </c>
      <c r="GE16">
        <v>53</v>
      </c>
      <c r="GF16">
        <v>51</v>
      </c>
      <c r="GG16">
        <v>63</v>
      </c>
      <c r="GH16">
        <v>65</v>
      </c>
      <c r="GI16">
        <v>66</v>
      </c>
      <c r="GJ16">
        <v>66</v>
      </c>
      <c r="GK16">
        <v>65</v>
      </c>
      <c r="GL16">
        <v>73</v>
      </c>
      <c r="GM16">
        <v>75</v>
      </c>
      <c r="GN16">
        <v>69</v>
      </c>
      <c r="GO16">
        <v>63</v>
      </c>
      <c r="GP16">
        <v>59</v>
      </c>
      <c r="GQ16">
        <v>55</v>
      </c>
      <c r="GR16">
        <v>55</v>
      </c>
      <c r="GS16">
        <v>57</v>
      </c>
      <c r="GT16">
        <v>53</v>
      </c>
      <c r="GU16">
        <v>65</v>
      </c>
      <c r="GV16">
        <v>59</v>
      </c>
      <c r="GW16">
        <v>69</v>
      </c>
      <c r="GX16">
        <v>61</v>
      </c>
      <c r="GY16">
        <v>59</v>
      </c>
      <c r="GZ16">
        <v>60</v>
      </c>
      <c r="HA16">
        <v>59</v>
      </c>
      <c r="HB16">
        <v>54</v>
      </c>
      <c r="HC16">
        <v>50</v>
      </c>
      <c r="HD16">
        <v>53</v>
      </c>
      <c r="HE16">
        <v>49</v>
      </c>
      <c r="HF16">
        <v>57</v>
      </c>
      <c r="HG16">
        <v>62</v>
      </c>
      <c r="HH16">
        <v>70</v>
      </c>
      <c r="HI16">
        <v>76</v>
      </c>
      <c r="HJ16">
        <v>74</v>
      </c>
      <c r="HK16">
        <v>74</v>
      </c>
      <c r="HL16">
        <v>69</v>
      </c>
      <c r="HM16">
        <v>68</v>
      </c>
      <c r="HN16">
        <v>63</v>
      </c>
      <c r="HO16">
        <v>63</v>
      </c>
      <c r="HP16">
        <v>69</v>
      </c>
      <c r="HQ16">
        <v>64</v>
      </c>
      <c r="HR16">
        <v>71</v>
      </c>
      <c r="HS16">
        <v>75</v>
      </c>
      <c r="HT16">
        <v>76</v>
      </c>
      <c r="HU16">
        <v>81</v>
      </c>
      <c r="HV16">
        <v>86</v>
      </c>
      <c r="HW16">
        <v>97</v>
      </c>
      <c r="HX16">
        <v>102</v>
      </c>
      <c r="HY16">
        <v>104</v>
      </c>
      <c r="HZ16">
        <v>97</v>
      </c>
      <c r="IA16">
        <v>101</v>
      </c>
      <c r="IB16">
        <v>106</v>
      </c>
      <c r="IC16">
        <v>101</v>
      </c>
      <c r="ID16">
        <v>109</v>
      </c>
      <c r="IE16">
        <v>112</v>
      </c>
      <c r="IF16">
        <v>110</v>
      </c>
      <c r="IG16">
        <v>136</v>
      </c>
      <c r="IH16">
        <v>134</v>
      </c>
      <c r="II16">
        <v>201</v>
      </c>
      <c r="IJ16" s="22">
        <v>224</v>
      </c>
      <c r="IK16" s="22">
        <v>224</v>
      </c>
      <c r="IL16" s="22">
        <v>228</v>
      </c>
      <c r="IM16">
        <v>228</v>
      </c>
      <c r="IN16">
        <v>232</v>
      </c>
      <c r="IO16">
        <v>256</v>
      </c>
      <c r="IP16">
        <v>275</v>
      </c>
      <c r="IQ16">
        <v>289</v>
      </c>
      <c r="IR16">
        <v>290</v>
      </c>
      <c r="IS16">
        <v>290</v>
      </c>
      <c r="IT16">
        <v>282</v>
      </c>
      <c r="IU16">
        <v>289</v>
      </c>
      <c r="IV16">
        <v>273</v>
      </c>
      <c r="IW16">
        <v>251</v>
      </c>
      <c r="IX16">
        <v>234</v>
      </c>
      <c r="IY16">
        <v>208</v>
      </c>
      <c r="IZ16">
        <v>203</v>
      </c>
      <c r="JA16">
        <v>193</v>
      </c>
      <c r="JB16">
        <v>175</v>
      </c>
      <c r="JC16">
        <v>171</v>
      </c>
      <c r="JD16">
        <v>161</v>
      </c>
      <c r="JE16">
        <v>166</v>
      </c>
      <c r="JF16">
        <v>170</v>
      </c>
      <c r="JG16">
        <v>154</v>
      </c>
      <c r="JH16">
        <v>145</v>
      </c>
      <c r="JI16">
        <v>123</v>
      </c>
      <c r="JJ16">
        <v>110</v>
      </c>
      <c r="JK16">
        <v>102</v>
      </c>
      <c r="JL16">
        <v>98</v>
      </c>
      <c r="JM16">
        <v>96</v>
      </c>
      <c r="JN16">
        <v>97</v>
      </c>
    </row>
    <row r="17" spans="1:274" x14ac:dyDescent="0.25">
      <c r="A17" s="14" t="s">
        <v>52</v>
      </c>
      <c r="B17" s="11">
        <v>42</v>
      </c>
      <c r="C17" s="11">
        <v>43</v>
      </c>
      <c r="D17" s="11">
        <v>39</v>
      </c>
      <c r="E17" s="11">
        <v>42</v>
      </c>
      <c r="F17" s="11">
        <v>42</v>
      </c>
      <c r="G17" s="11">
        <v>38</v>
      </c>
      <c r="H17" s="11">
        <v>36</v>
      </c>
      <c r="I17" s="11">
        <v>36</v>
      </c>
      <c r="J17" s="11">
        <v>34</v>
      </c>
      <c r="K17" s="11">
        <v>33</v>
      </c>
      <c r="L17" s="11">
        <v>32</v>
      </c>
      <c r="M17" s="11">
        <v>31</v>
      </c>
      <c r="N17" s="11">
        <v>32</v>
      </c>
      <c r="O17" s="11">
        <v>32</v>
      </c>
      <c r="P17" s="11">
        <v>26</v>
      </c>
      <c r="Q17" s="11">
        <v>26</v>
      </c>
      <c r="R17" s="11">
        <v>27</v>
      </c>
      <c r="S17" s="11">
        <v>24</v>
      </c>
      <c r="T17" s="11">
        <v>24</v>
      </c>
      <c r="U17" s="11">
        <v>22</v>
      </c>
      <c r="V17" s="11">
        <v>22</v>
      </c>
      <c r="W17" s="11">
        <v>23</v>
      </c>
      <c r="X17" s="11">
        <v>27</v>
      </c>
      <c r="Y17" s="11">
        <v>28</v>
      </c>
      <c r="Z17" s="11">
        <v>32</v>
      </c>
      <c r="AA17" s="11">
        <v>32</v>
      </c>
      <c r="AB17" s="11">
        <v>34</v>
      </c>
      <c r="AC17" s="11">
        <v>29</v>
      </c>
      <c r="AD17" s="11">
        <v>31</v>
      </c>
      <c r="AE17" s="11">
        <v>31</v>
      </c>
      <c r="AF17" s="11">
        <v>30</v>
      </c>
      <c r="AG17" s="11">
        <v>35</v>
      </c>
      <c r="AH17" s="11">
        <v>31</v>
      </c>
      <c r="AI17" s="11">
        <v>37</v>
      </c>
      <c r="AJ17" s="11">
        <v>39</v>
      </c>
      <c r="AK17" s="11">
        <v>41</v>
      </c>
      <c r="AL17" s="11">
        <v>40</v>
      </c>
      <c r="AM17" s="11">
        <v>37</v>
      </c>
      <c r="AN17" s="11">
        <v>40</v>
      </c>
      <c r="AO17" s="11">
        <v>38</v>
      </c>
      <c r="AP17" s="11">
        <v>38</v>
      </c>
      <c r="AQ17" s="11">
        <v>38</v>
      </c>
      <c r="AR17" s="11">
        <v>39</v>
      </c>
      <c r="AS17" s="11">
        <v>39</v>
      </c>
      <c r="AT17" s="11">
        <v>42</v>
      </c>
      <c r="AU17" s="11">
        <v>42</v>
      </c>
      <c r="AV17" s="11">
        <v>47</v>
      </c>
      <c r="AW17" s="11">
        <v>41</v>
      </c>
      <c r="AX17" s="11">
        <v>38</v>
      </c>
      <c r="AY17" s="11">
        <v>39</v>
      </c>
      <c r="AZ17" s="11">
        <v>40</v>
      </c>
      <c r="BA17" s="11">
        <v>42</v>
      </c>
      <c r="BB17" s="11">
        <v>43</v>
      </c>
      <c r="BC17" s="11">
        <v>43</v>
      </c>
      <c r="BD17" s="11">
        <v>44</v>
      </c>
      <c r="BE17" s="11">
        <v>44</v>
      </c>
      <c r="BF17" s="11">
        <v>46</v>
      </c>
      <c r="BG17" s="11">
        <v>41</v>
      </c>
      <c r="BH17" s="11">
        <v>43</v>
      </c>
      <c r="BI17" s="11">
        <v>41</v>
      </c>
      <c r="BJ17" s="11">
        <v>37</v>
      </c>
      <c r="BK17" s="11">
        <v>43</v>
      </c>
      <c r="BL17" s="11">
        <v>44</v>
      </c>
      <c r="BM17" s="11">
        <v>43</v>
      </c>
      <c r="BN17" s="11">
        <v>42</v>
      </c>
      <c r="BO17" s="11">
        <v>39</v>
      </c>
      <c r="BP17" s="11">
        <v>39</v>
      </c>
      <c r="BQ17" s="11">
        <v>44</v>
      </c>
      <c r="BR17" s="11">
        <v>42</v>
      </c>
      <c r="BS17" s="11">
        <v>44</v>
      </c>
      <c r="BT17" s="11">
        <v>45</v>
      </c>
      <c r="BU17" s="11">
        <v>40</v>
      </c>
      <c r="BV17" s="11">
        <v>40</v>
      </c>
      <c r="BW17" s="11">
        <v>45</v>
      </c>
      <c r="BX17" s="11">
        <v>43</v>
      </c>
      <c r="BY17" s="11">
        <v>41</v>
      </c>
      <c r="BZ17" s="11">
        <v>43</v>
      </c>
      <c r="CA17" s="11">
        <v>43</v>
      </c>
      <c r="CB17" s="11">
        <v>39</v>
      </c>
      <c r="CC17" s="11">
        <v>38</v>
      </c>
      <c r="CD17" s="11">
        <v>37</v>
      </c>
      <c r="CE17" s="11">
        <v>36</v>
      </c>
      <c r="CF17" s="11">
        <v>39</v>
      </c>
      <c r="CG17" s="11">
        <v>38</v>
      </c>
      <c r="CH17" s="11">
        <v>39</v>
      </c>
      <c r="CI17" s="11">
        <v>39</v>
      </c>
      <c r="CJ17" s="11">
        <v>40</v>
      </c>
      <c r="CK17" s="11">
        <v>41</v>
      </c>
      <c r="CL17" s="11">
        <v>39</v>
      </c>
      <c r="CM17" s="11">
        <v>37</v>
      </c>
      <c r="CN17" s="11">
        <v>32</v>
      </c>
      <c r="CO17" s="11">
        <v>32</v>
      </c>
      <c r="CP17" s="11">
        <v>27</v>
      </c>
      <c r="CQ17" s="11">
        <v>25</v>
      </c>
      <c r="CR17" s="11">
        <v>22</v>
      </c>
      <c r="CS17" s="11">
        <v>24</v>
      </c>
      <c r="CT17" s="11">
        <v>20</v>
      </c>
      <c r="CU17" s="11">
        <v>22</v>
      </c>
      <c r="CV17" s="11">
        <v>26</v>
      </c>
      <c r="CW17" s="11">
        <v>27</v>
      </c>
      <c r="CX17" s="11">
        <v>30</v>
      </c>
      <c r="CY17" s="11">
        <v>31</v>
      </c>
      <c r="CZ17" s="11">
        <v>34</v>
      </c>
      <c r="DA17" s="11">
        <v>35</v>
      </c>
      <c r="DB17" s="11">
        <v>32</v>
      </c>
      <c r="DC17" s="11">
        <v>32</v>
      </c>
      <c r="DD17" s="11">
        <v>42</v>
      </c>
      <c r="DE17" s="11">
        <v>60</v>
      </c>
      <c r="DF17" s="11">
        <v>80</v>
      </c>
      <c r="DG17" s="11">
        <v>90</v>
      </c>
      <c r="DH17" s="11">
        <v>87</v>
      </c>
      <c r="DI17" s="11">
        <v>84</v>
      </c>
      <c r="DJ17" s="11">
        <v>84</v>
      </c>
      <c r="DK17" s="11">
        <v>81</v>
      </c>
      <c r="DL17" s="11">
        <v>90</v>
      </c>
      <c r="DM17" s="11">
        <v>103</v>
      </c>
      <c r="DN17" s="11">
        <v>104</v>
      </c>
      <c r="DO17" s="11">
        <v>106</v>
      </c>
      <c r="DP17" s="11">
        <v>106</v>
      </c>
      <c r="DQ17" s="11">
        <v>99</v>
      </c>
      <c r="DR17" s="11">
        <v>104</v>
      </c>
      <c r="DS17" s="11">
        <v>96</v>
      </c>
      <c r="DT17" s="11">
        <v>97</v>
      </c>
      <c r="DU17" s="11">
        <v>81</v>
      </c>
      <c r="DV17" s="11">
        <v>81</v>
      </c>
      <c r="DW17" s="11">
        <v>82</v>
      </c>
      <c r="DX17" s="11">
        <v>88</v>
      </c>
      <c r="DY17" s="11">
        <v>95</v>
      </c>
      <c r="DZ17" s="11">
        <v>96</v>
      </c>
      <c r="EA17" s="11">
        <v>101</v>
      </c>
      <c r="EB17" s="11">
        <v>96</v>
      </c>
      <c r="EC17" s="11">
        <v>95</v>
      </c>
      <c r="ED17" s="11">
        <v>101</v>
      </c>
      <c r="EE17" s="11">
        <v>99</v>
      </c>
      <c r="EF17" s="11">
        <v>101</v>
      </c>
      <c r="EG17" s="11">
        <v>104</v>
      </c>
      <c r="EH17" s="11">
        <v>107</v>
      </c>
      <c r="EI17" s="11">
        <v>109</v>
      </c>
      <c r="EJ17" s="11">
        <v>113</v>
      </c>
      <c r="EK17" s="11">
        <v>114</v>
      </c>
      <c r="EL17" s="11">
        <v>117</v>
      </c>
      <c r="EM17" s="11">
        <v>122</v>
      </c>
      <c r="EN17" s="11">
        <v>125</v>
      </c>
      <c r="EO17" s="11">
        <v>125</v>
      </c>
      <c r="EP17" s="11">
        <v>128</v>
      </c>
      <c r="EQ17" s="11">
        <v>124</v>
      </c>
      <c r="ER17" s="11">
        <v>120</v>
      </c>
      <c r="ES17" s="11">
        <v>107</v>
      </c>
      <c r="ET17" s="11">
        <v>106</v>
      </c>
      <c r="EU17" s="11">
        <v>105</v>
      </c>
      <c r="EV17" s="11">
        <v>109</v>
      </c>
      <c r="EW17" s="11">
        <v>108</v>
      </c>
      <c r="EX17" s="11">
        <v>105</v>
      </c>
      <c r="EY17" s="11">
        <v>110</v>
      </c>
      <c r="EZ17" s="11">
        <v>113</v>
      </c>
      <c r="FA17" s="11">
        <v>86</v>
      </c>
      <c r="FB17" s="11">
        <v>81</v>
      </c>
      <c r="FC17" s="11">
        <v>81</v>
      </c>
      <c r="FD17" s="11">
        <v>81</v>
      </c>
      <c r="FE17" s="11">
        <v>73</v>
      </c>
      <c r="FF17" s="11">
        <v>66</v>
      </c>
      <c r="FG17" s="11">
        <v>64</v>
      </c>
      <c r="FH17" s="11">
        <v>64</v>
      </c>
      <c r="FI17" s="11">
        <v>64</v>
      </c>
      <c r="FJ17" s="11">
        <v>64</v>
      </c>
      <c r="FK17" s="11">
        <v>66</v>
      </c>
      <c r="FL17" s="11">
        <v>62</v>
      </c>
      <c r="FM17" s="11">
        <v>62</v>
      </c>
      <c r="FN17" s="11">
        <v>58</v>
      </c>
      <c r="FO17" s="11">
        <v>51</v>
      </c>
      <c r="FP17" s="11">
        <v>51</v>
      </c>
      <c r="FQ17" s="11">
        <v>47</v>
      </c>
      <c r="FR17" s="11">
        <v>42</v>
      </c>
      <c r="FS17" s="11">
        <v>38</v>
      </c>
      <c r="FT17" s="11">
        <v>42</v>
      </c>
      <c r="FU17" s="11">
        <v>40</v>
      </c>
      <c r="FV17" s="11">
        <v>35</v>
      </c>
      <c r="FW17" s="11">
        <v>35</v>
      </c>
      <c r="FX17" s="11">
        <v>33</v>
      </c>
      <c r="FY17" s="11">
        <v>33</v>
      </c>
      <c r="FZ17" s="11">
        <v>37</v>
      </c>
      <c r="GA17" s="11">
        <v>37</v>
      </c>
      <c r="GB17" s="11">
        <v>35</v>
      </c>
      <c r="GC17" s="11">
        <v>33</v>
      </c>
      <c r="GD17" s="11">
        <v>30</v>
      </c>
      <c r="GE17" s="11">
        <v>34</v>
      </c>
      <c r="GF17" s="11">
        <v>32</v>
      </c>
      <c r="GG17" s="11">
        <v>35</v>
      </c>
      <c r="GH17" s="11">
        <v>34</v>
      </c>
      <c r="GI17" s="11">
        <v>33</v>
      </c>
      <c r="GJ17" s="11">
        <v>35</v>
      </c>
      <c r="GK17" s="11">
        <v>36</v>
      </c>
      <c r="GL17" s="11">
        <v>35</v>
      </c>
      <c r="GM17" s="11">
        <v>31</v>
      </c>
      <c r="GN17" s="11">
        <v>31</v>
      </c>
      <c r="GO17" s="11">
        <v>32</v>
      </c>
      <c r="GP17" s="11">
        <v>32</v>
      </c>
      <c r="GQ17" s="11">
        <v>29</v>
      </c>
      <c r="GR17" s="11">
        <v>34</v>
      </c>
      <c r="GS17" s="11">
        <v>32</v>
      </c>
      <c r="GT17" s="11">
        <v>35</v>
      </c>
      <c r="GU17" s="11">
        <v>31</v>
      </c>
      <c r="GV17" s="11">
        <v>33</v>
      </c>
      <c r="GW17" s="11">
        <v>34</v>
      </c>
      <c r="GX17" s="11">
        <v>34</v>
      </c>
      <c r="GY17" s="11">
        <v>34</v>
      </c>
      <c r="GZ17" s="11">
        <v>30</v>
      </c>
      <c r="HA17" s="11">
        <v>29</v>
      </c>
      <c r="HB17" s="11">
        <v>28</v>
      </c>
      <c r="HC17" s="11">
        <v>30</v>
      </c>
      <c r="HD17" s="11">
        <v>32</v>
      </c>
      <c r="HE17" s="11">
        <v>30</v>
      </c>
      <c r="HF17" s="11">
        <v>30</v>
      </c>
      <c r="HG17" s="11">
        <v>28</v>
      </c>
      <c r="HH17" s="11">
        <v>27</v>
      </c>
      <c r="HI17" s="11">
        <v>30</v>
      </c>
      <c r="HJ17" s="11">
        <v>30</v>
      </c>
      <c r="HK17" s="11">
        <v>30</v>
      </c>
      <c r="HL17" s="11">
        <v>33</v>
      </c>
      <c r="HM17" s="11">
        <v>32</v>
      </c>
      <c r="HN17" s="11">
        <v>32</v>
      </c>
      <c r="HO17" s="11">
        <v>33</v>
      </c>
      <c r="HP17" s="11">
        <v>33</v>
      </c>
      <c r="HQ17" s="11">
        <v>34</v>
      </c>
      <c r="HR17" s="11">
        <v>34</v>
      </c>
      <c r="HS17" s="11">
        <v>32</v>
      </c>
      <c r="HT17" s="11">
        <v>31</v>
      </c>
      <c r="HU17" s="11">
        <v>34</v>
      </c>
      <c r="HV17" s="11">
        <v>32</v>
      </c>
      <c r="HW17" s="11">
        <v>35</v>
      </c>
      <c r="HX17" s="11">
        <v>38</v>
      </c>
      <c r="HY17" s="11">
        <v>41</v>
      </c>
      <c r="HZ17" s="11">
        <v>41</v>
      </c>
      <c r="IA17" s="11">
        <v>43</v>
      </c>
      <c r="IB17" s="11">
        <v>40</v>
      </c>
      <c r="IC17" s="11">
        <v>40</v>
      </c>
      <c r="ID17" s="11">
        <v>41</v>
      </c>
      <c r="IE17" s="11">
        <v>42</v>
      </c>
      <c r="IF17" s="11">
        <v>45</v>
      </c>
      <c r="IG17" s="11">
        <v>45</v>
      </c>
      <c r="IH17" s="11">
        <v>46</v>
      </c>
      <c r="II17" s="11">
        <v>74</v>
      </c>
      <c r="IJ17" s="33">
        <v>83</v>
      </c>
      <c r="IK17" s="33">
        <v>86</v>
      </c>
      <c r="IL17" s="33">
        <v>78</v>
      </c>
      <c r="IM17" s="11">
        <v>90</v>
      </c>
      <c r="IN17" s="11">
        <v>109</v>
      </c>
      <c r="IO17" s="11">
        <v>110</v>
      </c>
      <c r="IP17" s="11">
        <v>121</v>
      </c>
      <c r="IQ17" s="11">
        <v>131</v>
      </c>
      <c r="IR17" s="11">
        <v>134</v>
      </c>
      <c r="IS17" s="11">
        <v>145</v>
      </c>
      <c r="IT17" s="11">
        <v>146</v>
      </c>
      <c r="IU17" s="11">
        <v>143</v>
      </c>
      <c r="IV17" s="11">
        <v>142</v>
      </c>
      <c r="IW17" s="11">
        <v>142</v>
      </c>
      <c r="IX17" s="11">
        <v>123</v>
      </c>
      <c r="IY17" s="11">
        <v>111</v>
      </c>
      <c r="IZ17" s="11">
        <v>105</v>
      </c>
      <c r="JA17" s="11">
        <v>96</v>
      </c>
      <c r="JB17" s="11">
        <v>97</v>
      </c>
      <c r="JC17" s="11">
        <v>91</v>
      </c>
      <c r="JD17" s="11">
        <v>91</v>
      </c>
      <c r="JE17" s="11">
        <v>82</v>
      </c>
      <c r="JF17" s="11">
        <v>79</v>
      </c>
      <c r="JG17" s="11">
        <v>80</v>
      </c>
      <c r="JH17" s="11">
        <v>80</v>
      </c>
      <c r="JI17" s="11">
        <v>76</v>
      </c>
      <c r="JJ17" s="11">
        <v>65</v>
      </c>
      <c r="JK17" s="11">
        <v>67</v>
      </c>
      <c r="JL17" s="11">
        <v>69</v>
      </c>
      <c r="JM17" s="11">
        <v>64</v>
      </c>
      <c r="JN17" s="11">
        <v>63</v>
      </c>
    </row>
    <row r="18" spans="1:274" x14ac:dyDescent="0.25">
      <c r="A18" s="14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II18" t="s">
        <v>40</v>
      </c>
    </row>
    <row r="19" spans="1:274" x14ac:dyDescent="0.25">
      <c r="A19" s="59" t="s">
        <v>81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</row>
    <row r="20" spans="1:274" x14ac:dyDescent="0.25">
      <c r="A20" t="s">
        <v>80</v>
      </c>
      <c r="B20">
        <v>19</v>
      </c>
      <c r="C20">
        <v>18</v>
      </c>
      <c r="D20">
        <v>18</v>
      </c>
      <c r="E20">
        <v>13</v>
      </c>
      <c r="F20">
        <v>21</v>
      </c>
      <c r="G20">
        <v>18</v>
      </c>
      <c r="H20">
        <v>16</v>
      </c>
      <c r="I20">
        <v>7</v>
      </c>
      <c r="J20">
        <v>12</v>
      </c>
      <c r="K20">
        <v>21</v>
      </c>
      <c r="L20">
        <v>10</v>
      </c>
      <c r="M20">
        <v>19</v>
      </c>
      <c r="N20">
        <v>21</v>
      </c>
      <c r="O20">
        <v>17</v>
      </c>
      <c r="P20">
        <v>18</v>
      </c>
      <c r="Q20">
        <v>34</v>
      </c>
      <c r="R20">
        <v>23</v>
      </c>
      <c r="S20">
        <v>23</v>
      </c>
      <c r="T20">
        <v>13</v>
      </c>
      <c r="U20">
        <v>12</v>
      </c>
      <c r="V20">
        <v>23</v>
      </c>
      <c r="W20">
        <v>31</v>
      </c>
      <c r="X20">
        <v>30</v>
      </c>
      <c r="Y20">
        <v>42</v>
      </c>
      <c r="Z20">
        <v>51</v>
      </c>
      <c r="AA20">
        <v>76</v>
      </c>
      <c r="AB20">
        <v>70</v>
      </c>
      <c r="AC20">
        <v>98</v>
      </c>
      <c r="AD20">
        <v>80</v>
      </c>
      <c r="AE20">
        <v>92</v>
      </c>
      <c r="AF20">
        <v>57</v>
      </c>
      <c r="AG20">
        <v>47</v>
      </c>
      <c r="AH20">
        <v>55</v>
      </c>
      <c r="AI20">
        <v>55</v>
      </c>
      <c r="AJ20">
        <v>52</v>
      </c>
      <c r="AK20">
        <v>69</v>
      </c>
      <c r="AL20">
        <v>88</v>
      </c>
      <c r="AM20">
        <v>92</v>
      </c>
      <c r="AN20">
        <v>77</v>
      </c>
      <c r="AO20">
        <v>101</v>
      </c>
      <c r="AP20">
        <v>89</v>
      </c>
      <c r="AQ20">
        <v>72</v>
      </c>
      <c r="AR20">
        <v>43</v>
      </c>
      <c r="AS20">
        <v>39</v>
      </c>
      <c r="AT20">
        <v>41</v>
      </c>
      <c r="AU20">
        <v>37</v>
      </c>
      <c r="AV20">
        <v>30</v>
      </c>
      <c r="AW20">
        <v>40</v>
      </c>
      <c r="AX20">
        <v>50</v>
      </c>
      <c r="AY20">
        <v>59</v>
      </c>
      <c r="AZ20">
        <v>64</v>
      </c>
      <c r="BA20">
        <v>83</v>
      </c>
      <c r="BB20">
        <v>69</v>
      </c>
      <c r="BC20">
        <v>67</v>
      </c>
      <c r="BD20">
        <v>49</v>
      </c>
      <c r="BE20">
        <v>42</v>
      </c>
      <c r="BF20">
        <v>40</v>
      </c>
      <c r="BG20">
        <v>40</v>
      </c>
      <c r="BH20">
        <v>40</v>
      </c>
      <c r="BI20">
        <v>39</v>
      </c>
      <c r="BJ20">
        <v>42</v>
      </c>
      <c r="BK20">
        <v>32</v>
      </c>
      <c r="BL20">
        <v>28</v>
      </c>
      <c r="BM20">
        <v>22</v>
      </c>
      <c r="BN20">
        <v>24</v>
      </c>
      <c r="BO20">
        <v>34</v>
      </c>
      <c r="BP20">
        <v>12</v>
      </c>
      <c r="BQ20">
        <v>16</v>
      </c>
      <c r="BR20">
        <v>16</v>
      </c>
      <c r="BS20">
        <v>13</v>
      </c>
      <c r="BT20">
        <v>9</v>
      </c>
      <c r="BU20">
        <v>14</v>
      </c>
      <c r="BV20">
        <v>17</v>
      </c>
      <c r="BW20">
        <v>17</v>
      </c>
      <c r="BX20">
        <v>15</v>
      </c>
      <c r="BY20">
        <v>16</v>
      </c>
      <c r="BZ20">
        <v>19</v>
      </c>
      <c r="CA20">
        <v>18</v>
      </c>
      <c r="CB20">
        <v>8</v>
      </c>
      <c r="CC20">
        <v>3</v>
      </c>
      <c r="CD20">
        <v>9</v>
      </c>
      <c r="CE20">
        <v>4</v>
      </c>
      <c r="CF20">
        <v>6</v>
      </c>
      <c r="CG20">
        <v>8</v>
      </c>
      <c r="CH20">
        <v>2</v>
      </c>
      <c r="CI20">
        <v>6</v>
      </c>
      <c r="CJ20">
        <v>4</v>
      </c>
      <c r="CK20">
        <v>8</v>
      </c>
      <c r="CL20">
        <v>10</v>
      </c>
      <c r="CM20">
        <v>8</v>
      </c>
      <c r="CN20">
        <v>6</v>
      </c>
      <c r="CO20">
        <v>5</v>
      </c>
      <c r="CP20">
        <v>2</v>
      </c>
      <c r="CQ20">
        <v>4</v>
      </c>
      <c r="CR20">
        <v>5</v>
      </c>
      <c r="CS20">
        <v>6</v>
      </c>
      <c r="CT20">
        <v>11</v>
      </c>
      <c r="CU20">
        <v>7</v>
      </c>
      <c r="CV20">
        <v>6</v>
      </c>
      <c r="CW20">
        <v>8</v>
      </c>
      <c r="CX20">
        <v>11</v>
      </c>
      <c r="CY20">
        <v>15</v>
      </c>
      <c r="CZ20">
        <v>6</v>
      </c>
      <c r="DA20">
        <v>12</v>
      </c>
      <c r="DB20">
        <v>25</v>
      </c>
      <c r="DC20">
        <v>39</v>
      </c>
      <c r="DD20">
        <v>48</v>
      </c>
      <c r="DE20">
        <v>68</v>
      </c>
      <c r="DF20">
        <v>71</v>
      </c>
      <c r="DG20">
        <v>93</v>
      </c>
      <c r="DH20">
        <v>92</v>
      </c>
      <c r="DI20">
        <v>113</v>
      </c>
      <c r="DJ20">
        <v>133</v>
      </c>
      <c r="DK20">
        <v>125</v>
      </c>
      <c r="DL20">
        <v>84</v>
      </c>
      <c r="DM20">
        <v>73</v>
      </c>
      <c r="DN20">
        <v>69</v>
      </c>
      <c r="DO20">
        <v>63</v>
      </c>
      <c r="DP20">
        <v>57</v>
      </c>
      <c r="DQ20">
        <v>71</v>
      </c>
      <c r="DR20">
        <v>75</v>
      </c>
      <c r="DS20">
        <v>86</v>
      </c>
      <c r="DT20">
        <v>81</v>
      </c>
      <c r="DU20">
        <v>74</v>
      </c>
      <c r="DV20">
        <v>80</v>
      </c>
      <c r="DW20">
        <v>72</v>
      </c>
      <c r="DX20">
        <v>56</v>
      </c>
      <c r="DY20">
        <v>49</v>
      </c>
      <c r="DZ20">
        <v>46</v>
      </c>
      <c r="EA20">
        <v>47</v>
      </c>
      <c r="EB20">
        <v>39</v>
      </c>
      <c r="EC20">
        <v>45</v>
      </c>
      <c r="ED20">
        <v>56</v>
      </c>
      <c r="EE20">
        <v>56</v>
      </c>
      <c r="EF20">
        <v>56</v>
      </c>
      <c r="EG20">
        <v>56</v>
      </c>
      <c r="EH20">
        <v>47</v>
      </c>
      <c r="EI20">
        <v>46</v>
      </c>
      <c r="EJ20">
        <v>31</v>
      </c>
      <c r="EK20">
        <v>29</v>
      </c>
      <c r="EL20">
        <v>34</v>
      </c>
      <c r="EM20">
        <v>33</v>
      </c>
      <c r="EN20">
        <v>29</v>
      </c>
      <c r="EO20">
        <v>29</v>
      </c>
      <c r="EP20">
        <v>38</v>
      </c>
      <c r="EQ20">
        <v>40</v>
      </c>
      <c r="ER20">
        <v>37</v>
      </c>
      <c r="ES20">
        <v>30</v>
      </c>
      <c r="ET20">
        <v>25</v>
      </c>
      <c r="EU20">
        <v>30</v>
      </c>
      <c r="EV20">
        <v>25</v>
      </c>
      <c r="EW20">
        <v>24</v>
      </c>
      <c r="EX20">
        <v>20</v>
      </c>
      <c r="EY20">
        <v>22</v>
      </c>
      <c r="EZ20">
        <v>24</v>
      </c>
      <c r="FA20">
        <v>27</v>
      </c>
      <c r="FB20">
        <v>36</v>
      </c>
      <c r="FC20">
        <v>33</v>
      </c>
      <c r="FD20">
        <v>43</v>
      </c>
      <c r="FE20">
        <v>40</v>
      </c>
      <c r="FF20">
        <v>40</v>
      </c>
      <c r="FG20">
        <v>35</v>
      </c>
      <c r="FH20">
        <v>27</v>
      </c>
      <c r="FI20">
        <v>17</v>
      </c>
      <c r="FJ20">
        <v>25</v>
      </c>
      <c r="FK20">
        <v>25</v>
      </c>
      <c r="FL20">
        <v>22</v>
      </c>
      <c r="FM20">
        <v>31</v>
      </c>
      <c r="FN20">
        <v>31</v>
      </c>
      <c r="FO20">
        <v>23</v>
      </c>
      <c r="FP20">
        <v>21</v>
      </c>
      <c r="FQ20">
        <v>18</v>
      </c>
      <c r="FR20">
        <v>17</v>
      </c>
      <c r="FS20">
        <v>18</v>
      </c>
      <c r="FT20">
        <v>14</v>
      </c>
      <c r="FU20">
        <v>11</v>
      </c>
      <c r="FV20">
        <v>9</v>
      </c>
      <c r="FW20">
        <v>13</v>
      </c>
      <c r="FX20">
        <v>11</v>
      </c>
      <c r="FY20">
        <v>18</v>
      </c>
      <c r="FZ20">
        <v>16</v>
      </c>
      <c r="GA20">
        <v>20</v>
      </c>
      <c r="GB20">
        <v>19</v>
      </c>
      <c r="GC20">
        <v>14</v>
      </c>
      <c r="GD20">
        <v>11</v>
      </c>
      <c r="GE20">
        <v>11</v>
      </c>
      <c r="GF20">
        <v>9</v>
      </c>
      <c r="GG20">
        <v>6</v>
      </c>
      <c r="GH20">
        <v>9</v>
      </c>
      <c r="GI20">
        <v>7</v>
      </c>
      <c r="GJ20">
        <v>8</v>
      </c>
      <c r="GK20">
        <v>12</v>
      </c>
      <c r="GL20">
        <v>12</v>
      </c>
      <c r="GM20">
        <v>10</v>
      </c>
      <c r="GN20">
        <v>11</v>
      </c>
      <c r="GO20">
        <v>9</v>
      </c>
      <c r="GP20">
        <v>11</v>
      </c>
      <c r="GQ20">
        <v>8</v>
      </c>
      <c r="GR20">
        <v>7</v>
      </c>
      <c r="GS20">
        <v>5</v>
      </c>
      <c r="GT20">
        <v>4</v>
      </c>
      <c r="GU20">
        <v>4</v>
      </c>
      <c r="GV20">
        <v>5</v>
      </c>
      <c r="GW20">
        <v>4</v>
      </c>
      <c r="GX20">
        <v>7</v>
      </c>
      <c r="GY20">
        <v>7</v>
      </c>
      <c r="GZ20">
        <v>5</v>
      </c>
      <c r="HA20">
        <v>7</v>
      </c>
      <c r="HB20">
        <v>7</v>
      </c>
      <c r="HC20">
        <v>10</v>
      </c>
      <c r="HD20">
        <v>5</v>
      </c>
      <c r="HE20">
        <v>6</v>
      </c>
      <c r="HF20">
        <v>6</v>
      </c>
      <c r="HG20">
        <v>5</v>
      </c>
      <c r="HH20">
        <v>4</v>
      </c>
      <c r="HI20">
        <v>6</v>
      </c>
      <c r="HJ20">
        <v>8</v>
      </c>
      <c r="HK20">
        <v>11</v>
      </c>
      <c r="HL20">
        <v>11</v>
      </c>
      <c r="HM20">
        <v>10</v>
      </c>
      <c r="HN20">
        <v>11</v>
      </c>
      <c r="HO20">
        <v>8</v>
      </c>
      <c r="HP20">
        <v>7</v>
      </c>
      <c r="HQ20">
        <v>2</v>
      </c>
      <c r="HR20">
        <v>7</v>
      </c>
      <c r="HS20">
        <v>5</v>
      </c>
      <c r="HT20">
        <v>5</v>
      </c>
      <c r="HU20">
        <v>6</v>
      </c>
      <c r="HV20">
        <v>11</v>
      </c>
      <c r="HW20">
        <v>13</v>
      </c>
      <c r="HX20">
        <v>12</v>
      </c>
      <c r="HY20">
        <v>11</v>
      </c>
      <c r="HZ20" s="66">
        <v>14</v>
      </c>
      <c r="IA20">
        <v>13</v>
      </c>
      <c r="IB20">
        <v>8</v>
      </c>
      <c r="IC20">
        <v>10</v>
      </c>
      <c r="ID20" s="66">
        <v>12</v>
      </c>
      <c r="IE20">
        <v>14</v>
      </c>
      <c r="IF20">
        <v>10</v>
      </c>
      <c r="IG20">
        <v>15</v>
      </c>
      <c r="IH20">
        <v>16</v>
      </c>
      <c r="II20">
        <v>25</v>
      </c>
      <c r="IJ20" s="22">
        <v>47</v>
      </c>
      <c r="IK20">
        <v>36</v>
      </c>
      <c r="IL20">
        <v>35</v>
      </c>
      <c r="IM20">
        <v>27</v>
      </c>
      <c r="IN20">
        <v>25</v>
      </c>
      <c r="IO20">
        <v>22</v>
      </c>
      <c r="IP20">
        <v>27</v>
      </c>
      <c r="IQ20">
        <v>36</v>
      </c>
      <c r="IR20">
        <v>35</v>
      </c>
      <c r="IS20">
        <v>37</v>
      </c>
      <c r="IT20">
        <v>36</v>
      </c>
      <c r="IU20">
        <v>34</v>
      </c>
      <c r="IV20">
        <v>30</v>
      </c>
      <c r="IW20">
        <v>28</v>
      </c>
      <c r="IX20">
        <v>22</v>
      </c>
      <c r="IY20">
        <v>19</v>
      </c>
      <c r="IZ20">
        <v>14</v>
      </c>
      <c r="JA20">
        <v>14</v>
      </c>
      <c r="JB20">
        <v>10</v>
      </c>
      <c r="JC20">
        <v>6</v>
      </c>
      <c r="JD20">
        <v>5</v>
      </c>
      <c r="JE20">
        <v>12</v>
      </c>
      <c r="JF20">
        <v>9</v>
      </c>
      <c r="JG20">
        <v>10</v>
      </c>
      <c r="JH20" s="66">
        <v>7</v>
      </c>
      <c r="JI20">
        <v>3</v>
      </c>
      <c r="JJ20">
        <v>3</v>
      </c>
      <c r="JK20">
        <v>3</v>
      </c>
      <c r="JL20">
        <v>2</v>
      </c>
      <c r="JM20">
        <v>2</v>
      </c>
    </row>
    <row r="21" spans="1:274" x14ac:dyDescent="0.25">
      <c r="A21" s="1" t="s">
        <v>43</v>
      </c>
      <c r="B21">
        <v>82</v>
      </c>
      <c r="C21">
        <v>81</v>
      </c>
      <c r="D21">
        <v>81</v>
      </c>
      <c r="E21">
        <v>92</v>
      </c>
      <c r="F21">
        <v>90</v>
      </c>
      <c r="G21">
        <v>86</v>
      </c>
      <c r="H21">
        <v>55</v>
      </c>
      <c r="I21">
        <v>45</v>
      </c>
      <c r="J21">
        <v>40</v>
      </c>
      <c r="K21">
        <v>45</v>
      </c>
      <c r="L21">
        <v>47</v>
      </c>
      <c r="M21">
        <v>64</v>
      </c>
      <c r="N21">
        <v>61</v>
      </c>
      <c r="O21">
        <v>61</v>
      </c>
      <c r="P21">
        <v>72</v>
      </c>
      <c r="Q21">
        <v>85</v>
      </c>
      <c r="R21">
        <v>97</v>
      </c>
      <c r="S21">
        <v>88</v>
      </c>
      <c r="T21">
        <v>72</v>
      </c>
      <c r="U21">
        <v>63</v>
      </c>
      <c r="V21">
        <v>66</v>
      </c>
      <c r="W21">
        <v>82</v>
      </c>
      <c r="X21">
        <v>84</v>
      </c>
      <c r="Y21">
        <v>116</v>
      </c>
      <c r="Z21">
        <v>132</v>
      </c>
      <c r="AA21">
        <v>152</v>
      </c>
      <c r="AB21">
        <v>167</v>
      </c>
      <c r="AC21">
        <v>205</v>
      </c>
      <c r="AD21">
        <v>188</v>
      </c>
      <c r="AE21">
        <v>202</v>
      </c>
      <c r="AF21">
        <v>142</v>
      </c>
      <c r="AG21">
        <v>125</v>
      </c>
      <c r="AH21">
        <v>144</v>
      </c>
      <c r="AI21">
        <v>154</v>
      </c>
      <c r="AJ21">
        <v>159</v>
      </c>
      <c r="AK21">
        <v>199</v>
      </c>
      <c r="AL21">
        <v>217</v>
      </c>
      <c r="AM21">
        <v>214</v>
      </c>
      <c r="AN21">
        <v>216</v>
      </c>
      <c r="AO21">
        <v>305</v>
      </c>
      <c r="AP21">
        <v>285</v>
      </c>
      <c r="AQ21">
        <v>269</v>
      </c>
      <c r="AR21">
        <v>207</v>
      </c>
      <c r="AS21">
        <v>165</v>
      </c>
      <c r="AT21">
        <v>170</v>
      </c>
      <c r="AU21">
        <v>180</v>
      </c>
      <c r="AV21">
        <v>172</v>
      </c>
      <c r="AW21">
        <v>197</v>
      </c>
      <c r="AX21">
        <v>200</v>
      </c>
      <c r="AY21">
        <v>204</v>
      </c>
      <c r="AZ21">
        <v>223</v>
      </c>
      <c r="BA21">
        <v>295</v>
      </c>
      <c r="BB21">
        <v>306</v>
      </c>
      <c r="BC21">
        <v>281</v>
      </c>
      <c r="BD21">
        <v>232</v>
      </c>
      <c r="BE21">
        <v>184</v>
      </c>
      <c r="BF21">
        <v>181</v>
      </c>
      <c r="BG21">
        <v>164</v>
      </c>
      <c r="BH21">
        <v>162</v>
      </c>
      <c r="BI21">
        <v>154</v>
      </c>
      <c r="BJ21">
        <v>153</v>
      </c>
      <c r="BK21">
        <v>137</v>
      </c>
      <c r="BL21">
        <v>147</v>
      </c>
      <c r="BM21">
        <v>189</v>
      </c>
      <c r="BN21">
        <v>191</v>
      </c>
      <c r="BO21">
        <v>205</v>
      </c>
      <c r="BP21">
        <v>130</v>
      </c>
      <c r="BQ21">
        <v>89</v>
      </c>
      <c r="BR21">
        <v>75</v>
      </c>
      <c r="BS21">
        <v>68</v>
      </c>
      <c r="BT21">
        <v>76</v>
      </c>
      <c r="BU21">
        <v>75</v>
      </c>
      <c r="BV21">
        <v>78</v>
      </c>
      <c r="BW21">
        <v>62</v>
      </c>
      <c r="BX21">
        <v>68</v>
      </c>
      <c r="BY21">
        <v>85</v>
      </c>
      <c r="BZ21">
        <v>97</v>
      </c>
      <c r="CA21">
        <v>98</v>
      </c>
      <c r="CB21">
        <v>46</v>
      </c>
      <c r="CC21">
        <v>39</v>
      </c>
      <c r="CD21">
        <v>32</v>
      </c>
      <c r="CE21">
        <v>32</v>
      </c>
      <c r="CF21">
        <v>30</v>
      </c>
      <c r="CG21">
        <v>39</v>
      </c>
      <c r="CH21">
        <v>36</v>
      </c>
      <c r="CI21">
        <v>37</v>
      </c>
      <c r="CJ21">
        <v>35</v>
      </c>
      <c r="CK21">
        <v>54</v>
      </c>
      <c r="CL21">
        <v>51</v>
      </c>
      <c r="CM21">
        <v>49</v>
      </c>
      <c r="CN21">
        <v>26</v>
      </c>
      <c r="CO21">
        <v>30</v>
      </c>
      <c r="CP21">
        <v>25</v>
      </c>
      <c r="CQ21">
        <v>20</v>
      </c>
      <c r="CR21">
        <v>20</v>
      </c>
      <c r="CS21">
        <v>36</v>
      </c>
      <c r="CT21">
        <v>32</v>
      </c>
      <c r="CU21">
        <v>36</v>
      </c>
      <c r="CV21">
        <v>43</v>
      </c>
      <c r="CW21">
        <v>57</v>
      </c>
      <c r="CX21">
        <v>64</v>
      </c>
      <c r="CY21">
        <v>64</v>
      </c>
      <c r="CZ21">
        <v>58</v>
      </c>
      <c r="DA21">
        <v>50</v>
      </c>
      <c r="DB21">
        <v>91</v>
      </c>
      <c r="DC21">
        <v>134</v>
      </c>
      <c r="DD21">
        <v>170</v>
      </c>
      <c r="DE21">
        <v>245</v>
      </c>
      <c r="DF21">
        <v>298</v>
      </c>
      <c r="DG21">
        <v>315</v>
      </c>
      <c r="DH21">
        <v>327</v>
      </c>
      <c r="DI21">
        <v>372</v>
      </c>
      <c r="DJ21">
        <v>404</v>
      </c>
      <c r="DK21">
        <v>409</v>
      </c>
      <c r="DL21">
        <v>333</v>
      </c>
      <c r="DM21">
        <v>268</v>
      </c>
      <c r="DN21">
        <v>262</v>
      </c>
      <c r="DO21">
        <v>288</v>
      </c>
      <c r="DP21">
        <v>292</v>
      </c>
      <c r="DQ21">
        <v>328</v>
      </c>
      <c r="DR21">
        <v>329</v>
      </c>
      <c r="DS21">
        <v>339</v>
      </c>
      <c r="DT21">
        <v>345</v>
      </c>
      <c r="DU21">
        <v>341</v>
      </c>
      <c r="DV21">
        <v>331</v>
      </c>
      <c r="DW21">
        <v>307</v>
      </c>
      <c r="DX21">
        <v>262</v>
      </c>
      <c r="DY21">
        <v>255</v>
      </c>
      <c r="DZ21">
        <v>276</v>
      </c>
      <c r="EA21">
        <v>272</v>
      </c>
      <c r="EB21">
        <v>270</v>
      </c>
      <c r="EC21">
        <v>314</v>
      </c>
      <c r="ED21">
        <v>318</v>
      </c>
      <c r="EE21">
        <v>319</v>
      </c>
      <c r="EF21">
        <v>295</v>
      </c>
      <c r="EG21">
        <v>309</v>
      </c>
      <c r="EH21">
        <v>284</v>
      </c>
      <c r="EI21">
        <v>282</v>
      </c>
      <c r="EJ21">
        <v>275</v>
      </c>
      <c r="EK21">
        <v>262</v>
      </c>
      <c r="EL21">
        <v>253</v>
      </c>
      <c r="EM21">
        <v>256</v>
      </c>
      <c r="EN21">
        <v>255</v>
      </c>
      <c r="EO21">
        <v>236</v>
      </c>
      <c r="EP21">
        <v>240</v>
      </c>
      <c r="EQ21">
        <v>243</v>
      </c>
      <c r="ER21">
        <v>248</v>
      </c>
      <c r="ES21">
        <v>238</v>
      </c>
      <c r="ET21">
        <v>206</v>
      </c>
      <c r="EU21">
        <v>212</v>
      </c>
      <c r="EV21">
        <v>188</v>
      </c>
      <c r="EW21">
        <v>168</v>
      </c>
      <c r="EX21">
        <v>169</v>
      </c>
      <c r="EY21">
        <v>167</v>
      </c>
      <c r="EZ21">
        <v>178</v>
      </c>
      <c r="FA21">
        <v>207</v>
      </c>
      <c r="FB21">
        <v>213</v>
      </c>
      <c r="FC21">
        <v>219</v>
      </c>
      <c r="FD21">
        <v>211</v>
      </c>
      <c r="FE21">
        <v>207</v>
      </c>
      <c r="FF21">
        <v>200</v>
      </c>
      <c r="FG21">
        <v>207</v>
      </c>
      <c r="FH21">
        <v>185</v>
      </c>
      <c r="FI21">
        <v>174</v>
      </c>
      <c r="FJ21">
        <v>171</v>
      </c>
      <c r="FK21">
        <v>166</v>
      </c>
      <c r="FL21">
        <v>161</v>
      </c>
      <c r="FM21">
        <v>197</v>
      </c>
      <c r="FN21">
        <v>188</v>
      </c>
      <c r="FO21">
        <v>171</v>
      </c>
      <c r="FP21">
        <v>175</v>
      </c>
      <c r="FQ21">
        <v>176</v>
      </c>
      <c r="FR21">
        <v>176</v>
      </c>
      <c r="FS21">
        <v>167</v>
      </c>
      <c r="FT21">
        <v>141</v>
      </c>
      <c r="FU21">
        <v>123</v>
      </c>
      <c r="FV21">
        <v>124</v>
      </c>
      <c r="FW21">
        <v>117</v>
      </c>
      <c r="FX21">
        <v>104</v>
      </c>
      <c r="FY21">
        <v>119</v>
      </c>
      <c r="FZ21">
        <v>129</v>
      </c>
      <c r="GA21">
        <v>127</v>
      </c>
      <c r="GB21">
        <v>130</v>
      </c>
      <c r="GC21">
        <v>130</v>
      </c>
      <c r="GD21">
        <v>138</v>
      </c>
      <c r="GE21">
        <v>135</v>
      </c>
      <c r="GF21">
        <v>109</v>
      </c>
      <c r="GG21">
        <v>90</v>
      </c>
      <c r="GH21">
        <v>95</v>
      </c>
      <c r="GI21">
        <v>101</v>
      </c>
      <c r="GJ21">
        <v>106</v>
      </c>
      <c r="GK21">
        <v>118</v>
      </c>
      <c r="GL21">
        <v>104</v>
      </c>
      <c r="GM21">
        <v>101</v>
      </c>
      <c r="GN21">
        <v>107</v>
      </c>
      <c r="GO21">
        <v>96</v>
      </c>
      <c r="GP21">
        <v>108</v>
      </c>
      <c r="GQ21">
        <v>94</v>
      </c>
      <c r="GR21">
        <v>83</v>
      </c>
      <c r="GS21">
        <v>64</v>
      </c>
      <c r="GT21">
        <v>72</v>
      </c>
      <c r="GU21">
        <v>70</v>
      </c>
      <c r="GV21">
        <v>71</v>
      </c>
      <c r="GW21">
        <v>76</v>
      </c>
      <c r="GX21">
        <v>68</v>
      </c>
      <c r="GY21">
        <v>78</v>
      </c>
      <c r="GZ21">
        <v>72</v>
      </c>
      <c r="HA21">
        <v>70</v>
      </c>
      <c r="HB21">
        <v>68</v>
      </c>
      <c r="HC21">
        <v>70</v>
      </c>
      <c r="HD21">
        <v>75</v>
      </c>
      <c r="HE21">
        <v>60</v>
      </c>
      <c r="HF21">
        <v>58</v>
      </c>
      <c r="HG21">
        <v>57</v>
      </c>
      <c r="HH21">
        <v>61</v>
      </c>
      <c r="HI21">
        <v>73</v>
      </c>
      <c r="HJ21">
        <v>69</v>
      </c>
      <c r="HK21">
        <v>75</v>
      </c>
      <c r="HL21">
        <v>85</v>
      </c>
      <c r="HM21">
        <v>88</v>
      </c>
      <c r="HN21">
        <v>89</v>
      </c>
      <c r="HO21">
        <v>92</v>
      </c>
      <c r="HP21">
        <v>86</v>
      </c>
      <c r="HQ21">
        <v>72</v>
      </c>
      <c r="HR21">
        <v>68</v>
      </c>
      <c r="HS21">
        <v>79</v>
      </c>
      <c r="HT21">
        <v>80</v>
      </c>
      <c r="HU21">
        <v>98</v>
      </c>
      <c r="HV21">
        <v>108</v>
      </c>
      <c r="HW21">
        <v>120</v>
      </c>
      <c r="HX21">
        <v>129</v>
      </c>
      <c r="HY21">
        <v>120</v>
      </c>
      <c r="HZ21" s="24">
        <v>123</v>
      </c>
      <c r="IA21">
        <v>122</v>
      </c>
      <c r="IB21">
        <v>116</v>
      </c>
      <c r="IC21">
        <v>114</v>
      </c>
      <c r="ID21" s="24">
        <v>124</v>
      </c>
      <c r="IE21">
        <v>142</v>
      </c>
      <c r="IF21">
        <v>134</v>
      </c>
      <c r="IG21">
        <v>159</v>
      </c>
      <c r="IH21">
        <v>166</v>
      </c>
      <c r="II21">
        <v>248</v>
      </c>
      <c r="IJ21" s="22">
        <v>338</v>
      </c>
      <c r="IK21">
        <v>362</v>
      </c>
      <c r="IL21">
        <v>354</v>
      </c>
      <c r="IM21">
        <v>338</v>
      </c>
      <c r="IN21">
        <v>306</v>
      </c>
      <c r="IO21">
        <v>294</v>
      </c>
      <c r="IP21">
        <v>326</v>
      </c>
      <c r="IQ21">
        <v>316</v>
      </c>
      <c r="IR21">
        <v>318</v>
      </c>
      <c r="IS21">
        <v>338</v>
      </c>
      <c r="IT21">
        <v>333</v>
      </c>
      <c r="IU21">
        <v>332</v>
      </c>
      <c r="IV21">
        <v>321</v>
      </c>
      <c r="IW21">
        <v>288</v>
      </c>
      <c r="IX21">
        <v>239</v>
      </c>
      <c r="IY21">
        <v>207</v>
      </c>
      <c r="IZ21">
        <v>180</v>
      </c>
      <c r="JA21">
        <v>160</v>
      </c>
      <c r="JB21">
        <v>147</v>
      </c>
      <c r="JC21">
        <v>138</v>
      </c>
      <c r="JD21">
        <v>139</v>
      </c>
      <c r="JE21">
        <v>139</v>
      </c>
      <c r="JF21">
        <v>135</v>
      </c>
      <c r="JG21">
        <v>133</v>
      </c>
      <c r="JH21" s="24">
        <v>126</v>
      </c>
      <c r="JI21">
        <v>94</v>
      </c>
      <c r="JJ21">
        <v>85</v>
      </c>
      <c r="JK21">
        <v>77</v>
      </c>
      <c r="JL21">
        <v>76</v>
      </c>
      <c r="JM21">
        <v>64</v>
      </c>
      <c r="JN21">
        <v>58</v>
      </c>
    </row>
    <row r="22" spans="1:274" x14ac:dyDescent="0.25">
      <c r="A22" s="1" t="s">
        <v>44</v>
      </c>
      <c r="B22">
        <v>119</v>
      </c>
      <c r="C22">
        <v>122</v>
      </c>
      <c r="D22">
        <v>121</v>
      </c>
      <c r="E22">
        <v>123</v>
      </c>
      <c r="F22">
        <v>116</v>
      </c>
      <c r="G22">
        <v>109</v>
      </c>
      <c r="H22">
        <v>93</v>
      </c>
      <c r="I22">
        <v>80</v>
      </c>
      <c r="J22">
        <v>83</v>
      </c>
      <c r="K22">
        <v>72</v>
      </c>
      <c r="L22">
        <v>77</v>
      </c>
      <c r="M22">
        <v>98</v>
      </c>
      <c r="N22">
        <v>102</v>
      </c>
      <c r="O22">
        <v>91</v>
      </c>
      <c r="P22">
        <v>94</v>
      </c>
      <c r="Q22">
        <v>95</v>
      </c>
      <c r="R22">
        <v>117</v>
      </c>
      <c r="S22">
        <v>109</v>
      </c>
      <c r="T22">
        <v>96</v>
      </c>
      <c r="U22">
        <v>92</v>
      </c>
      <c r="V22">
        <v>99</v>
      </c>
      <c r="W22">
        <v>112</v>
      </c>
      <c r="X22">
        <v>113</v>
      </c>
      <c r="Y22">
        <v>141</v>
      </c>
      <c r="Z22">
        <v>161</v>
      </c>
      <c r="AA22">
        <v>173</v>
      </c>
      <c r="AB22">
        <v>183</v>
      </c>
      <c r="AC22">
        <v>214</v>
      </c>
      <c r="AD22">
        <v>211</v>
      </c>
      <c r="AE22">
        <v>227</v>
      </c>
      <c r="AF22">
        <v>193</v>
      </c>
      <c r="AG22">
        <v>171</v>
      </c>
      <c r="AH22">
        <v>177</v>
      </c>
      <c r="AI22">
        <v>193</v>
      </c>
      <c r="AJ22">
        <v>184</v>
      </c>
      <c r="AK22">
        <v>222</v>
      </c>
      <c r="AL22">
        <v>221</v>
      </c>
      <c r="AM22">
        <v>232</v>
      </c>
      <c r="AN22">
        <v>227</v>
      </c>
      <c r="AO22">
        <v>278</v>
      </c>
      <c r="AP22">
        <v>265</v>
      </c>
      <c r="AQ22">
        <v>240</v>
      </c>
      <c r="AR22">
        <v>198</v>
      </c>
      <c r="AS22">
        <v>171</v>
      </c>
      <c r="AT22">
        <v>169</v>
      </c>
      <c r="AU22">
        <v>190</v>
      </c>
      <c r="AV22">
        <v>170</v>
      </c>
      <c r="AW22">
        <v>190</v>
      </c>
      <c r="AX22">
        <v>202</v>
      </c>
      <c r="AY22">
        <v>207</v>
      </c>
      <c r="AZ22">
        <v>215</v>
      </c>
      <c r="BA22">
        <v>276</v>
      </c>
      <c r="BB22">
        <v>283</v>
      </c>
      <c r="BC22">
        <v>284</v>
      </c>
      <c r="BD22">
        <v>271</v>
      </c>
      <c r="BE22">
        <v>203</v>
      </c>
      <c r="BF22">
        <v>179</v>
      </c>
      <c r="BG22">
        <v>183</v>
      </c>
      <c r="BH22">
        <v>182</v>
      </c>
      <c r="BI22">
        <v>192</v>
      </c>
      <c r="BJ22">
        <v>187</v>
      </c>
      <c r="BK22">
        <v>166</v>
      </c>
      <c r="BL22">
        <v>160</v>
      </c>
      <c r="BM22">
        <v>204</v>
      </c>
      <c r="BN22">
        <v>226</v>
      </c>
      <c r="BO22">
        <v>216</v>
      </c>
      <c r="BP22">
        <v>147</v>
      </c>
      <c r="BQ22">
        <v>118</v>
      </c>
      <c r="BR22">
        <v>99</v>
      </c>
      <c r="BS22">
        <v>81</v>
      </c>
      <c r="BT22">
        <v>76</v>
      </c>
      <c r="BU22">
        <v>88</v>
      </c>
      <c r="BV22">
        <v>77</v>
      </c>
      <c r="BW22">
        <v>67</v>
      </c>
      <c r="BX22">
        <v>68</v>
      </c>
      <c r="BY22">
        <v>110</v>
      </c>
      <c r="BZ22">
        <v>127</v>
      </c>
      <c r="CA22">
        <v>124</v>
      </c>
      <c r="CB22">
        <v>79</v>
      </c>
      <c r="CC22">
        <v>67</v>
      </c>
      <c r="CD22">
        <v>53</v>
      </c>
      <c r="CE22">
        <v>61</v>
      </c>
      <c r="CF22">
        <v>65</v>
      </c>
      <c r="CG22">
        <v>60</v>
      </c>
      <c r="CH22">
        <v>62</v>
      </c>
      <c r="CI22">
        <v>59</v>
      </c>
      <c r="CJ22">
        <v>53</v>
      </c>
      <c r="CK22">
        <v>72</v>
      </c>
      <c r="CL22">
        <v>75</v>
      </c>
      <c r="CM22">
        <v>73</v>
      </c>
      <c r="CN22">
        <v>59</v>
      </c>
      <c r="CO22">
        <v>40</v>
      </c>
      <c r="CP22">
        <v>39</v>
      </c>
      <c r="CQ22">
        <v>32</v>
      </c>
      <c r="CR22">
        <v>32</v>
      </c>
      <c r="CS22">
        <v>33</v>
      </c>
      <c r="CT22">
        <v>36</v>
      </c>
      <c r="CU22">
        <v>47</v>
      </c>
      <c r="CV22">
        <v>40</v>
      </c>
      <c r="CW22">
        <v>69</v>
      </c>
      <c r="CX22">
        <v>78</v>
      </c>
      <c r="CY22">
        <v>79</v>
      </c>
      <c r="CZ22">
        <v>83</v>
      </c>
      <c r="DA22">
        <v>81</v>
      </c>
      <c r="DB22">
        <v>97</v>
      </c>
      <c r="DC22">
        <v>158</v>
      </c>
      <c r="DD22">
        <v>228</v>
      </c>
      <c r="DE22">
        <v>306</v>
      </c>
      <c r="DF22">
        <v>361</v>
      </c>
      <c r="DG22">
        <v>413</v>
      </c>
      <c r="DH22">
        <v>425</v>
      </c>
      <c r="DI22">
        <v>464</v>
      </c>
      <c r="DJ22">
        <v>534</v>
      </c>
      <c r="DK22">
        <v>558</v>
      </c>
      <c r="DL22">
        <v>512</v>
      </c>
      <c r="DM22">
        <v>417</v>
      </c>
      <c r="DN22">
        <v>436</v>
      </c>
      <c r="DO22">
        <v>417</v>
      </c>
      <c r="DP22">
        <v>406</v>
      </c>
      <c r="DQ22">
        <v>435</v>
      </c>
      <c r="DR22">
        <v>444</v>
      </c>
      <c r="DS22">
        <v>457</v>
      </c>
      <c r="DT22">
        <v>463</v>
      </c>
      <c r="DU22">
        <v>468</v>
      </c>
      <c r="DV22">
        <v>482</v>
      </c>
      <c r="DW22">
        <v>490</v>
      </c>
      <c r="DX22">
        <v>445</v>
      </c>
      <c r="DY22">
        <v>407</v>
      </c>
      <c r="DZ22">
        <v>409</v>
      </c>
      <c r="EA22">
        <v>384</v>
      </c>
      <c r="EB22">
        <v>385</v>
      </c>
      <c r="EC22">
        <v>426</v>
      </c>
      <c r="ED22">
        <v>444</v>
      </c>
      <c r="EE22">
        <v>454</v>
      </c>
      <c r="EF22">
        <v>427</v>
      </c>
      <c r="EG22">
        <v>461</v>
      </c>
      <c r="EH22">
        <v>434</v>
      </c>
      <c r="EI22">
        <v>456</v>
      </c>
      <c r="EJ22">
        <v>442</v>
      </c>
      <c r="EK22">
        <v>448</v>
      </c>
      <c r="EL22">
        <v>458</v>
      </c>
      <c r="EM22">
        <v>468</v>
      </c>
      <c r="EN22">
        <v>438</v>
      </c>
      <c r="EO22">
        <v>376</v>
      </c>
      <c r="EP22">
        <v>375</v>
      </c>
      <c r="EQ22">
        <v>388</v>
      </c>
      <c r="ER22">
        <v>377</v>
      </c>
      <c r="ES22">
        <v>368</v>
      </c>
      <c r="ET22">
        <v>357</v>
      </c>
      <c r="EU22">
        <v>368</v>
      </c>
      <c r="EV22">
        <v>343</v>
      </c>
      <c r="EW22">
        <v>328</v>
      </c>
      <c r="EX22">
        <v>321</v>
      </c>
      <c r="EY22">
        <v>323</v>
      </c>
      <c r="EZ22">
        <v>324</v>
      </c>
      <c r="FA22">
        <v>323</v>
      </c>
      <c r="FB22">
        <v>332</v>
      </c>
      <c r="FC22">
        <v>319</v>
      </c>
      <c r="FD22">
        <v>329</v>
      </c>
      <c r="FE22">
        <v>334</v>
      </c>
      <c r="FF22">
        <v>318</v>
      </c>
      <c r="FG22">
        <v>341</v>
      </c>
      <c r="FH22">
        <v>314</v>
      </c>
      <c r="FI22">
        <v>260</v>
      </c>
      <c r="FJ22">
        <v>300</v>
      </c>
      <c r="FK22">
        <v>292</v>
      </c>
      <c r="FL22">
        <v>302</v>
      </c>
      <c r="FM22">
        <v>316</v>
      </c>
      <c r="FN22">
        <v>296</v>
      </c>
      <c r="FO22">
        <v>271</v>
      </c>
      <c r="FP22">
        <v>287</v>
      </c>
      <c r="FQ22">
        <v>272</v>
      </c>
      <c r="FR22">
        <v>258</v>
      </c>
      <c r="FS22">
        <v>267</v>
      </c>
      <c r="FT22">
        <v>259</v>
      </c>
      <c r="FU22">
        <v>238</v>
      </c>
      <c r="FV22">
        <v>234</v>
      </c>
      <c r="FW22">
        <v>221</v>
      </c>
      <c r="FX22">
        <v>227</v>
      </c>
      <c r="FY22">
        <v>233</v>
      </c>
      <c r="FZ22">
        <v>241</v>
      </c>
      <c r="GA22">
        <v>240</v>
      </c>
      <c r="GB22">
        <v>240</v>
      </c>
      <c r="GC22">
        <v>246</v>
      </c>
      <c r="GD22">
        <v>250</v>
      </c>
      <c r="GE22">
        <v>231</v>
      </c>
      <c r="GF22">
        <v>209</v>
      </c>
      <c r="GG22">
        <v>181</v>
      </c>
      <c r="GH22">
        <v>181</v>
      </c>
      <c r="GI22">
        <v>176</v>
      </c>
      <c r="GJ22">
        <v>189</v>
      </c>
      <c r="GK22">
        <v>213</v>
      </c>
      <c r="GL22">
        <v>202</v>
      </c>
      <c r="GM22">
        <v>199</v>
      </c>
      <c r="GN22">
        <v>197</v>
      </c>
      <c r="GO22">
        <v>206</v>
      </c>
      <c r="GP22">
        <v>187</v>
      </c>
      <c r="GQ22">
        <v>180</v>
      </c>
      <c r="GR22">
        <v>168</v>
      </c>
      <c r="GS22">
        <v>143</v>
      </c>
      <c r="GT22">
        <v>150</v>
      </c>
      <c r="GU22">
        <v>146</v>
      </c>
      <c r="GV22">
        <v>148</v>
      </c>
      <c r="GW22">
        <v>160</v>
      </c>
      <c r="GX22">
        <v>156</v>
      </c>
      <c r="GY22">
        <v>148</v>
      </c>
      <c r="GZ22">
        <v>152</v>
      </c>
      <c r="HA22">
        <v>169</v>
      </c>
      <c r="HB22">
        <v>165</v>
      </c>
      <c r="HC22">
        <v>172</v>
      </c>
      <c r="HD22">
        <v>153</v>
      </c>
      <c r="HE22">
        <v>134</v>
      </c>
      <c r="HF22">
        <v>144</v>
      </c>
      <c r="HG22">
        <v>148</v>
      </c>
      <c r="HH22">
        <v>145</v>
      </c>
      <c r="HI22">
        <v>151</v>
      </c>
      <c r="HJ22">
        <v>150</v>
      </c>
      <c r="HK22">
        <v>151</v>
      </c>
      <c r="HL22">
        <v>150</v>
      </c>
      <c r="HM22">
        <v>161</v>
      </c>
      <c r="HN22">
        <v>182</v>
      </c>
      <c r="HO22">
        <v>174</v>
      </c>
      <c r="HP22">
        <v>157</v>
      </c>
      <c r="HQ22">
        <v>137</v>
      </c>
      <c r="HR22">
        <v>167</v>
      </c>
      <c r="HS22">
        <v>171</v>
      </c>
      <c r="HT22">
        <v>176</v>
      </c>
      <c r="HU22">
        <v>205</v>
      </c>
      <c r="HV22">
        <v>217</v>
      </c>
      <c r="HW22">
        <v>272</v>
      </c>
      <c r="HX22">
        <v>313</v>
      </c>
      <c r="HY22">
        <v>319</v>
      </c>
      <c r="HZ22" s="24">
        <v>326</v>
      </c>
      <c r="IA22">
        <v>333</v>
      </c>
      <c r="IB22">
        <v>312</v>
      </c>
      <c r="IC22">
        <v>266</v>
      </c>
      <c r="ID22" s="24">
        <v>258</v>
      </c>
      <c r="IE22">
        <v>256</v>
      </c>
      <c r="IF22">
        <v>255</v>
      </c>
      <c r="IG22">
        <v>295</v>
      </c>
      <c r="IH22">
        <v>319</v>
      </c>
      <c r="II22">
        <v>484</v>
      </c>
      <c r="IJ22" s="22">
        <v>585</v>
      </c>
      <c r="IK22">
        <v>657</v>
      </c>
      <c r="IL22">
        <v>712</v>
      </c>
      <c r="IM22">
        <v>755</v>
      </c>
      <c r="IN22">
        <v>753</v>
      </c>
      <c r="IO22">
        <v>731</v>
      </c>
      <c r="IP22">
        <v>769</v>
      </c>
      <c r="IQ22">
        <v>768</v>
      </c>
      <c r="IR22">
        <v>762</v>
      </c>
      <c r="IS22">
        <v>771</v>
      </c>
      <c r="IT22">
        <v>751</v>
      </c>
      <c r="IU22">
        <v>751</v>
      </c>
      <c r="IV22">
        <v>727</v>
      </c>
      <c r="IW22">
        <v>662</v>
      </c>
      <c r="IX22">
        <v>548</v>
      </c>
      <c r="IY22">
        <v>487</v>
      </c>
      <c r="IZ22">
        <v>440</v>
      </c>
      <c r="JA22">
        <v>394</v>
      </c>
      <c r="JB22">
        <v>371</v>
      </c>
      <c r="JC22">
        <v>343</v>
      </c>
      <c r="JD22">
        <v>338</v>
      </c>
      <c r="JE22">
        <v>346</v>
      </c>
      <c r="JF22">
        <v>348</v>
      </c>
      <c r="JG22">
        <v>328</v>
      </c>
      <c r="JH22" s="24">
        <v>331</v>
      </c>
      <c r="JI22">
        <v>294</v>
      </c>
      <c r="JJ22">
        <v>263</v>
      </c>
      <c r="JK22">
        <v>247</v>
      </c>
      <c r="JL22">
        <v>232</v>
      </c>
      <c r="JM22">
        <v>203</v>
      </c>
      <c r="JN22">
        <v>198</v>
      </c>
    </row>
    <row r="23" spans="1:274" x14ac:dyDescent="0.25">
      <c r="A23" s="1" t="s">
        <v>45</v>
      </c>
      <c r="B23">
        <v>118</v>
      </c>
      <c r="C23">
        <v>111</v>
      </c>
      <c r="D23">
        <v>104</v>
      </c>
      <c r="E23">
        <v>99</v>
      </c>
      <c r="F23">
        <v>103</v>
      </c>
      <c r="G23">
        <v>97</v>
      </c>
      <c r="H23">
        <v>91</v>
      </c>
      <c r="I23">
        <v>72</v>
      </c>
      <c r="J23">
        <v>64</v>
      </c>
      <c r="K23">
        <v>60</v>
      </c>
      <c r="L23">
        <v>59</v>
      </c>
      <c r="M23">
        <v>55</v>
      </c>
      <c r="N23">
        <v>56</v>
      </c>
      <c r="O23">
        <v>55</v>
      </c>
      <c r="P23">
        <v>63</v>
      </c>
      <c r="Q23">
        <v>85</v>
      </c>
      <c r="R23">
        <v>85</v>
      </c>
      <c r="S23">
        <v>93</v>
      </c>
      <c r="T23">
        <v>78</v>
      </c>
      <c r="U23">
        <v>74</v>
      </c>
      <c r="V23">
        <v>70</v>
      </c>
      <c r="W23">
        <v>86</v>
      </c>
      <c r="X23">
        <v>86</v>
      </c>
      <c r="Y23">
        <v>108</v>
      </c>
      <c r="Z23">
        <v>119</v>
      </c>
      <c r="AA23">
        <v>122</v>
      </c>
      <c r="AB23">
        <v>137</v>
      </c>
      <c r="AC23">
        <v>153</v>
      </c>
      <c r="AD23">
        <v>167</v>
      </c>
      <c r="AE23">
        <v>166</v>
      </c>
      <c r="AF23">
        <v>146</v>
      </c>
      <c r="AG23">
        <v>123</v>
      </c>
      <c r="AH23">
        <v>128</v>
      </c>
      <c r="AI23">
        <v>136</v>
      </c>
      <c r="AJ23">
        <v>146</v>
      </c>
      <c r="AK23">
        <v>154</v>
      </c>
      <c r="AL23">
        <v>165</v>
      </c>
      <c r="AM23">
        <v>159</v>
      </c>
      <c r="AN23">
        <v>151</v>
      </c>
      <c r="AO23">
        <v>187</v>
      </c>
      <c r="AP23">
        <v>200</v>
      </c>
      <c r="AQ23">
        <v>200</v>
      </c>
      <c r="AR23">
        <v>187</v>
      </c>
      <c r="AS23">
        <v>153</v>
      </c>
      <c r="AT23">
        <v>157</v>
      </c>
      <c r="AU23">
        <v>158</v>
      </c>
      <c r="AV23">
        <v>154</v>
      </c>
      <c r="AW23">
        <v>175</v>
      </c>
      <c r="AX23">
        <v>177</v>
      </c>
      <c r="AY23">
        <v>166</v>
      </c>
      <c r="AZ23">
        <v>164</v>
      </c>
      <c r="BA23">
        <v>191</v>
      </c>
      <c r="BB23">
        <v>175</v>
      </c>
      <c r="BC23">
        <v>192</v>
      </c>
      <c r="BD23">
        <v>177</v>
      </c>
      <c r="BE23">
        <v>131</v>
      </c>
      <c r="BF23">
        <v>135</v>
      </c>
      <c r="BG23">
        <v>138</v>
      </c>
      <c r="BH23">
        <v>141</v>
      </c>
      <c r="BI23">
        <v>162</v>
      </c>
      <c r="BJ23">
        <v>147</v>
      </c>
      <c r="BK23">
        <v>135</v>
      </c>
      <c r="BL23">
        <v>136</v>
      </c>
      <c r="BM23">
        <v>164</v>
      </c>
      <c r="BN23">
        <v>147</v>
      </c>
      <c r="BO23">
        <v>158</v>
      </c>
      <c r="BP23">
        <v>105</v>
      </c>
      <c r="BQ23">
        <v>78</v>
      </c>
      <c r="BR23">
        <v>67</v>
      </c>
      <c r="BS23">
        <v>64</v>
      </c>
      <c r="BT23">
        <v>56</v>
      </c>
      <c r="BU23">
        <v>68</v>
      </c>
      <c r="BV23">
        <v>58</v>
      </c>
      <c r="BW23">
        <v>57</v>
      </c>
      <c r="BX23">
        <v>61</v>
      </c>
      <c r="BY23">
        <v>83</v>
      </c>
      <c r="BZ23">
        <v>96</v>
      </c>
      <c r="CA23">
        <v>99</v>
      </c>
      <c r="CB23">
        <v>60</v>
      </c>
      <c r="CC23">
        <v>43</v>
      </c>
      <c r="CD23">
        <v>40</v>
      </c>
      <c r="CE23">
        <v>31</v>
      </c>
      <c r="CF23">
        <v>35</v>
      </c>
      <c r="CG23">
        <v>45</v>
      </c>
      <c r="CH23">
        <v>51</v>
      </c>
      <c r="CI23">
        <v>43</v>
      </c>
      <c r="CJ23">
        <v>45</v>
      </c>
      <c r="CK23">
        <v>54</v>
      </c>
      <c r="CL23">
        <v>58</v>
      </c>
      <c r="CM23">
        <v>61</v>
      </c>
      <c r="CN23">
        <v>42</v>
      </c>
      <c r="CO23">
        <v>26</v>
      </c>
      <c r="CP23">
        <v>36</v>
      </c>
      <c r="CQ23">
        <v>26</v>
      </c>
      <c r="CR23">
        <v>24</v>
      </c>
      <c r="CS23">
        <v>29</v>
      </c>
      <c r="CT23">
        <v>31</v>
      </c>
      <c r="CU23">
        <v>32</v>
      </c>
      <c r="CV23">
        <v>32</v>
      </c>
      <c r="CW23">
        <v>44</v>
      </c>
      <c r="CX23">
        <v>61</v>
      </c>
      <c r="CY23">
        <v>77</v>
      </c>
      <c r="CZ23">
        <v>66</v>
      </c>
      <c r="DA23">
        <v>63</v>
      </c>
      <c r="DB23">
        <v>95</v>
      </c>
      <c r="DC23">
        <v>159</v>
      </c>
      <c r="DD23">
        <v>193</v>
      </c>
      <c r="DE23">
        <v>270</v>
      </c>
      <c r="DF23">
        <v>352</v>
      </c>
      <c r="DG23">
        <v>374</v>
      </c>
      <c r="DH23">
        <v>391</v>
      </c>
      <c r="DI23">
        <v>382</v>
      </c>
      <c r="DJ23">
        <v>406</v>
      </c>
      <c r="DK23">
        <v>433</v>
      </c>
      <c r="DL23">
        <v>423</v>
      </c>
      <c r="DM23">
        <v>361</v>
      </c>
      <c r="DN23">
        <v>373</v>
      </c>
      <c r="DO23">
        <v>385</v>
      </c>
      <c r="DP23">
        <v>392</v>
      </c>
      <c r="DQ23">
        <v>420</v>
      </c>
      <c r="DR23">
        <v>405</v>
      </c>
      <c r="DS23">
        <v>427</v>
      </c>
      <c r="DT23">
        <v>442</v>
      </c>
      <c r="DU23">
        <v>434</v>
      </c>
      <c r="DV23">
        <v>434</v>
      </c>
      <c r="DW23">
        <v>436</v>
      </c>
      <c r="DX23">
        <v>403</v>
      </c>
      <c r="DY23">
        <v>391</v>
      </c>
      <c r="DZ23">
        <v>393</v>
      </c>
      <c r="EA23">
        <v>397</v>
      </c>
      <c r="EB23">
        <v>403</v>
      </c>
      <c r="EC23">
        <v>414</v>
      </c>
      <c r="ED23">
        <v>412</v>
      </c>
      <c r="EE23">
        <v>415</v>
      </c>
      <c r="EF23">
        <v>432</v>
      </c>
      <c r="EG23">
        <v>409</v>
      </c>
      <c r="EH23">
        <v>396</v>
      </c>
      <c r="EI23">
        <v>421</v>
      </c>
      <c r="EJ23">
        <v>409</v>
      </c>
      <c r="EK23">
        <v>387</v>
      </c>
      <c r="EL23">
        <v>382</v>
      </c>
      <c r="EM23">
        <v>393</v>
      </c>
      <c r="EN23">
        <v>390</v>
      </c>
      <c r="EO23">
        <v>372</v>
      </c>
      <c r="EP23">
        <v>356</v>
      </c>
      <c r="EQ23">
        <v>368</v>
      </c>
      <c r="ER23">
        <v>356</v>
      </c>
      <c r="ES23">
        <v>348</v>
      </c>
      <c r="ET23">
        <v>331</v>
      </c>
      <c r="EU23">
        <v>334</v>
      </c>
      <c r="EV23">
        <v>331</v>
      </c>
      <c r="EW23">
        <v>316</v>
      </c>
      <c r="EX23">
        <v>304</v>
      </c>
      <c r="EY23">
        <v>326</v>
      </c>
      <c r="EZ23">
        <v>332</v>
      </c>
      <c r="FA23">
        <v>338</v>
      </c>
      <c r="FB23">
        <v>333</v>
      </c>
      <c r="FC23">
        <v>326</v>
      </c>
      <c r="FD23">
        <v>323</v>
      </c>
      <c r="FE23">
        <v>339</v>
      </c>
      <c r="FF23">
        <v>324</v>
      </c>
      <c r="FG23">
        <v>348</v>
      </c>
      <c r="FH23">
        <v>337</v>
      </c>
      <c r="FI23">
        <v>295</v>
      </c>
      <c r="FJ23">
        <v>282</v>
      </c>
      <c r="FK23">
        <v>278</v>
      </c>
      <c r="FL23">
        <v>294</v>
      </c>
      <c r="FM23">
        <v>303</v>
      </c>
      <c r="FN23">
        <v>302</v>
      </c>
      <c r="FO23">
        <v>288</v>
      </c>
      <c r="FP23">
        <v>293</v>
      </c>
      <c r="FQ23">
        <v>295</v>
      </c>
      <c r="FR23">
        <v>279</v>
      </c>
      <c r="FS23">
        <v>279</v>
      </c>
      <c r="FT23">
        <v>243</v>
      </c>
      <c r="FU23">
        <v>229</v>
      </c>
      <c r="FV23">
        <v>231</v>
      </c>
      <c r="FW23">
        <v>228</v>
      </c>
      <c r="FX23">
        <v>214</v>
      </c>
      <c r="FY23">
        <v>204</v>
      </c>
      <c r="FZ23">
        <v>200</v>
      </c>
      <c r="GA23">
        <v>217</v>
      </c>
      <c r="GB23">
        <v>219</v>
      </c>
      <c r="GC23">
        <v>211</v>
      </c>
      <c r="GD23">
        <v>210</v>
      </c>
      <c r="GE23">
        <v>223</v>
      </c>
      <c r="GF23">
        <v>214</v>
      </c>
      <c r="GG23">
        <v>194</v>
      </c>
      <c r="GH23">
        <v>197</v>
      </c>
      <c r="GI23">
        <v>192</v>
      </c>
      <c r="GJ23">
        <v>185</v>
      </c>
      <c r="GK23">
        <v>186</v>
      </c>
      <c r="GL23">
        <v>180</v>
      </c>
      <c r="GM23">
        <v>167</v>
      </c>
      <c r="GN23">
        <v>163</v>
      </c>
      <c r="GO23">
        <v>187</v>
      </c>
      <c r="GP23">
        <v>203</v>
      </c>
      <c r="GQ23">
        <v>212</v>
      </c>
      <c r="GR23">
        <v>181</v>
      </c>
      <c r="GS23">
        <v>159</v>
      </c>
      <c r="GT23">
        <v>142</v>
      </c>
      <c r="GU23">
        <v>144</v>
      </c>
      <c r="GV23">
        <v>156</v>
      </c>
      <c r="GW23">
        <v>162</v>
      </c>
      <c r="GX23">
        <v>161</v>
      </c>
      <c r="GY23">
        <v>160</v>
      </c>
      <c r="GZ23">
        <v>156</v>
      </c>
      <c r="HA23">
        <v>157</v>
      </c>
      <c r="HB23">
        <v>165</v>
      </c>
      <c r="HC23">
        <v>169</v>
      </c>
      <c r="HD23">
        <v>161</v>
      </c>
      <c r="HE23">
        <v>140</v>
      </c>
      <c r="HF23">
        <v>150</v>
      </c>
      <c r="HG23">
        <v>154</v>
      </c>
      <c r="HH23">
        <v>148</v>
      </c>
      <c r="HI23">
        <v>161</v>
      </c>
      <c r="HJ23">
        <v>159</v>
      </c>
      <c r="HK23">
        <v>168</v>
      </c>
      <c r="HL23">
        <v>164</v>
      </c>
      <c r="HM23">
        <v>176</v>
      </c>
      <c r="HN23">
        <v>176</v>
      </c>
      <c r="HO23">
        <v>179</v>
      </c>
      <c r="HP23">
        <v>172</v>
      </c>
      <c r="HQ23">
        <v>161</v>
      </c>
      <c r="HR23">
        <v>171</v>
      </c>
      <c r="HS23">
        <v>180</v>
      </c>
      <c r="HT23">
        <v>196</v>
      </c>
      <c r="HU23">
        <v>217</v>
      </c>
      <c r="HV23">
        <v>225</v>
      </c>
      <c r="HW23">
        <v>250</v>
      </c>
      <c r="HX23">
        <v>266</v>
      </c>
      <c r="HY23">
        <v>279</v>
      </c>
      <c r="HZ23" s="24">
        <v>288</v>
      </c>
      <c r="IA23">
        <v>317</v>
      </c>
      <c r="IB23">
        <v>300</v>
      </c>
      <c r="IC23">
        <v>287</v>
      </c>
      <c r="ID23" s="24">
        <v>295</v>
      </c>
      <c r="IE23">
        <v>293</v>
      </c>
      <c r="IF23">
        <v>289</v>
      </c>
      <c r="IG23">
        <v>304</v>
      </c>
      <c r="IH23">
        <v>321</v>
      </c>
      <c r="II23">
        <v>445</v>
      </c>
      <c r="IJ23" s="22">
        <v>504</v>
      </c>
      <c r="IK23">
        <v>519</v>
      </c>
      <c r="IL23">
        <v>543</v>
      </c>
      <c r="IM23">
        <v>604</v>
      </c>
      <c r="IN23">
        <v>627</v>
      </c>
      <c r="IO23">
        <v>617</v>
      </c>
      <c r="IP23">
        <v>661</v>
      </c>
      <c r="IQ23">
        <v>661</v>
      </c>
      <c r="IR23">
        <v>681</v>
      </c>
      <c r="IS23">
        <v>672</v>
      </c>
      <c r="IT23">
        <v>651</v>
      </c>
      <c r="IU23">
        <v>666</v>
      </c>
      <c r="IV23">
        <v>655</v>
      </c>
      <c r="IW23">
        <v>617</v>
      </c>
      <c r="IX23">
        <v>528</v>
      </c>
      <c r="IY23">
        <v>467</v>
      </c>
      <c r="IZ23">
        <v>428</v>
      </c>
      <c r="JA23">
        <v>370</v>
      </c>
      <c r="JB23">
        <v>347</v>
      </c>
      <c r="JC23">
        <v>341</v>
      </c>
      <c r="JD23">
        <v>334</v>
      </c>
      <c r="JE23">
        <v>329</v>
      </c>
      <c r="JF23">
        <v>343</v>
      </c>
      <c r="JG23">
        <v>322</v>
      </c>
      <c r="JH23" s="24">
        <v>307</v>
      </c>
      <c r="JI23">
        <v>274</v>
      </c>
      <c r="JJ23">
        <v>275</v>
      </c>
      <c r="JK23">
        <v>266</v>
      </c>
      <c r="JL23">
        <v>245</v>
      </c>
      <c r="JM23">
        <v>220</v>
      </c>
      <c r="JN23">
        <v>196</v>
      </c>
    </row>
    <row r="24" spans="1:274" x14ac:dyDescent="0.25">
      <c r="A24" s="1" t="s">
        <v>46</v>
      </c>
      <c r="B24">
        <v>93</v>
      </c>
      <c r="C24">
        <v>91</v>
      </c>
      <c r="D24">
        <v>93</v>
      </c>
      <c r="E24">
        <v>96</v>
      </c>
      <c r="F24">
        <v>115</v>
      </c>
      <c r="G24">
        <v>114</v>
      </c>
      <c r="H24">
        <v>95</v>
      </c>
      <c r="I24">
        <v>73</v>
      </c>
      <c r="J24">
        <v>72</v>
      </c>
      <c r="K24">
        <v>67</v>
      </c>
      <c r="L24">
        <v>66</v>
      </c>
      <c r="M24">
        <v>64</v>
      </c>
      <c r="N24">
        <v>59</v>
      </c>
      <c r="O24">
        <v>52</v>
      </c>
      <c r="P24">
        <v>57</v>
      </c>
      <c r="Q24">
        <v>56</v>
      </c>
      <c r="R24">
        <v>82</v>
      </c>
      <c r="S24">
        <v>78</v>
      </c>
      <c r="T24">
        <v>82</v>
      </c>
      <c r="U24">
        <v>70</v>
      </c>
      <c r="V24">
        <v>68</v>
      </c>
      <c r="W24">
        <v>73</v>
      </c>
      <c r="X24">
        <v>71</v>
      </c>
      <c r="Y24">
        <v>87</v>
      </c>
      <c r="Z24">
        <v>98</v>
      </c>
      <c r="AA24">
        <v>103</v>
      </c>
      <c r="AB24">
        <v>102</v>
      </c>
      <c r="AC24">
        <v>112</v>
      </c>
      <c r="AD24">
        <v>126</v>
      </c>
      <c r="AE24">
        <v>128</v>
      </c>
      <c r="AF24">
        <v>109</v>
      </c>
      <c r="AG24">
        <v>106</v>
      </c>
      <c r="AH24">
        <v>103</v>
      </c>
      <c r="AI24">
        <v>110</v>
      </c>
      <c r="AJ24">
        <v>115</v>
      </c>
      <c r="AK24">
        <v>124</v>
      </c>
      <c r="AL24">
        <v>133</v>
      </c>
      <c r="AM24">
        <v>130</v>
      </c>
      <c r="AN24">
        <v>118</v>
      </c>
      <c r="AO24">
        <v>150</v>
      </c>
      <c r="AP24">
        <v>174</v>
      </c>
      <c r="AQ24">
        <v>171</v>
      </c>
      <c r="AR24">
        <v>150</v>
      </c>
      <c r="AS24">
        <v>131</v>
      </c>
      <c r="AT24">
        <v>130</v>
      </c>
      <c r="AU24">
        <v>130</v>
      </c>
      <c r="AV24">
        <v>123</v>
      </c>
      <c r="AW24">
        <v>124</v>
      </c>
      <c r="AX24">
        <v>120</v>
      </c>
      <c r="AY24">
        <v>114</v>
      </c>
      <c r="AZ24">
        <v>107</v>
      </c>
      <c r="BA24">
        <v>120</v>
      </c>
      <c r="BB24">
        <v>135</v>
      </c>
      <c r="BC24">
        <v>134</v>
      </c>
      <c r="BD24">
        <v>130</v>
      </c>
      <c r="BE24">
        <v>111</v>
      </c>
      <c r="BF24">
        <v>105</v>
      </c>
      <c r="BG24">
        <v>105</v>
      </c>
      <c r="BH24">
        <v>100</v>
      </c>
      <c r="BI24">
        <v>96</v>
      </c>
      <c r="BJ24">
        <v>90</v>
      </c>
      <c r="BK24">
        <v>85</v>
      </c>
      <c r="BL24">
        <v>82</v>
      </c>
      <c r="BM24">
        <v>88</v>
      </c>
      <c r="BN24">
        <v>93</v>
      </c>
      <c r="BO24">
        <v>88</v>
      </c>
      <c r="BP24">
        <v>73</v>
      </c>
      <c r="BQ24">
        <v>53</v>
      </c>
      <c r="BR24">
        <v>49</v>
      </c>
      <c r="BS24">
        <v>48</v>
      </c>
      <c r="BT24">
        <v>45</v>
      </c>
      <c r="BU24">
        <v>49</v>
      </c>
      <c r="BV24">
        <v>56</v>
      </c>
      <c r="BW24">
        <v>50</v>
      </c>
      <c r="BX24">
        <v>48</v>
      </c>
      <c r="BY24">
        <v>57</v>
      </c>
      <c r="BZ24">
        <v>60</v>
      </c>
      <c r="CA24">
        <v>55</v>
      </c>
      <c r="CB24">
        <v>40</v>
      </c>
      <c r="CC24">
        <v>31</v>
      </c>
      <c r="CD24">
        <v>31</v>
      </c>
      <c r="CE24">
        <v>30</v>
      </c>
      <c r="CF24">
        <v>34</v>
      </c>
      <c r="CG24">
        <v>29</v>
      </c>
      <c r="CH24">
        <v>33</v>
      </c>
      <c r="CI24">
        <v>28</v>
      </c>
      <c r="CJ24">
        <v>29</v>
      </c>
      <c r="CK24">
        <v>36</v>
      </c>
      <c r="CL24">
        <v>42</v>
      </c>
      <c r="CM24">
        <v>40</v>
      </c>
      <c r="CN24">
        <v>35</v>
      </c>
      <c r="CO24">
        <v>27</v>
      </c>
      <c r="CP24">
        <v>28</v>
      </c>
      <c r="CQ24">
        <v>25</v>
      </c>
      <c r="CR24">
        <v>26</v>
      </c>
      <c r="CS24">
        <v>31</v>
      </c>
      <c r="CT24">
        <v>25</v>
      </c>
      <c r="CU24">
        <v>30</v>
      </c>
      <c r="CV24">
        <v>27</v>
      </c>
      <c r="CW24">
        <v>29</v>
      </c>
      <c r="CX24">
        <v>39</v>
      </c>
      <c r="CY24">
        <v>41</v>
      </c>
      <c r="CZ24">
        <v>48</v>
      </c>
      <c r="DA24">
        <v>48</v>
      </c>
      <c r="DB24">
        <v>66</v>
      </c>
      <c r="DC24">
        <v>98</v>
      </c>
      <c r="DD24">
        <v>140</v>
      </c>
      <c r="DE24">
        <v>198</v>
      </c>
      <c r="DF24">
        <v>257</v>
      </c>
      <c r="DG24">
        <v>282</v>
      </c>
      <c r="DH24">
        <v>293</v>
      </c>
      <c r="DI24">
        <v>299</v>
      </c>
      <c r="DJ24">
        <v>334</v>
      </c>
      <c r="DK24">
        <v>340</v>
      </c>
      <c r="DL24">
        <v>345</v>
      </c>
      <c r="DM24">
        <v>306</v>
      </c>
      <c r="DN24">
        <v>318</v>
      </c>
      <c r="DO24">
        <v>312</v>
      </c>
      <c r="DP24">
        <v>306</v>
      </c>
      <c r="DQ24">
        <v>313</v>
      </c>
      <c r="DR24">
        <v>318</v>
      </c>
      <c r="DS24">
        <v>305</v>
      </c>
      <c r="DT24">
        <v>292</v>
      </c>
      <c r="DU24">
        <v>301</v>
      </c>
      <c r="DV24">
        <v>297</v>
      </c>
      <c r="DW24">
        <v>295</v>
      </c>
      <c r="DX24">
        <v>291</v>
      </c>
      <c r="DY24">
        <v>285</v>
      </c>
      <c r="DZ24">
        <v>271</v>
      </c>
      <c r="EA24">
        <v>264</v>
      </c>
      <c r="EB24">
        <v>263</v>
      </c>
      <c r="EC24">
        <v>268</v>
      </c>
      <c r="ED24">
        <v>282</v>
      </c>
      <c r="EE24">
        <v>289</v>
      </c>
      <c r="EF24">
        <v>277</v>
      </c>
      <c r="EG24">
        <v>297</v>
      </c>
      <c r="EH24">
        <v>298</v>
      </c>
      <c r="EI24">
        <v>287</v>
      </c>
      <c r="EJ24">
        <v>292</v>
      </c>
      <c r="EK24">
        <v>272</v>
      </c>
      <c r="EL24">
        <v>268</v>
      </c>
      <c r="EM24">
        <v>273</v>
      </c>
      <c r="EN24">
        <v>272</v>
      </c>
      <c r="EO24">
        <v>234</v>
      </c>
      <c r="EP24">
        <v>231</v>
      </c>
      <c r="EQ24">
        <v>241</v>
      </c>
      <c r="ER24">
        <v>227</v>
      </c>
      <c r="ES24">
        <v>238</v>
      </c>
      <c r="ET24">
        <v>225</v>
      </c>
      <c r="EU24">
        <v>218</v>
      </c>
      <c r="EV24">
        <v>209</v>
      </c>
      <c r="EW24">
        <v>208</v>
      </c>
      <c r="EX24">
        <v>215</v>
      </c>
      <c r="EY24">
        <v>223</v>
      </c>
      <c r="EZ24">
        <v>237</v>
      </c>
      <c r="FA24">
        <v>225</v>
      </c>
      <c r="FB24">
        <v>227</v>
      </c>
      <c r="FC24">
        <v>216</v>
      </c>
      <c r="FD24">
        <v>211</v>
      </c>
      <c r="FE24">
        <v>206</v>
      </c>
      <c r="FF24">
        <v>199</v>
      </c>
      <c r="FG24">
        <v>213</v>
      </c>
      <c r="FH24">
        <v>204</v>
      </c>
      <c r="FI24">
        <v>193</v>
      </c>
      <c r="FJ24">
        <v>195</v>
      </c>
      <c r="FK24">
        <v>198</v>
      </c>
      <c r="FL24">
        <v>197</v>
      </c>
      <c r="FM24">
        <v>204</v>
      </c>
      <c r="FN24">
        <v>206</v>
      </c>
      <c r="FO24">
        <v>183</v>
      </c>
      <c r="FP24">
        <v>175</v>
      </c>
      <c r="FQ24">
        <v>169</v>
      </c>
      <c r="FR24">
        <v>178</v>
      </c>
      <c r="FS24">
        <v>194</v>
      </c>
      <c r="FT24">
        <v>175</v>
      </c>
      <c r="FU24">
        <v>168</v>
      </c>
      <c r="FV24">
        <v>169</v>
      </c>
      <c r="FW24">
        <v>178</v>
      </c>
      <c r="FX24">
        <v>183</v>
      </c>
      <c r="FY24">
        <v>180</v>
      </c>
      <c r="FZ24">
        <v>186</v>
      </c>
      <c r="GA24">
        <v>186</v>
      </c>
      <c r="GB24">
        <v>184</v>
      </c>
      <c r="GC24">
        <v>182</v>
      </c>
      <c r="GD24">
        <v>176</v>
      </c>
      <c r="GE24">
        <v>179</v>
      </c>
      <c r="GF24">
        <v>164</v>
      </c>
      <c r="GG24">
        <v>147</v>
      </c>
      <c r="GH24">
        <v>140</v>
      </c>
      <c r="GI24">
        <v>139</v>
      </c>
      <c r="GJ24">
        <v>147</v>
      </c>
      <c r="GK24">
        <v>148</v>
      </c>
      <c r="GL24">
        <v>161</v>
      </c>
      <c r="GM24">
        <v>165</v>
      </c>
      <c r="GN24">
        <v>165</v>
      </c>
      <c r="GO24">
        <v>171</v>
      </c>
      <c r="GP24">
        <v>180</v>
      </c>
      <c r="GQ24">
        <v>177</v>
      </c>
      <c r="GR24">
        <v>171</v>
      </c>
      <c r="GS24">
        <v>152</v>
      </c>
      <c r="GT24">
        <v>148</v>
      </c>
      <c r="GU24">
        <v>145</v>
      </c>
      <c r="GV24">
        <v>139</v>
      </c>
      <c r="GW24">
        <v>149</v>
      </c>
      <c r="GX24">
        <v>137</v>
      </c>
      <c r="GY24">
        <v>134</v>
      </c>
      <c r="GZ24">
        <v>131</v>
      </c>
      <c r="HA24">
        <v>132</v>
      </c>
      <c r="HB24">
        <v>130</v>
      </c>
      <c r="HC24">
        <v>126</v>
      </c>
      <c r="HD24">
        <v>124</v>
      </c>
      <c r="HE24">
        <v>115</v>
      </c>
      <c r="HF24">
        <v>122</v>
      </c>
      <c r="HG24">
        <v>111</v>
      </c>
      <c r="HH24">
        <v>108</v>
      </c>
      <c r="HI24">
        <v>101</v>
      </c>
      <c r="HJ24">
        <v>104</v>
      </c>
      <c r="HK24">
        <v>109</v>
      </c>
      <c r="HL24">
        <v>116</v>
      </c>
      <c r="HM24">
        <v>121</v>
      </c>
      <c r="HN24">
        <v>113</v>
      </c>
      <c r="HO24">
        <v>117</v>
      </c>
      <c r="HP24">
        <v>115</v>
      </c>
      <c r="HQ24">
        <v>110</v>
      </c>
      <c r="HR24">
        <v>110</v>
      </c>
      <c r="HS24">
        <v>120</v>
      </c>
      <c r="HT24">
        <v>122</v>
      </c>
      <c r="HU24">
        <v>128</v>
      </c>
      <c r="HV24">
        <v>136</v>
      </c>
      <c r="HW24">
        <v>164</v>
      </c>
      <c r="HX24">
        <v>175</v>
      </c>
      <c r="HY24">
        <v>177</v>
      </c>
      <c r="HZ24" s="24">
        <v>182</v>
      </c>
      <c r="IA24">
        <v>193</v>
      </c>
      <c r="IB24">
        <v>196</v>
      </c>
      <c r="IC24">
        <v>186</v>
      </c>
      <c r="ID24" s="24">
        <v>184</v>
      </c>
      <c r="IE24">
        <v>182</v>
      </c>
      <c r="IF24">
        <v>201</v>
      </c>
      <c r="IG24">
        <v>233</v>
      </c>
      <c r="IH24">
        <v>242</v>
      </c>
      <c r="II24">
        <v>334</v>
      </c>
      <c r="IJ24" s="22">
        <v>386</v>
      </c>
      <c r="IK24">
        <v>383</v>
      </c>
      <c r="IL24">
        <v>394</v>
      </c>
      <c r="IM24">
        <v>453</v>
      </c>
      <c r="IN24">
        <v>476</v>
      </c>
      <c r="IO24">
        <v>482</v>
      </c>
      <c r="IP24">
        <v>527</v>
      </c>
      <c r="IQ24">
        <v>519</v>
      </c>
      <c r="IR24">
        <v>516</v>
      </c>
      <c r="IS24">
        <v>517</v>
      </c>
      <c r="IT24">
        <v>513</v>
      </c>
      <c r="IU24">
        <v>536</v>
      </c>
      <c r="IV24">
        <v>513</v>
      </c>
      <c r="IW24">
        <v>484</v>
      </c>
      <c r="IX24">
        <v>417</v>
      </c>
      <c r="IY24">
        <v>376</v>
      </c>
      <c r="IZ24">
        <v>336</v>
      </c>
      <c r="JA24">
        <v>297</v>
      </c>
      <c r="JB24">
        <v>290</v>
      </c>
      <c r="JC24">
        <v>282</v>
      </c>
      <c r="JD24">
        <v>270</v>
      </c>
      <c r="JE24">
        <v>265</v>
      </c>
      <c r="JF24">
        <v>256</v>
      </c>
      <c r="JG24">
        <v>245</v>
      </c>
      <c r="JH24" s="24">
        <v>239</v>
      </c>
      <c r="JI24">
        <v>211</v>
      </c>
      <c r="JJ24">
        <v>203</v>
      </c>
      <c r="JK24">
        <v>201</v>
      </c>
      <c r="JL24">
        <v>180</v>
      </c>
      <c r="JM24">
        <v>171</v>
      </c>
      <c r="JN24">
        <v>169</v>
      </c>
    </row>
    <row r="25" spans="1:274" x14ac:dyDescent="0.25">
      <c r="A25" s="1" t="s">
        <v>47</v>
      </c>
      <c r="B25">
        <v>73</v>
      </c>
      <c r="C25">
        <v>63</v>
      </c>
      <c r="D25">
        <v>53</v>
      </c>
      <c r="E25">
        <v>56</v>
      </c>
      <c r="F25">
        <v>71</v>
      </c>
      <c r="G25">
        <v>67</v>
      </c>
      <c r="H25">
        <v>55</v>
      </c>
      <c r="I25">
        <v>38</v>
      </c>
      <c r="J25">
        <v>41</v>
      </c>
      <c r="K25">
        <v>32</v>
      </c>
      <c r="L25">
        <v>33</v>
      </c>
      <c r="M25">
        <v>35</v>
      </c>
      <c r="N25">
        <v>39</v>
      </c>
      <c r="O25">
        <v>39</v>
      </c>
      <c r="P25">
        <v>39</v>
      </c>
      <c r="Q25">
        <v>43</v>
      </c>
      <c r="R25">
        <v>64</v>
      </c>
      <c r="S25">
        <v>67</v>
      </c>
      <c r="T25">
        <v>46</v>
      </c>
      <c r="U25">
        <v>42</v>
      </c>
      <c r="V25">
        <v>47</v>
      </c>
      <c r="W25">
        <v>62</v>
      </c>
      <c r="X25">
        <v>68</v>
      </c>
      <c r="Y25">
        <v>73</v>
      </c>
      <c r="Z25">
        <v>82</v>
      </c>
      <c r="AA25">
        <v>70</v>
      </c>
      <c r="AB25">
        <v>77</v>
      </c>
      <c r="AC25">
        <v>78</v>
      </c>
      <c r="AD25">
        <v>104</v>
      </c>
      <c r="AE25">
        <v>105</v>
      </c>
      <c r="AF25">
        <v>87</v>
      </c>
      <c r="AG25">
        <v>74</v>
      </c>
      <c r="AH25">
        <v>74</v>
      </c>
      <c r="AI25">
        <v>69</v>
      </c>
      <c r="AJ25">
        <v>65</v>
      </c>
      <c r="AK25">
        <v>69</v>
      </c>
      <c r="AL25">
        <v>75</v>
      </c>
      <c r="AM25">
        <v>86</v>
      </c>
      <c r="AN25">
        <v>88</v>
      </c>
      <c r="AO25">
        <v>99</v>
      </c>
      <c r="AP25">
        <v>109</v>
      </c>
      <c r="AQ25">
        <v>107</v>
      </c>
      <c r="AR25">
        <v>105</v>
      </c>
      <c r="AS25">
        <v>98</v>
      </c>
      <c r="AT25">
        <v>89</v>
      </c>
      <c r="AU25">
        <v>97</v>
      </c>
      <c r="AV25">
        <v>96</v>
      </c>
      <c r="AW25">
        <v>84</v>
      </c>
      <c r="AX25">
        <v>84</v>
      </c>
      <c r="AY25">
        <v>83</v>
      </c>
      <c r="AZ25">
        <v>89</v>
      </c>
      <c r="BA25">
        <v>100</v>
      </c>
      <c r="BB25">
        <v>123</v>
      </c>
      <c r="BC25">
        <v>124</v>
      </c>
      <c r="BD25">
        <v>114</v>
      </c>
      <c r="BE25">
        <v>112</v>
      </c>
      <c r="BF25">
        <v>102</v>
      </c>
      <c r="BG25">
        <v>105</v>
      </c>
      <c r="BH25">
        <v>103</v>
      </c>
      <c r="BI25">
        <v>90</v>
      </c>
      <c r="BJ25">
        <v>89</v>
      </c>
      <c r="BK25">
        <v>80</v>
      </c>
      <c r="BL25">
        <v>72</v>
      </c>
      <c r="BM25">
        <v>73</v>
      </c>
      <c r="BN25">
        <v>84</v>
      </c>
      <c r="BO25">
        <v>85</v>
      </c>
      <c r="BP25">
        <v>71</v>
      </c>
      <c r="BQ25">
        <v>60</v>
      </c>
      <c r="BR25">
        <v>46</v>
      </c>
      <c r="BS25">
        <v>43</v>
      </c>
      <c r="BT25">
        <v>39</v>
      </c>
      <c r="BU25">
        <v>44</v>
      </c>
      <c r="BV25">
        <v>41</v>
      </c>
      <c r="BW25">
        <v>37</v>
      </c>
      <c r="BX25">
        <v>34</v>
      </c>
      <c r="BY25">
        <v>44</v>
      </c>
      <c r="BZ25">
        <v>42</v>
      </c>
      <c r="CA25">
        <v>49</v>
      </c>
      <c r="CB25">
        <v>43</v>
      </c>
      <c r="CC25">
        <v>33</v>
      </c>
      <c r="CD25">
        <v>36</v>
      </c>
      <c r="CE25">
        <v>29</v>
      </c>
      <c r="CF25">
        <v>34</v>
      </c>
      <c r="CG25">
        <v>36</v>
      </c>
      <c r="CH25">
        <v>39</v>
      </c>
      <c r="CI25">
        <v>27</v>
      </c>
      <c r="CJ25">
        <v>25</v>
      </c>
      <c r="CK25">
        <v>28</v>
      </c>
      <c r="CL25">
        <v>33</v>
      </c>
      <c r="CM25">
        <v>27</v>
      </c>
      <c r="CN25">
        <v>24</v>
      </c>
      <c r="CO25">
        <v>23</v>
      </c>
      <c r="CP25">
        <v>21</v>
      </c>
      <c r="CQ25">
        <v>21</v>
      </c>
      <c r="CR25">
        <v>19</v>
      </c>
      <c r="CS25">
        <v>17</v>
      </c>
      <c r="CT25">
        <v>16</v>
      </c>
      <c r="CU25">
        <v>17</v>
      </c>
      <c r="CV25">
        <v>22</v>
      </c>
      <c r="CW25">
        <v>28</v>
      </c>
      <c r="CX25">
        <v>31</v>
      </c>
      <c r="CY25">
        <v>33</v>
      </c>
      <c r="CZ25">
        <v>43</v>
      </c>
      <c r="DA25">
        <v>43</v>
      </c>
      <c r="DB25">
        <v>65</v>
      </c>
      <c r="DC25">
        <v>102</v>
      </c>
      <c r="DD25">
        <v>135</v>
      </c>
      <c r="DE25">
        <v>183</v>
      </c>
      <c r="DF25">
        <v>244</v>
      </c>
      <c r="DG25">
        <v>264</v>
      </c>
      <c r="DH25">
        <v>267</v>
      </c>
      <c r="DI25">
        <v>255</v>
      </c>
      <c r="DJ25">
        <v>262</v>
      </c>
      <c r="DK25">
        <v>273</v>
      </c>
      <c r="DL25">
        <v>253</v>
      </c>
      <c r="DM25">
        <v>245</v>
      </c>
      <c r="DN25">
        <v>266</v>
      </c>
      <c r="DO25">
        <v>259</v>
      </c>
      <c r="DP25">
        <v>265</v>
      </c>
      <c r="DQ25">
        <v>262</v>
      </c>
      <c r="DR25">
        <v>262</v>
      </c>
      <c r="DS25">
        <v>269</v>
      </c>
      <c r="DT25">
        <v>265</v>
      </c>
      <c r="DU25">
        <v>259</v>
      </c>
      <c r="DV25">
        <v>266</v>
      </c>
      <c r="DW25">
        <v>259</v>
      </c>
      <c r="DX25">
        <v>247</v>
      </c>
      <c r="DY25">
        <v>235</v>
      </c>
      <c r="DZ25">
        <v>222</v>
      </c>
      <c r="EA25">
        <v>230</v>
      </c>
      <c r="EB25">
        <v>235</v>
      </c>
      <c r="EC25">
        <v>244</v>
      </c>
      <c r="ED25">
        <v>244</v>
      </c>
      <c r="EE25">
        <v>250</v>
      </c>
      <c r="EF25">
        <v>244</v>
      </c>
      <c r="EG25">
        <v>241</v>
      </c>
      <c r="EH25">
        <v>234</v>
      </c>
      <c r="EI25">
        <v>232</v>
      </c>
      <c r="EJ25">
        <v>229</v>
      </c>
      <c r="EK25">
        <v>236</v>
      </c>
      <c r="EL25">
        <v>238</v>
      </c>
      <c r="EM25">
        <v>238</v>
      </c>
      <c r="EN25">
        <v>234</v>
      </c>
      <c r="EO25">
        <v>194</v>
      </c>
      <c r="EP25">
        <v>197</v>
      </c>
      <c r="EQ25">
        <v>187</v>
      </c>
      <c r="ER25">
        <v>180</v>
      </c>
      <c r="ES25">
        <v>169</v>
      </c>
      <c r="ET25">
        <v>164</v>
      </c>
      <c r="EU25">
        <v>174</v>
      </c>
      <c r="EV25">
        <v>164</v>
      </c>
      <c r="EW25">
        <v>151</v>
      </c>
      <c r="EX25">
        <v>160</v>
      </c>
      <c r="EY25">
        <v>159</v>
      </c>
      <c r="EZ25">
        <v>164</v>
      </c>
      <c r="FA25">
        <v>151</v>
      </c>
      <c r="FB25">
        <v>154</v>
      </c>
      <c r="FC25">
        <v>148</v>
      </c>
      <c r="FD25">
        <v>137</v>
      </c>
      <c r="FE25">
        <v>135</v>
      </c>
      <c r="FF25">
        <v>137</v>
      </c>
      <c r="FG25">
        <v>140</v>
      </c>
      <c r="FH25">
        <v>136</v>
      </c>
      <c r="FI25">
        <v>113</v>
      </c>
      <c r="FJ25">
        <v>119</v>
      </c>
      <c r="FK25">
        <v>122</v>
      </c>
      <c r="FL25">
        <v>124</v>
      </c>
      <c r="FM25">
        <v>141</v>
      </c>
      <c r="FN25">
        <v>124</v>
      </c>
      <c r="FO25">
        <v>113</v>
      </c>
      <c r="FP25">
        <v>108</v>
      </c>
      <c r="FQ25">
        <v>106</v>
      </c>
      <c r="FR25">
        <v>107</v>
      </c>
      <c r="FS25">
        <v>117</v>
      </c>
      <c r="FT25">
        <v>103</v>
      </c>
      <c r="FU25">
        <v>103</v>
      </c>
      <c r="FV25">
        <v>118</v>
      </c>
      <c r="FW25">
        <v>106</v>
      </c>
      <c r="FX25">
        <v>105</v>
      </c>
      <c r="FY25">
        <v>96</v>
      </c>
      <c r="FZ25">
        <v>99</v>
      </c>
      <c r="GA25">
        <v>109</v>
      </c>
      <c r="GB25">
        <v>109</v>
      </c>
      <c r="GC25">
        <v>111</v>
      </c>
      <c r="GD25">
        <v>110</v>
      </c>
      <c r="GE25">
        <v>118</v>
      </c>
      <c r="GF25">
        <v>111</v>
      </c>
      <c r="GG25">
        <v>105</v>
      </c>
      <c r="GH25">
        <v>105</v>
      </c>
      <c r="GI25">
        <v>104</v>
      </c>
      <c r="GJ25">
        <v>102</v>
      </c>
      <c r="GK25">
        <v>103</v>
      </c>
      <c r="GL25">
        <v>92</v>
      </c>
      <c r="GM25">
        <v>90</v>
      </c>
      <c r="GN25">
        <v>89</v>
      </c>
      <c r="GO25">
        <v>87</v>
      </c>
      <c r="GP25">
        <v>92</v>
      </c>
      <c r="GQ25">
        <v>99</v>
      </c>
      <c r="GR25">
        <v>85</v>
      </c>
      <c r="GS25">
        <v>83</v>
      </c>
      <c r="GT25">
        <v>85</v>
      </c>
      <c r="GU25">
        <v>83</v>
      </c>
      <c r="GV25">
        <v>82</v>
      </c>
      <c r="GW25">
        <v>83</v>
      </c>
      <c r="GX25">
        <v>79</v>
      </c>
      <c r="GY25">
        <v>83</v>
      </c>
      <c r="GZ25">
        <v>80</v>
      </c>
      <c r="HA25">
        <v>77</v>
      </c>
      <c r="HB25">
        <v>76</v>
      </c>
      <c r="HC25">
        <v>83</v>
      </c>
      <c r="HD25">
        <v>74</v>
      </c>
      <c r="HE25">
        <v>72</v>
      </c>
      <c r="HF25">
        <v>71</v>
      </c>
      <c r="HG25">
        <v>81</v>
      </c>
      <c r="HH25">
        <v>90</v>
      </c>
      <c r="HI25">
        <v>91</v>
      </c>
      <c r="HJ25">
        <v>96</v>
      </c>
      <c r="HK25">
        <v>94</v>
      </c>
      <c r="HL25">
        <v>83</v>
      </c>
      <c r="HM25">
        <v>87</v>
      </c>
      <c r="HN25">
        <v>92</v>
      </c>
      <c r="HO25">
        <v>94</v>
      </c>
      <c r="HP25">
        <v>89</v>
      </c>
      <c r="HQ25">
        <v>93</v>
      </c>
      <c r="HR25">
        <v>97</v>
      </c>
      <c r="HS25">
        <v>106</v>
      </c>
      <c r="HT25">
        <v>114</v>
      </c>
      <c r="HU25">
        <v>117</v>
      </c>
      <c r="HV25">
        <v>116</v>
      </c>
      <c r="HW25">
        <v>122</v>
      </c>
      <c r="HX25">
        <v>128</v>
      </c>
      <c r="HY25">
        <v>131</v>
      </c>
      <c r="HZ25" s="24">
        <v>123</v>
      </c>
      <c r="IA25">
        <v>123</v>
      </c>
      <c r="IB25">
        <v>130</v>
      </c>
      <c r="IC25">
        <v>135</v>
      </c>
      <c r="ID25" s="24">
        <v>142</v>
      </c>
      <c r="IE25">
        <v>137</v>
      </c>
      <c r="IF25">
        <v>146</v>
      </c>
      <c r="IG25">
        <v>150</v>
      </c>
      <c r="IH25">
        <v>149</v>
      </c>
      <c r="II25">
        <v>220</v>
      </c>
      <c r="IJ25" s="22">
        <v>272</v>
      </c>
      <c r="IK25">
        <v>276</v>
      </c>
      <c r="IL25">
        <v>308</v>
      </c>
      <c r="IM25">
        <v>332</v>
      </c>
      <c r="IN25">
        <v>338</v>
      </c>
      <c r="IO25">
        <v>352</v>
      </c>
      <c r="IP25">
        <v>386</v>
      </c>
      <c r="IQ25">
        <v>368</v>
      </c>
      <c r="IR25">
        <v>373</v>
      </c>
      <c r="IS25">
        <v>384</v>
      </c>
      <c r="IT25">
        <v>366</v>
      </c>
      <c r="IU25">
        <v>373</v>
      </c>
      <c r="IV25">
        <v>359</v>
      </c>
      <c r="IW25">
        <v>329</v>
      </c>
      <c r="IX25">
        <v>297</v>
      </c>
      <c r="IY25">
        <v>268</v>
      </c>
      <c r="IZ25">
        <v>233</v>
      </c>
      <c r="JA25">
        <v>195</v>
      </c>
      <c r="JB25">
        <v>189</v>
      </c>
      <c r="JC25">
        <v>178</v>
      </c>
      <c r="JD25">
        <v>174</v>
      </c>
      <c r="JE25">
        <v>162</v>
      </c>
      <c r="JF25">
        <v>154</v>
      </c>
      <c r="JG25">
        <v>157</v>
      </c>
      <c r="JH25" s="24">
        <v>156</v>
      </c>
      <c r="JI25">
        <v>141</v>
      </c>
      <c r="JJ25">
        <v>133</v>
      </c>
      <c r="JK25">
        <v>122</v>
      </c>
      <c r="JL25">
        <v>132</v>
      </c>
      <c r="JM25">
        <v>116</v>
      </c>
      <c r="JN25">
        <v>116</v>
      </c>
    </row>
    <row r="26" spans="1:274" x14ac:dyDescent="0.25">
      <c r="A26" s="1" t="s">
        <v>48</v>
      </c>
      <c r="B26">
        <v>42</v>
      </c>
      <c r="C26">
        <v>37</v>
      </c>
      <c r="D26">
        <v>42</v>
      </c>
      <c r="E26">
        <v>38</v>
      </c>
      <c r="F26">
        <v>40</v>
      </c>
      <c r="G26">
        <v>43</v>
      </c>
      <c r="H26">
        <v>38</v>
      </c>
      <c r="I26">
        <v>37</v>
      </c>
      <c r="J26">
        <v>35</v>
      </c>
      <c r="K26">
        <v>34</v>
      </c>
      <c r="L26">
        <v>34</v>
      </c>
      <c r="M26">
        <v>28</v>
      </c>
      <c r="N26">
        <v>31</v>
      </c>
      <c r="O26">
        <v>29</v>
      </c>
      <c r="P26">
        <v>30</v>
      </c>
      <c r="Q26">
        <v>38</v>
      </c>
      <c r="R26">
        <v>45</v>
      </c>
      <c r="S26">
        <v>47</v>
      </c>
      <c r="T26">
        <v>34</v>
      </c>
      <c r="U26">
        <v>41</v>
      </c>
      <c r="V26">
        <v>38</v>
      </c>
      <c r="W26">
        <v>38</v>
      </c>
      <c r="X26">
        <v>45</v>
      </c>
      <c r="Y26">
        <v>55</v>
      </c>
      <c r="Z26">
        <v>58</v>
      </c>
      <c r="AA26">
        <v>61</v>
      </c>
      <c r="AB26">
        <v>66</v>
      </c>
      <c r="AC26">
        <v>72</v>
      </c>
      <c r="AD26">
        <v>82</v>
      </c>
      <c r="AE26">
        <v>83</v>
      </c>
      <c r="AF26">
        <v>78</v>
      </c>
      <c r="AG26">
        <v>71</v>
      </c>
      <c r="AH26">
        <v>75</v>
      </c>
      <c r="AI26">
        <v>77</v>
      </c>
      <c r="AJ26">
        <v>80</v>
      </c>
      <c r="AK26">
        <v>83</v>
      </c>
      <c r="AL26">
        <v>85</v>
      </c>
      <c r="AM26">
        <v>78</v>
      </c>
      <c r="AN26">
        <v>76</v>
      </c>
      <c r="AO26">
        <v>80</v>
      </c>
      <c r="AP26">
        <v>94</v>
      </c>
      <c r="AQ26">
        <v>99</v>
      </c>
      <c r="AR26">
        <v>86</v>
      </c>
      <c r="AS26">
        <v>87</v>
      </c>
      <c r="AT26">
        <v>85</v>
      </c>
      <c r="AU26">
        <v>83</v>
      </c>
      <c r="AV26">
        <v>86</v>
      </c>
      <c r="AW26">
        <v>86</v>
      </c>
      <c r="AX26">
        <v>92</v>
      </c>
      <c r="AY26">
        <v>93</v>
      </c>
      <c r="AZ26">
        <v>95</v>
      </c>
      <c r="BA26">
        <v>96</v>
      </c>
      <c r="BB26">
        <v>108</v>
      </c>
      <c r="BC26">
        <v>104</v>
      </c>
      <c r="BD26">
        <v>90</v>
      </c>
      <c r="BE26">
        <v>92</v>
      </c>
      <c r="BF26">
        <v>76</v>
      </c>
      <c r="BG26">
        <v>74</v>
      </c>
      <c r="BH26">
        <v>77</v>
      </c>
      <c r="BI26">
        <v>76</v>
      </c>
      <c r="BJ26">
        <v>75</v>
      </c>
      <c r="BK26">
        <v>69</v>
      </c>
      <c r="BL26">
        <v>58</v>
      </c>
      <c r="BM26">
        <v>57</v>
      </c>
      <c r="BN26">
        <v>68</v>
      </c>
      <c r="BO26">
        <v>64</v>
      </c>
      <c r="BP26">
        <v>47</v>
      </c>
      <c r="BQ26">
        <v>45</v>
      </c>
      <c r="BR26">
        <v>37</v>
      </c>
      <c r="BS26">
        <v>35</v>
      </c>
      <c r="BT26">
        <v>35</v>
      </c>
      <c r="BU26">
        <v>30</v>
      </c>
      <c r="BV26">
        <v>30</v>
      </c>
      <c r="BW26">
        <v>25</v>
      </c>
      <c r="BX26">
        <v>29</v>
      </c>
      <c r="BY26">
        <v>28</v>
      </c>
      <c r="BZ26">
        <v>37</v>
      </c>
      <c r="CA26">
        <v>38</v>
      </c>
      <c r="CB26">
        <v>28</v>
      </c>
      <c r="CC26">
        <v>26</v>
      </c>
      <c r="CD26">
        <v>29</v>
      </c>
      <c r="CE26">
        <v>24</v>
      </c>
      <c r="CF26">
        <v>26</v>
      </c>
      <c r="CG26">
        <v>28</v>
      </c>
      <c r="CH26">
        <v>26</v>
      </c>
      <c r="CI26">
        <v>26</v>
      </c>
      <c r="CJ26">
        <v>24</v>
      </c>
      <c r="CK26">
        <v>28</v>
      </c>
      <c r="CL26">
        <v>29</v>
      </c>
      <c r="CM26">
        <v>24</v>
      </c>
      <c r="CN26">
        <v>25</v>
      </c>
      <c r="CO26">
        <v>25</v>
      </c>
      <c r="CP26">
        <v>21</v>
      </c>
      <c r="CQ26">
        <v>14</v>
      </c>
      <c r="CR26">
        <v>19</v>
      </c>
      <c r="CS26">
        <v>20</v>
      </c>
      <c r="CT26">
        <v>27</v>
      </c>
      <c r="CU26">
        <v>26</v>
      </c>
      <c r="CV26">
        <v>23</v>
      </c>
      <c r="CW26">
        <v>31</v>
      </c>
      <c r="CX26">
        <v>39</v>
      </c>
      <c r="CY26">
        <v>46</v>
      </c>
      <c r="CZ26">
        <v>43</v>
      </c>
      <c r="DA26">
        <v>46</v>
      </c>
      <c r="DB26">
        <v>52</v>
      </c>
      <c r="DC26">
        <v>73</v>
      </c>
      <c r="DD26">
        <v>98</v>
      </c>
      <c r="DE26">
        <v>127</v>
      </c>
      <c r="DF26">
        <v>175</v>
      </c>
      <c r="DG26">
        <v>194</v>
      </c>
      <c r="DH26">
        <v>203</v>
      </c>
      <c r="DI26">
        <v>213</v>
      </c>
      <c r="DJ26">
        <v>218</v>
      </c>
      <c r="DK26">
        <v>215</v>
      </c>
      <c r="DL26">
        <v>220</v>
      </c>
      <c r="DM26">
        <v>222</v>
      </c>
      <c r="DN26">
        <v>240</v>
      </c>
      <c r="DO26">
        <v>225</v>
      </c>
      <c r="DP26">
        <v>231</v>
      </c>
      <c r="DQ26">
        <v>236</v>
      </c>
      <c r="DR26">
        <v>230</v>
      </c>
      <c r="DS26">
        <v>232</v>
      </c>
      <c r="DT26">
        <v>228</v>
      </c>
      <c r="DU26">
        <v>229</v>
      </c>
      <c r="DV26">
        <v>230</v>
      </c>
      <c r="DW26">
        <v>230</v>
      </c>
      <c r="DX26">
        <v>209</v>
      </c>
      <c r="DY26">
        <v>204</v>
      </c>
      <c r="DZ26">
        <v>213</v>
      </c>
      <c r="EA26">
        <v>203</v>
      </c>
      <c r="EB26">
        <v>208</v>
      </c>
      <c r="EC26">
        <v>215</v>
      </c>
      <c r="ED26">
        <v>217</v>
      </c>
      <c r="EE26">
        <v>216</v>
      </c>
      <c r="EF26">
        <v>214</v>
      </c>
      <c r="EG26">
        <v>220</v>
      </c>
      <c r="EH26">
        <v>214</v>
      </c>
      <c r="EI26">
        <v>212</v>
      </c>
      <c r="EJ26">
        <v>216</v>
      </c>
      <c r="EK26">
        <v>198</v>
      </c>
      <c r="EL26">
        <v>203</v>
      </c>
      <c r="EM26">
        <v>195</v>
      </c>
      <c r="EN26">
        <v>193</v>
      </c>
      <c r="EO26">
        <v>179</v>
      </c>
      <c r="EP26">
        <v>176</v>
      </c>
      <c r="EQ26">
        <v>176</v>
      </c>
      <c r="ER26">
        <v>167</v>
      </c>
      <c r="ES26">
        <v>166</v>
      </c>
      <c r="ET26">
        <v>150</v>
      </c>
      <c r="EU26">
        <v>158</v>
      </c>
      <c r="EV26">
        <v>161</v>
      </c>
      <c r="EW26">
        <v>154</v>
      </c>
      <c r="EX26">
        <v>154</v>
      </c>
      <c r="EY26">
        <v>147</v>
      </c>
      <c r="EZ26">
        <v>155</v>
      </c>
      <c r="FA26">
        <v>152</v>
      </c>
      <c r="FB26">
        <v>143</v>
      </c>
      <c r="FC26">
        <v>128</v>
      </c>
      <c r="FD26">
        <v>136</v>
      </c>
      <c r="FE26">
        <v>138</v>
      </c>
      <c r="FF26">
        <v>129</v>
      </c>
      <c r="FG26">
        <v>128</v>
      </c>
      <c r="FH26">
        <v>126</v>
      </c>
      <c r="FI26">
        <v>128</v>
      </c>
      <c r="FJ26">
        <v>128</v>
      </c>
      <c r="FK26">
        <v>124</v>
      </c>
      <c r="FL26">
        <v>117</v>
      </c>
      <c r="FM26">
        <v>115</v>
      </c>
      <c r="FN26">
        <v>105</v>
      </c>
      <c r="FO26">
        <v>95</v>
      </c>
      <c r="FP26">
        <v>98</v>
      </c>
      <c r="FQ26">
        <v>94</v>
      </c>
      <c r="FR26">
        <v>97</v>
      </c>
      <c r="FS26">
        <v>88</v>
      </c>
      <c r="FT26">
        <v>89</v>
      </c>
      <c r="FU26">
        <v>84</v>
      </c>
      <c r="FV26">
        <v>87</v>
      </c>
      <c r="FW26">
        <v>89</v>
      </c>
      <c r="FX26">
        <v>88</v>
      </c>
      <c r="FY26">
        <v>89</v>
      </c>
      <c r="FZ26">
        <v>86</v>
      </c>
      <c r="GA26">
        <v>87</v>
      </c>
      <c r="GB26">
        <v>94</v>
      </c>
      <c r="GC26">
        <v>89</v>
      </c>
      <c r="GD26">
        <v>95</v>
      </c>
      <c r="GE26">
        <v>93</v>
      </c>
      <c r="GF26">
        <v>78</v>
      </c>
      <c r="GG26">
        <v>74</v>
      </c>
      <c r="GH26">
        <v>74</v>
      </c>
      <c r="GI26">
        <v>69</v>
      </c>
      <c r="GJ26">
        <v>74</v>
      </c>
      <c r="GK26">
        <v>70</v>
      </c>
      <c r="GL26">
        <v>70</v>
      </c>
      <c r="GM26">
        <v>72</v>
      </c>
      <c r="GN26">
        <v>73</v>
      </c>
      <c r="GO26">
        <v>69</v>
      </c>
      <c r="GP26">
        <v>66</v>
      </c>
      <c r="GQ26">
        <v>74</v>
      </c>
      <c r="GR26">
        <v>68</v>
      </c>
      <c r="GS26">
        <v>70</v>
      </c>
      <c r="GT26">
        <v>73</v>
      </c>
      <c r="GU26">
        <v>75</v>
      </c>
      <c r="GV26">
        <v>76</v>
      </c>
      <c r="GW26">
        <v>74</v>
      </c>
      <c r="GX26">
        <v>68</v>
      </c>
      <c r="GY26">
        <v>63</v>
      </c>
      <c r="GZ26">
        <v>60</v>
      </c>
      <c r="HA26">
        <v>60</v>
      </c>
      <c r="HB26">
        <v>62</v>
      </c>
      <c r="HC26">
        <v>71</v>
      </c>
      <c r="HD26">
        <v>61</v>
      </c>
      <c r="HE26">
        <v>66</v>
      </c>
      <c r="HF26">
        <v>68</v>
      </c>
      <c r="HG26">
        <v>57</v>
      </c>
      <c r="HH26">
        <v>53</v>
      </c>
      <c r="HI26">
        <v>70</v>
      </c>
      <c r="HJ26">
        <v>80</v>
      </c>
      <c r="HK26">
        <v>76</v>
      </c>
      <c r="HL26">
        <v>72</v>
      </c>
      <c r="HM26">
        <v>68</v>
      </c>
      <c r="HN26">
        <v>77</v>
      </c>
      <c r="HO26">
        <v>88</v>
      </c>
      <c r="HP26">
        <v>76</v>
      </c>
      <c r="HQ26">
        <v>83</v>
      </c>
      <c r="HR26">
        <v>82</v>
      </c>
      <c r="HS26">
        <v>82</v>
      </c>
      <c r="HT26">
        <v>84</v>
      </c>
      <c r="HU26">
        <v>91</v>
      </c>
      <c r="HV26">
        <v>96</v>
      </c>
      <c r="HW26">
        <v>103</v>
      </c>
      <c r="HX26">
        <v>102</v>
      </c>
      <c r="HY26">
        <v>106</v>
      </c>
      <c r="HZ26" s="24">
        <v>108</v>
      </c>
      <c r="IA26">
        <v>112</v>
      </c>
      <c r="IB26">
        <v>118</v>
      </c>
      <c r="IC26">
        <v>105</v>
      </c>
      <c r="ID26" s="24">
        <v>104</v>
      </c>
      <c r="IE26">
        <v>103</v>
      </c>
      <c r="IF26">
        <v>102</v>
      </c>
      <c r="IG26">
        <v>99</v>
      </c>
      <c r="IH26">
        <v>98</v>
      </c>
      <c r="II26">
        <v>165</v>
      </c>
      <c r="IJ26" s="22">
        <v>208</v>
      </c>
      <c r="IK26">
        <v>207</v>
      </c>
      <c r="IL26">
        <v>228</v>
      </c>
      <c r="IM26">
        <v>269</v>
      </c>
      <c r="IN26">
        <v>269</v>
      </c>
      <c r="IO26">
        <v>285</v>
      </c>
      <c r="IP26">
        <v>310</v>
      </c>
      <c r="IQ26">
        <v>307</v>
      </c>
      <c r="IR26">
        <v>317</v>
      </c>
      <c r="IS26">
        <v>315</v>
      </c>
      <c r="IT26">
        <v>309</v>
      </c>
      <c r="IU26">
        <v>300</v>
      </c>
      <c r="IV26">
        <v>298</v>
      </c>
      <c r="IW26">
        <v>281</v>
      </c>
      <c r="IX26">
        <v>234</v>
      </c>
      <c r="IY26">
        <v>203</v>
      </c>
      <c r="IZ26">
        <v>181</v>
      </c>
      <c r="JA26">
        <v>158</v>
      </c>
      <c r="JB26">
        <v>145</v>
      </c>
      <c r="JC26">
        <v>136</v>
      </c>
      <c r="JD26">
        <v>139</v>
      </c>
      <c r="JE26">
        <v>142</v>
      </c>
      <c r="JF26">
        <v>136</v>
      </c>
      <c r="JG26">
        <v>128</v>
      </c>
      <c r="JH26" s="24">
        <v>124</v>
      </c>
      <c r="JI26">
        <v>114</v>
      </c>
      <c r="JJ26">
        <v>104</v>
      </c>
      <c r="JK26">
        <v>103</v>
      </c>
      <c r="JL26">
        <v>95</v>
      </c>
      <c r="JM26">
        <v>87</v>
      </c>
      <c r="JN26">
        <v>76</v>
      </c>
    </row>
    <row r="27" spans="1:274" x14ac:dyDescent="0.25">
      <c r="A27" s="1" t="s">
        <v>49</v>
      </c>
      <c r="B27">
        <v>39</v>
      </c>
      <c r="C27">
        <v>39</v>
      </c>
      <c r="D27">
        <v>37</v>
      </c>
      <c r="E27">
        <v>35</v>
      </c>
      <c r="F27">
        <v>41</v>
      </c>
      <c r="G27">
        <v>36</v>
      </c>
      <c r="H27">
        <v>30</v>
      </c>
      <c r="I27">
        <v>19</v>
      </c>
      <c r="J27">
        <v>20</v>
      </c>
      <c r="K27">
        <v>20</v>
      </c>
      <c r="L27">
        <v>23</v>
      </c>
      <c r="M27">
        <v>25</v>
      </c>
      <c r="N27">
        <v>21</v>
      </c>
      <c r="O27">
        <v>26</v>
      </c>
      <c r="P27">
        <v>21</v>
      </c>
      <c r="Q27">
        <v>19</v>
      </c>
      <c r="R27">
        <v>29</v>
      </c>
      <c r="S27">
        <v>31</v>
      </c>
      <c r="T27">
        <v>27</v>
      </c>
      <c r="U27">
        <v>24</v>
      </c>
      <c r="V27">
        <v>28</v>
      </c>
      <c r="W27">
        <v>30</v>
      </c>
      <c r="X27">
        <v>28</v>
      </c>
      <c r="Y27">
        <v>36</v>
      </c>
      <c r="Z27">
        <v>36</v>
      </c>
      <c r="AA27">
        <v>43</v>
      </c>
      <c r="AB27">
        <v>47</v>
      </c>
      <c r="AC27">
        <v>45</v>
      </c>
      <c r="AD27">
        <v>48</v>
      </c>
      <c r="AE27">
        <v>58</v>
      </c>
      <c r="AF27">
        <v>49</v>
      </c>
      <c r="AG27">
        <v>46</v>
      </c>
      <c r="AH27">
        <v>54</v>
      </c>
      <c r="AI27">
        <v>55</v>
      </c>
      <c r="AJ27">
        <v>58</v>
      </c>
      <c r="AK27">
        <v>66</v>
      </c>
      <c r="AL27">
        <v>68</v>
      </c>
      <c r="AM27">
        <v>69</v>
      </c>
      <c r="AN27">
        <v>63</v>
      </c>
      <c r="AO27">
        <v>63</v>
      </c>
      <c r="AP27">
        <v>70</v>
      </c>
      <c r="AQ27">
        <v>69</v>
      </c>
      <c r="AR27">
        <v>68</v>
      </c>
      <c r="AS27">
        <v>71</v>
      </c>
      <c r="AT27">
        <v>69</v>
      </c>
      <c r="AU27">
        <v>71</v>
      </c>
      <c r="AV27">
        <v>71</v>
      </c>
      <c r="AW27">
        <v>68</v>
      </c>
      <c r="AX27">
        <v>69</v>
      </c>
      <c r="AY27">
        <v>74</v>
      </c>
      <c r="AZ27">
        <v>72</v>
      </c>
      <c r="BA27">
        <v>68</v>
      </c>
      <c r="BB27">
        <v>70</v>
      </c>
      <c r="BC27">
        <v>72</v>
      </c>
      <c r="BD27">
        <v>67</v>
      </c>
      <c r="BE27">
        <v>57</v>
      </c>
      <c r="BF27">
        <v>65</v>
      </c>
      <c r="BG27">
        <v>61</v>
      </c>
      <c r="BH27">
        <v>60</v>
      </c>
      <c r="BI27">
        <v>67</v>
      </c>
      <c r="BJ27">
        <v>69</v>
      </c>
      <c r="BK27">
        <v>63</v>
      </c>
      <c r="BL27">
        <v>59</v>
      </c>
      <c r="BM27">
        <v>58</v>
      </c>
      <c r="BN27">
        <v>58</v>
      </c>
      <c r="BO27">
        <v>57</v>
      </c>
      <c r="BP27">
        <v>52</v>
      </c>
      <c r="BQ27">
        <v>44</v>
      </c>
      <c r="BR27">
        <v>48</v>
      </c>
      <c r="BS27">
        <v>50</v>
      </c>
      <c r="BT27">
        <v>47</v>
      </c>
      <c r="BU27">
        <v>46</v>
      </c>
      <c r="BV27">
        <v>45</v>
      </c>
      <c r="BW27">
        <v>50</v>
      </c>
      <c r="BX27">
        <v>47</v>
      </c>
      <c r="BY27">
        <v>45</v>
      </c>
      <c r="BZ27">
        <v>54</v>
      </c>
      <c r="CA27">
        <v>53</v>
      </c>
      <c r="CB27">
        <v>37</v>
      </c>
      <c r="CC27">
        <v>30</v>
      </c>
      <c r="CD27">
        <v>27</v>
      </c>
      <c r="CE27">
        <v>25</v>
      </c>
      <c r="CF27">
        <v>25</v>
      </c>
      <c r="CG27">
        <v>22</v>
      </c>
      <c r="CH27">
        <v>24</v>
      </c>
      <c r="CI27">
        <v>26</v>
      </c>
      <c r="CJ27">
        <v>26</v>
      </c>
      <c r="CK27">
        <v>25</v>
      </c>
      <c r="CL27">
        <v>23</v>
      </c>
      <c r="CM27">
        <v>22</v>
      </c>
      <c r="CN27">
        <v>18</v>
      </c>
      <c r="CO27">
        <v>16</v>
      </c>
      <c r="CP27">
        <v>12</v>
      </c>
      <c r="CQ27">
        <v>9</v>
      </c>
      <c r="CR27">
        <v>12</v>
      </c>
      <c r="CS27">
        <v>9</v>
      </c>
      <c r="CT27">
        <v>16</v>
      </c>
      <c r="CU27">
        <v>13</v>
      </c>
      <c r="CV27">
        <v>19</v>
      </c>
      <c r="CW27">
        <v>18</v>
      </c>
      <c r="CX27">
        <v>25</v>
      </c>
      <c r="CY27">
        <v>28</v>
      </c>
      <c r="CZ27">
        <v>29</v>
      </c>
      <c r="DA27">
        <v>39</v>
      </c>
      <c r="DB27">
        <v>53</v>
      </c>
      <c r="DC27">
        <v>70</v>
      </c>
      <c r="DD27">
        <v>87</v>
      </c>
      <c r="DE27">
        <v>129</v>
      </c>
      <c r="DF27">
        <v>174</v>
      </c>
      <c r="DG27">
        <v>187</v>
      </c>
      <c r="DH27">
        <v>196</v>
      </c>
      <c r="DI27">
        <v>198</v>
      </c>
      <c r="DJ27">
        <v>202</v>
      </c>
      <c r="DK27">
        <v>205</v>
      </c>
      <c r="DL27">
        <v>200</v>
      </c>
      <c r="DM27">
        <v>206</v>
      </c>
      <c r="DN27">
        <v>221</v>
      </c>
      <c r="DO27">
        <v>222</v>
      </c>
      <c r="DP27">
        <v>223</v>
      </c>
      <c r="DQ27">
        <v>222</v>
      </c>
      <c r="DR27">
        <v>219</v>
      </c>
      <c r="DS27">
        <v>208</v>
      </c>
      <c r="DT27">
        <v>210</v>
      </c>
      <c r="DU27">
        <v>202</v>
      </c>
      <c r="DV27">
        <v>190</v>
      </c>
      <c r="DW27">
        <v>191</v>
      </c>
      <c r="DX27">
        <v>194</v>
      </c>
      <c r="DY27">
        <v>193</v>
      </c>
      <c r="DZ27">
        <v>198</v>
      </c>
      <c r="EA27">
        <v>195</v>
      </c>
      <c r="EB27">
        <v>194</v>
      </c>
      <c r="EC27">
        <v>188</v>
      </c>
      <c r="ED27">
        <v>194</v>
      </c>
      <c r="EE27">
        <v>196</v>
      </c>
      <c r="EF27">
        <v>191</v>
      </c>
      <c r="EG27">
        <v>187</v>
      </c>
      <c r="EH27">
        <v>185</v>
      </c>
      <c r="EI27">
        <v>187</v>
      </c>
      <c r="EJ27">
        <v>179</v>
      </c>
      <c r="EK27">
        <v>177</v>
      </c>
      <c r="EL27">
        <v>170</v>
      </c>
      <c r="EM27">
        <v>173</v>
      </c>
      <c r="EN27">
        <v>169</v>
      </c>
      <c r="EO27">
        <v>151</v>
      </c>
      <c r="EP27">
        <v>153</v>
      </c>
      <c r="EQ27">
        <v>152</v>
      </c>
      <c r="ER27">
        <v>155</v>
      </c>
      <c r="ES27">
        <v>153</v>
      </c>
      <c r="ET27">
        <v>144</v>
      </c>
      <c r="EU27">
        <v>132</v>
      </c>
      <c r="EV27">
        <v>133</v>
      </c>
      <c r="EW27">
        <v>129</v>
      </c>
      <c r="EX27">
        <v>131</v>
      </c>
      <c r="EY27">
        <v>138</v>
      </c>
      <c r="EZ27">
        <v>142</v>
      </c>
      <c r="FA27">
        <v>132</v>
      </c>
      <c r="FB27">
        <v>129</v>
      </c>
      <c r="FC27">
        <v>132</v>
      </c>
      <c r="FD27">
        <v>136</v>
      </c>
      <c r="FE27">
        <v>142</v>
      </c>
      <c r="FF27">
        <v>137</v>
      </c>
      <c r="FG27">
        <v>135</v>
      </c>
      <c r="FH27">
        <v>136</v>
      </c>
      <c r="FI27">
        <v>136</v>
      </c>
      <c r="FJ27">
        <v>133</v>
      </c>
      <c r="FK27">
        <v>145</v>
      </c>
      <c r="FL27">
        <v>141</v>
      </c>
      <c r="FM27">
        <v>150</v>
      </c>
      <c r="FN27">
        <v>145</v>
      </c>
      <c r="FO27">
        <v>132</v>
      </c>
      <c r="FP27">
        <v>132</v>
      </c>
      <c r="FQ27">
        <v>129</v>
      </c>
      <c r="FR27">
        <v>116</v>
      </c>
      <c r="FS27">
        <v>132</v>
      </c>
      <c r="FT27">
        <v>129</v>
      </c>
      <c r="FU27">
        <v>116</v>
      </c>
      <c r="FV27">
        <v>114</v>
      </c>
      <c r="FW27">
        <v>102</v>
      </c>
      <c r="FX27">
        <v>101</v>
      </c>
      <c r="FY27">
        <v>97</v>
      </c>
      <c r="FZ27">
        <v>94</v>
      </c>
      <c r="GA27">
        <v>95</v>
      </c>
      <c r="GB27">
        <v>93</v>
      </c>
      <c r="GC27">
        <v>96</v>
      </c>
      <c r="GD27">
        <v>95</v>
      </c>
      <c r="GE27">
        <v>84</v>
      </c>
      <c r="GF27">
        <v>84</v>
      </c>
      <c r="GG27">
        <v>78</v>
      </c>
      <c r="GH27">
        <v>89</v>
      </c>
      <c r="GI27">
        <v>85</v>
      </c>
      <c r="GJ27">
        <v>83</v>
      </c>
      <c r="GK27">
        <v>78</v>
      </c>
      <c r="GL27">
        <v>75</v>
      </c>
      <c r="GM27">
        <v>76</v>
      </c>
      <c r="GN27">
        <v>82</v>
      </c>
      <c r="GO27">
        <v>74</v>
      </c>
      <c r="GP27">
        <v>76</v>
      </c>
      <c r="GQ27">
        <v>78</v>
      </c>
      <c r="GR27">
        <v>75</v>
      </c>
      <c r="GS27">
        <v>65</v>
      </c>
      <c r="GT27">
        <v>72</v>
      </c>
      <c r="GU27">
        <v>71</v>
      </c>
      <c r="GV27">
        <v>72</v>
      </c>
      <c r="GW27">
        <v>73</v>
      </c>
      <c r="GX27">
        <v>70</v>
      </c>
      <c r="GY27">
        <v>82</v>
      </c>
      <c r="GZ27">
        <v>68</v>
      </c>
      <c r="HA27">
        <v>61</v>
      </c>
      <c r="HB27">
        <v>59</v>
      </c>
      <c r="HC27">
        <v>65</v>
      </c>
      <c r="HD27">
        <v>58</v>
      </c>
      <c r="HE27">
        <v>53</v>
      </c>
      <c r="HF27">
        <v>50</v>
      </c>
      <c r="HG27">
        <v>48</v>
      </c>
      <c r="HH27">
        <v>63</v>
      </c>
      <c r="HI27">
        <v>62</v>
      </c>
      <c r="HJ27">
        <v>63</v>
      </c>
      <c r="HK27">
        <v>57</v>
      </c>
      <c r="HL27">
        <v>52</v>
      </c>
      <c r="HM27">
        <v>56</v>
      </c>
      <c r="HN27">
        <v>55</v>
      </c>
      <c r="HO27">
        <v>58</v>
      </c>
      <c r="HP27">
        <v>59</v>
      </c>
      <c r="HQ27">
        <v>56</v>
      </c>
      <c r="HR27">
        <v>58</v>
      </c>
      <c r="HS27">
        <v>62</v>
      </c>
      <c r="HT27">
        <v>70</v>
      </c>
      <c r="HU27">
        <v>71</v>
      </c>
      <c r="HV27">
        <v>72</v>
      </c>
      <c r="HW27">
        <v>80</v>
      </c>
      <c r="HX27">
        <v>82</v>
      </c>
      <c r="HY27">
        <v>83</v>
      </c>
      <c r="HZ27" s="24">
        <v>86</v>
      </c>
      <c r="IA27">
        <v>95</v>
      </c>
      <c r="IB27">
        <v>96</v>
      </c>
      <c r="IC27">
        <v>94</v>
      </c>
      <c r="ID27" s="24">
        <v>95</v>
      </c>
      <c r="IE27">
        <v>102</v>
      </c>
      <c r="IF27">
        <v>110</v>
      </c>
      <c r="IG27">
        <v>114</v>
      </c>
      <c r="IH27">
        <v>115</v>
      </c>
      <c r="II27">
        <v>154</v>
      </c>
      <c r="IJ27" s="22">
        <v>207</v>
      </c>
      <c r="IK27">
        <v>199</v>
      </c>
      <c r="IL27">
        <v>218</v>
      </c>
      <c r="IM27">
        <v>250</v>
      </c>
      <c r="IN27">
        <v>243</v>
      </c>
      <c r="IO27">
        <v>248</v>
      </c>
      <c r="IP27">
        <v>274</v>
      </c>
      <c r="IQ27">
        <v>269</v>
      </c>
      <c r="IR27">
        <v>275</v>
      </c>
      <c r="IS27">
        <v>280</v>
      </c>
      <c r="IT27">
        <v>278</v>
      </c>
      <c r="IU27">
        <v>280</v>
      </c>
      <c r="IV27">
        <v>269</v>
      </c>
      <c r="IW27">
        <v>250</v>
      </c>
      <c r="IX27">
        <v>204</v>
      </c>
      <c r="IY27">
        <v>178</v>
      </c>
      <c r="IZ27">
        <v>141</v>
      </c>
      <c r="JA27">
        <v>114</v>
      </c>
      <c r="JB27">
        <v>116</v>
      </c>
      <c r="JC27">
        <v>102</v>
      </c>
      <c r="JD27">
        <v>87</v>
      </c>
      <c r="JE27">
        <v>93</v>
      </c>
      <c r="JF27">
        <v>97</v>
      </c>
      <c r="JG27">
        <v>97</v>
      </c>
      <c r="JH27" s="24">
        <v>103</v>
      </c>
      <c r="JI27">
        <v>100</v>
      </c>
      <c r="JJ27">
        <v>85</v>
      </c>
      <c r="JK27">
        <v>87</v>
      </c>
      <c r="JL27">
        <v>80</v>
      </c>
      <c r="JM27">
        <v>68</v>
      </c>
      <c r="JN27">
        <v>72</v>
      </c>
    </row>
    <row r="28" spans="1:274" x14ac:dyDescent="0.25">
      <c r="A28" s="1" t="s">
        <v>50</v>
      </c>
      <c r="B28">
        <v>40</v>
      </c>
      <c r="C28">
        <v>41</v>
      </c>
      <c r="D28">
        <v>38</v>
      </c>
      <c r="E28">
        <v>31</v>
      </c>
      <c r="F28">
        <v>39</v>
      </c>
      <c r="G28">
        <v>35</v>
      </c>
      <c r="H28">
        <v>23</v>
      </c>
      <c r="I28">
        <v>19</v>
      </c>
      <c r="J28">
        <v>18</v>
      </c>
      <c r="K28">
        <v>19</v>
      </c>
      <c r="L28">
        <v>20</v>
      </c>
      <c r="M28">
        <v>20</v>
      </c>
      <c r="N28">
        <v>22</v>
      </c>
      <c r="O28">
        <v>23</v>
      </c>
      <c r="P28">
        <v>24</v>
      </c>
      <c r="Q28">
        <v>24</v>
      </c>
      <c r="R28">
        <v>32</v>
      </c>
      <c r="S28">
        <v>32</v>
      </c>
      <c r="T28">
        <v>20</v>
      </c>
      <c r="U28">
        <v>13</v>
      </c>
      <c r="V28">
        <v>12</v>
      </c>
      <c r="W28">
        <v>22</v>
      </c>
      <c r="X28">
        <v>26</v>
      </c>
      <c r="Y28">
        <v>26</v>
      </c>
      <c r="Z28">
        <v>25</v>
      </c>
      <c r="AA28">
        <v>29</v>
      </c>
      <c r="AB28">
        <v>30</v>
      </c>
      <c r="AC28">
        <v>32</v>
      </c>
      <c r="AD28">
        <v>38</v>
      </c>
      <c r="AE28">
        <v>39</v>
      </c>
      <c r="AF28">
        <v>36</v>
      </c>
      <c r="AG28">
        <v>33</v>
      </c>
      <c r="AH28">
        <v>39</v>
      </c>
      <c r="AI28">
        <v>40</v>
      </c>
      <c r="AJ28">
        <v>46</v>
      </c>
      <c r="AK28">
        <v>58</v>
      </c>
      <c r="AL28">
        <v>59</v>
      </c>
      <c r="AM28">
        <v>59</v>
      </c>
      <c r="AN28">
        <v>57</v>
      </c>
      <c r="AO28">
        <v>59</v>
      </c>
      <c r="AP28">
        <v>56</v>
      </c>
      <c r="AQ28">
        <v>62</v>
      </c>
      <c r="AR28">
        <v>59</v>
      </c>
      <c r="AS28">
        <v>55</v>
      </c>
      <c r="AT28">
        <v>59</v>
      </c>
      <c r="AU28">
        <v>54</v>
      </c>
      <c r="AV28">
        <v>56</v>
      </c>
      <c r="AW28">
        <v>52</v>
      </c>
      <c r="AX28">
        <v>52</v>
      </c>
      <c r="AY28">
        <v>51</v>
      </c>
      <c r="AZ28">
        <v>59</v>
      </c>
      <c r="BA28">
        <v>69</v>
      </c>
      <c r="BB28">
        <v>73</v>
      </c>
      <c r="BC28">
        <v>75</v>
      </c>
      <c r="BD28">
        <v>69</v>
      </c>
      <c r="BE28">
        <v>53</v>
      </c>
      <c r="BF28">
        <v>59</v>
      </c>
      <c r="BG28">
        <v>58</v>
      </c>
      <c r="BH28">
        <v>56</v>
      </c>
      <c r="BI28">
        <v>56</v>
      </c>
      <c r="BJ28">
        <v>51</v>
      </c>
      <c r="BK28">
        <v>50</v>
      </c>
      <c r="BL28">
        <v>54</v>
      </c>
      <c r="BM28">
        <v>58</v>
      </c>
      <c r="BN28">
        <v>68</v>
      </c>
      <c r="BO28">
        <v>69</v>
      </c>
      <c r="BP28">
        <v>52</v>
      </c>
      <c r="BQ28">
        <v>41</v>
      </c>
      <c r="BR28">
        <v>38</v>
      </c>
      <c r="BS28">
        <v>38</v>
      </c>
      <c r="BT28">
        <v>37</v>
      </c>
      <c r="BU28">
        <v>35</v>
      </c>
      <c r="BV28">
        <v>30</v>
      </c>
      <c r="BW28">
        <v>39</v>
      </c>
      <c r="BX28">
        <v>34</v>
      </c>
      <c r="BY28">
        <v>33</v>
      </c>
      <c r="BZ28">
        <v>40</v>
      </c>
      <c r="CA28">
        <v>36</v>
      </c>
      <c r="CB28">
        <v>28</v>
      </c>
      <c r="CC28">
        <v>24</v>
      </c>
      <c r="CD28">
        <v>21</v>
      </c>
      <c r="CE28">
        <v>26</v>
      </c>
      <c r="CF28">
        <v>27</v>
      </c>
      <c r="CG28">
        <v>24</v>
      </c>
      <c r="CH28">
        <v>20</v>
      </c>
      <c r="CI28">
        <v>16</v>
      </c>
      <c r="CJ28">
        <v>18</v>
      </c>
      <c r="CK28">
        <v>22</v>
      </c>
      <c r="CL28">
        <v>20</v>
      </c>
      <c r="CM28">
        <v>18</v>
      </c>
      <c r="CN28">
        <v>13</v>
      </c>
      <c r="CO28">
        <v>13</v>
      </c>
      <c r="CP28">
        <v>16</v>
      </c>
      <c r="CQ28">
        <v>15</v>
      </c>
      <c r="CR28">
        <v>18</v>
      </c>
      <c r="CS28">
        <v>13</v>
      </c>
      <c r="CT28">
        <v>15</v>
      </c>
      <c r="CU28">
        <v>12</v>
      </c>
      <c r="CV28">
        <v>12</v>
      </c>
      <c r="CW28">
        <v>16</v>
      </c>
      <c r="CX28">
        <v>18</v>
      </c>
      <c r="CY28">
        <v>19</v>
      </c>
      <c r="CZ28">
        <v>22</v>
      </c>
      <c r="DA28">
        <v>20</v>
      </c>
      <c r="DB28">
        <v>29</v>
      </c>
      <c r="DC28">
        <v>49</v>
      </c>
      <c r="DD28">
        <v>57</v>
      </c>
      <c r="DE28">
        <v>82</v>
      </c>
      <c r="DF28">
        <v>106</v>
      </c>
      <c r="DG28">
        <v>124</v>
      </c>
      <c r="DH28">
        <v>130</v>
      </c>
      <c r="DI28">
        <v>137</v>
      </c>
      <c r="DJ28">
        <v>144</v>
      </c>
      <c r="DK28">
        <v>138</v>
      </c>
      <c r="DL28">
        <v>142</v>
      </c>
      <c r="DM28">
        <v>150</v>
      </c>
      <c r="DN28">
        <v>158</v>
      </c>
      <c r="DO28">
        <v>165</v>
      </c>
      <c r="DP28">
        <v>158</v>
      </c>
      <c r="DQ28">
        <v>166</v>
      </c>
      <c r="DR28">
        <v>179</v>
      </c>
      <c r="DS28">
        <v>174</v>
      </c>
      <c r="DT28">
        <v>173</v>
      </c>
      <c r="DU28">
        <v>167</v>
      </c>
      <c r="DV28">
        <v>163</v>
      </c>
      <c r="DW28">
        <v>160</v>
      </c>
      <c r="DX28">
        <v>166</v>
      </c>
      <c r="DY28">
        <v>178</v>
      </c>
      <c r="DZ28">
        <v>185</v>
      </c>
      <c r="EA28">
        <v>183</v>
      </c>
      <c r="EB28">
        <v>178</v>
      </c>
      <c r="EC28">
        <v>172</v>
      </c>
      <c r="ED28">
        <v>169</v>
      </c>
      <c r="EE28">
        <v>177</v>
      </c>
      <c r="EF28">
        <v>173</v>
      </c>
      <c r="EG28">
        <v>176</v>
      </c>
      <c r="EH28">
        <v>172</v>
      </c>
      <c r="EI28">
        <v>182</v>
      </c>
      <c r="EJ28">
        <v>190</v>
      </c>
      <c r="EK28">
        <v>182</v>
      </c>
      <c r="EL28">
        <v>189</v>
      </c>
      <c r="EM28">
        <v>189</v>
      </c>
      <c r="EN28">
        <v>191</v>
      </c>
      <c r="EO28">
        <v>169</v>
      </c>
      <c r="EP28">
        <v>179</v>
      </c>
      <c r="EQ28">
        <v>163</v>
      </c>
      <c r="ER28">
        <v>161</v>
      </c>
      <c r="ES28">
        <v>156</v>
      </c>
      <c r="ET28">
        <v>144</v>
      </c>
      <c r="EU28">
        <v>148</v>
      </c>
      <c r="EV28">
        <v>140</v>
      </c>
      <c r="EW28">
        <v>138</v>
      </c>
      <c r="EX28">
        <v>128</v>
      </c>
      <c r="EY28">
        <v>132</v>
      </c>
      <c r="EZ28">
        <v>135</v>
      </c>
      <c r="FA28">
        <v>121</v>
      </c>
      <c r="FB28">
        <v>116</v>
      </c>
      <c r="FC28">
        <v>115</v>
      </c>
      <c r="FD28">
        <v>109</v>
      </c>
      <c r="FE28">
        <v>110</v>
      </c>
      <c r="FF28">
        <v>116</v>
      </c>
      <c r="FG28">
        <v>121</v>
      </c>
      <c r="FH28">
        <v>111</v>
      </c>
      <c r="FI28">
        <v>101</v>
      </c>
      <c r="FJ28">
        <v>104</v>
      </c>
      <c r="FK28">
        <v>106</v>
      </c>
      <c r="FL28">
        <v>104</v>
      </c>
      <c r="FM28">
        <v>104</v>
      </c>
      <c r="FN28">
        <v>101</v>
      </c>
      <c r="FO28">
        <v>84</v>
      </c>
      <c r="FP28">
        <v>87</v>
      </c>
      <c r="FQ28">
        <v>88</v>
      </c>
      <c r="FR28">
        <v>85</v>
      </c>
      <c r="FS28">
        <v>85</v>
      </c>
      <c r="FT28">
        <v>79</v>
      </c>
      <c r="FU28">
        <v>82</v>
      </c>
      <c r="FV28">
        <v>76</v>
      </c>
      <c r="FW28">
        <v>83</v>
      </c>
      <c r="FX28">
        <v>80</v>
      </c>
      <c r="FY28">
        <v>81</v>
      </c>
      <c r="FZ28">
        <v>81</v>
      </c>
      <c r="GA28">
        <v>72</v>
      </c>
      <c r="GB28">
        <v>75</v>
      </c>
      <c r="GC28">
        <v>71</v>
      </c>
      <c r="GD28">
        <v>78</v>
      </c>
      <c r="GE28">
        <v>73</v>
      </c>
      <c r="GF28">
        <v>65</v>
      </c>
      <c r="GG28">
        <v>61</v>
      </c>
      <c r="GH28">
        <v>63</v>
      </c>
      <c r="GI28">
        <v>65</v>
      </c>
      <c r="GJ28">
        <v>67</v>
      </c>
      <c r="GK28">
        <v>69</v>
      </c>
      <c r="GL28">
        <v>73</v>
      </c>
      <c r="GM28">
        <v>72</v>
      </c>
      <c r="GN28">
        <v>73</v>
      </c>
      <c r="GO28">
        <v>69</v>
      </c>
      <c r="GP28">
        <v>69</v>
      </c>
      <c r="GQ28">
        <v>69</v>
      </c>
      <c r="GR28">
        <v>71</v>
      </c>
      <c r="GS28">
        <v>67</v>
      </c>
      <c r="GT28">
        <v>65</v>
      </c>
      <c r="GU28">
        <v>61</v>
      </c>
      <c r="GV28">
        <v>71</v>
      </c>
      <c r="GW28">
        <v>72</v>
      </c>
      <c r="GX28">
        <v>68</v>
      </c>
      <c r="GY28">
        <v>65</v>
      </c>
      <c r="GZ28">
        <v>61</v>
      </c>
      <c r="HA28">
        <v>60</v>
      </c>
      <c r="HB28">
        <v>61</v>
      </c>
      <c r="HC28">
        <v>63</v>
      </c>
      <c r="HD28">
        <v>64</v>
      </c>
      <c r="HE28">
        <v>59</v>
      </c>
      <c r="HF28">
        <v>60</v>
      </c>
      <c r="HG28">
        <v>62</v>
      </c>
      <c r="HH28">
        <v>55</v>
      </c>
      <c r="HI28">
        <v>56</v>
      </c>
      <c r="HJ28">
        <v>57</v>
      </c>
      <c r="HK28">
        <v>54</v>
      </c>
      <c r="HL28">
        <v>53</v>
      </c>
      <c r="HM28">
        <v>61</v>
      </c>
      <c r="HN28">
        <v>56</v>
      </c>
      <c r="HO28">
        <v>57</v>
      </c>
      <c r="HP28">
        <v>66</v>
      </c>
      <c r="HQ28">
        <v>59</v>
      </c>
      <c r="HR28">
        <v>63</v>
      </c>
      <c r="HS28">
        <v>66</v>
      </c>
      <c r="HT28">
        <v>69</v>
      </c>
      <c r="HU28">
        <v>81</v>
      </c>
      <c r="HV28">
        <v>82</v>
      </c>
      <c r="HW28">
        <v>81</v>
      </c>
      <c r="HX28">
        <v>79</v>
      </c>
      <c r="HY28">
        <v>88</v>
      </c>
      <c r="HZ28" s="24">
        <v>88</v>
      </c>
      <c r="IA28">
        <v>87</v>
      </c>
      <c r="IB28">
        <v>87</v>
      </c>
      <c r="IC28">
        <v>86</v>
      </c>
      <c r="ID28" s="24">
        <v>83</v>
      </c>
      <c r="IE28">
        <v>89</v>
      </c>
      <c r="IF28">
        <v>91</v>
      </c>
      <c r="IG28">
        <v>97</v>
      </c>
      <c r="IH28">
        <v>100</v>
      </c>
      <c r="II28">
        <v>153</v>
      </c>
      <c r="IJ28" s="22">
        <v>179</v>
      </c>
      <c r="IK28">
        <v>187</v>
      </c>
      <c r="IL28">
        <v>184</v>
      </c>
      <c r="IM28">
        <v>189</v>
      </c>
      <c r="IN28">
        <v>200</v>
      </c>
      <c r="IO28">
        <v>211</v>
      </c>
      <c r="IP28">
        <v>232</v>
      </c>
      <c r="IQ28">
        <v>249</v>
      </c>
      <c r="IR28">
        <v>252</v>
      </c>
      <c r="IS28">
        <v>248</v>
      </c>
      <c r="IT28">
        <v>240</v>
      </c>
      <c r="IU28">
        <v>243</v>
      </c>
      <c r="IV28">
        <v>229</v>
      </c>
      <c r="IW28">
        <v>210</v>
      </c>
      <c r="IX28">
        <v>177</v>
      </c>
      <c r="IY28">
        <v>158</v>
      </c>
      <c r="IZ28">
        <v>150</v>
      </c>
      <c r="JA28">
        <v>132</v>
      </c>
      <c r="JB28">
        <v>126</v>
      </c>
      <c r="JC28">
        <v>126</v>
      </c>
      <c r="JD28">
        <v>124</v>
      </c>
      <c r="JE28">
        <v>116</v>
      </c>
      <c r="JF28">
        <v>115</v>
      </c>
      <c r="JG28">
        <v>115</v>
      </c>
      <c r="JH28" s="24">
        <v>105</v>
      </c>
      <c r="JI28">
        <v>100</v>
      </c>
      <c r="JJ28">
        <v>89</v>
      </c>
      <c r="JK28">
        <v>88</v>
      </c>
      <c r="JL28">
        <v>89</v>
      </c>
      <c r="JM28">
        <v>80</v>
      </c>
      <c r="JN28">
        <v>72</v>
      </c>
    </row>
    <row r="29" spans="1:274" x14ac:dyDescent="0.25">
      <c r="A29" s="1" t="s">
        <v>51</v>
      </c>
      <c r="B29">
        <v>61</v>
      </c>
      <c r="C29">
        <v>53</v>
      </c>
      <c r="D29">
        <v>54</v>
      </c>
      <c r="E29">
        <v>45</v>
      </c>
      <c r="F29">
        <v>52</v>
      </c>
      <c r="G29">
        <v>52</v>
      </c>
      <c r="H29">
        <v>48</v>
      </c>
      <c r="I29">
        <v>31</v>
      </c>
      <c r="J29">
        <v>35</v>
      </c>
      <c r="K29">
        <v>34</v>
      </c>
      <c r="L29">
        <v>33</v>
      </c>
      <c r="M29">
        <v>34</v>
      </c>
      <c r="N29">
        <v>30</v>
      </c>
      <c r="O29">
        <v>33</v>
      </c>
      <c r="P29">
        <v>31</v>
      </c>
      <c r="Q29">
        <v>29</v>
      </c>
      <c r="R29">
        <v>40</v>
      </c>
      <c r="S29">
        <v>39</v>
      </c>
      <c r="T29">
        <v>33</v>
      </c>
      <c r="U29">
        <v>29</v>
      </c>
      <c r="V29">
        <v>33</v>
      </c>
      <c r="W29">
        <v>32</v>
      </c>
      <c r="X29">
        <v>31</v>
      </c>
      <c r="Y29">
        <v>35</v>
      </c>
      <c r="Z29">
        <v>35</v>
      </c>
      <c r="AA29">
        <v>33</v>
      </c>
      <c r="AB29">
        <v>34</v>
      </c>
      <c r="AC29">
        <v>31</v>
      </c>
      <c r="AD29">
        <v>45</v>
      </c>
      <c r="AE29">
        <v>43</v>
      </c>
      <c r="AF29">
        <v>40</v>
      </c>
      <c r="AG29">
        <v>37</v>
      </c>
      <c r="AH29">
        <v>41</v>
      </c>
      <c r="AI29">
        <v>45</v>
      </c>
      <c r="AJ29">
        <v>43</v>
      </c>
      <c r="AK29">
        <v>48</v>
      </c>
      <c r="AL29">
        <v>49</v>
      </c>
      <c r="AM29">
        <v>46</v>
      </c>
      <c r="AN29">
        <v>46</v>
      </c>
      <c r="AO29">
        <v>46</v>
      </c>
      <c r="AP29">
        <v>63</v>
      </c>
      <c r="AQ29">
        <v>65</v>
      </c>
      <c r="AR29">
        <v>53</v>
      </c>
      <c r="AS29">
        <v>52</v>
      </c>
      <c r="AT29">
        <v>49</v>
      </c>
      <c r="AU29">
        <v>50</v>
      </c>
      <c r="AV29">
        <v>51</v>
      </c>
      <c r="AW29">
        <v>52</v>
      </c>
      <c r="AX29">
        <v>49</v>
      </c>
      <c r="AY29">
        <v>50</v>
      </c>
      <c r="AZ29">
        <v>47</v>
      </c>
      <c r="BA29">
        <v>49</v>
      </c>
      <c r="BB29">
        <v>55</v>
      </c>
      <c r="BC29">
        <v>59</v>
      </c>
      <c r="BD29">
        <v>57</v>
      </c>
      <c r="BE29">
        <v>57</v>
      </c>
      <c r="BF29">
        <v>57</v>
      </c>
      <c r="BG29">
        <v>61</v>
      </c>
      <c r="BH29">
        <v>62</v>
      </c>
      <c r="BI29">
        <v>62</v>
      </c>
      <c r="BJ29">
        <v>63</v>
      </c>
      <c r="BK29">
        <v>63</v>
      </c>
      <c r="BL29">
        <v>61</v>
      </c>
      <c r="BM29">
        <v>58</v>
      </c>
      <c r="BN29">
        <v>54</v>
      </c>
      <c r="BO29">
        <v>64</v>
      </c>
      <c r="BP29">
        <v>51</v>
      </c>
      <c r="BQ29">
        <v>44</v>
      </c>
      <c r="BR29">
        <v>43</v>
      </c>
      <c r="BS29">
        <v>41</v>
      </c>
      <c r="BT29">
        <v>41</v>
      </c>
      <c r="BU29">
        <v>37</v>
      </c>
      <c r="BV29">
        <v>37</v>
      </c>
      <c r="BW29">
        <v>34</v>
      </c>
      <c r="BX29">
        <v>35</v>
      </c>
      <c r="BY29">
        <v>34</v>
      </c>
      <c r="BZ29">
        <v>37</v>
      </c>
      <c r="CA29">
        <v>37</v>
      </c>
      <c r="CB29">
        <v>31</v>
      </c>
      <c r="CC29">
        <v>27</v>
      </c>
      <c r="CD29">
        <v>25</v>
      </c>
      <c r="CE29">
        <v>28</v>
      </c>
      <c r="CF29">
        <v>30</v>
      </c>
      <c r="CG29">
        <v>23</v>
      </c>
      <c r="CH29">
        <v>24</v>
      </c>
      <c r="CI29">
        <v>29</v>
      </c>
      <c r="CJ29">
        <v>30</v>
      </c>
      <c r="CK29">
        <v>34</v>
      </c>
      <c r="CL29">
        <v>32</v>
      </c>
      <c r="CM29">
        <v>32</v>
      </c>
      <c r="CN29">
        <v>28</v>
      </c>
      <c r="CO29">
        <v>26</v>
      </c>
      <c r="CP29">
        <v>22</v>
      </c>
      <c r="CQ29">
        <v>25</v>
      </c>
      <c r="CR29">
        <v>21</v>
      </c>
      <c r="CS29">
        <v>23</v>
      </c>
      <c r="CT29">
        <v>22</v>
      </c>
      <c r="CU29">
        <v>29</v>
      </c>
      <c r="CV29">
        <v>22</v>
      </c>
      <c r="CW29">
        <v>24</v>
      </c>
      <c r="CX29">
        <v>23</v>
      </c>
      <c r="CY29">
        <v>22</v>
      </c>
      <c r="CZ29">
        <v>23</v>
      </c>
      <c r="DA29">
        <v>25</v>
      </c>
      <c r="DB29">
        <v>30</v>
      </c>
      <c r="DC29">
        <v>35</v>
      </c>
      <c r="DD29">
        <v>44</v>
      </c>
      <c r="DE29">
        <v>58</v>
      </c>
      <c r="DF29">
        <v>70</v>
      </c>
      <c r="DG29">
        <v>76</v>
      </c>
      <c r="DH29">
        <v>85</v>
      </c>
      <c r="DI29">
        <v>94</v>
      </c>
      <c r="DJ29">
        <v>102</v>
      </c>
      <c r="DK29">
        <v>109</v>
      </c>
      <c r="DL29">
        <v>111</v>
      </c>
      <c r="DM29">
        <v>108</v>
      </c>
      <c r="DN29">
        <v>117</v>
      </c>
      <c r="DO29">
        <v>120</v>
      </c>
      <c r="DP29">
        <v>123</v>
      </c>
      <c r="DQ29">
        <v>119</v>
      </c>
      <c r="DR29">
        <v>124</v>
      </c>
      <c r="DS29">
        <v>124</v>
      </c>
      <c r="DT29">
        <v>124</v>
      </c>
      <c r="DU29">
        <v>126</v>
      </c>
      <c r="DV29">
        <v>126</v>
      </c>
      <c r="DW29">
        <v>125</v>
      </c>
      <c r="DX29">
        <v>116</v>
      </c>
      <c r="DY29">
        <v>118</v>
      </c>
      <c r="DZ29">
        <v>114</v>
      </c>
      <c r="EA29">
        <v>110</v>
      </c>
      <c r="EB29">
        <v>109</v>
      </c>
      <c r="EC29">
        <v>120</v>
      </c>
      <c r="ED29">
        <v>127</v>
      </c>
      <c r="EE29">
        <v>125</v>
      </c>
      <c r="EF29">
        <v>119</v>
      </c>
      <c r="EG29">
        <v>121</v>
      </c>
      <c r="EH29">
        <v>129</v>
      </c>
      <c r="EI29">
        <v>131</v>
      </c>
      <c r="EJ29">
        <v>135</v>
      </c>
      <c r="EK29">
        <v>131</v>
      </c>
      <c r="EL29">
        <v>127</v>
      </c>
      <c r="EM29">
        <v>129</v>
      </c>
      <c r="EN29">
        <v>127</v>
      </c>
      <c r="EO29">
        <v>123</v>
      </c>
      <c r="EP29">
        <v>119</v>
      </c>
      <c r="EQ29">
        <v>122</v>
      </c>
      <c r="ER29">
        <v>114</v>
      </c>
      <c r="ES29">
        <v>108</v>
      </c>
      <c r="ET29">
        <v>106</v>
      </c>
      <c r="EU29">
        <v>111</v>
      </c>
      <c r="EV29">
        <v>106</v>
      </c>
      <c r="EW29">
        <v>104</v>
      </c>
      <c r="EX29">
        <v>97</v>
      </c>
      <c r="EY29">
        <v>97</v>
      </c>
      <c r="EZ29">
        <v>98</v>
      </c>
      <c r="FA29">
        <v>91</v>
      </c>
      <c r="FB29">
        <v>90</v>
      </c>
      <c r="FC29">
        <v>88</v>
      </c>
      <c r="FD29">
        <v>82</v>
      </c>
      <c r="FE29">
        <v>86</v>
      </c>
      <c r="FF29">
        <v>81</v>
      </c>
      <c r="FG29">
        <v>85</v>
      </c>
      <c r="FH29">
        <v>85</v>
      </c>
      <c r="FI29">
        <v>81</v>
      </c>
      <c r="FJ29">
        <v>78</v>
      </c>
      <c r="FK29">
        <v>81</v>
      </c>
      <c r="FL29">
        <v>81</v>
      </c>
      <c r="FM29">
        <v>84</v>
      </c>
      <c r="FN29">
        <v>79</v>
      </c>
      <c r="FO29">
        <v>71</v>
      </c>
      <c r="FP29">
        <v>69</v>
      </c>
      <c r="FQ29">
        <v>73</v>
      </c>
      <c r="FR29">
        <v>79</v>
      </c>
      <c r="FS29">
        <v>80</v>
      </c>
      <c r="FT29">
        <v>81</v>
      </c>
      <c r="FU29">
        <v>78</v>
      </c>
      <c r="FV29">
        <v>75</v>
      </c>
      <c r="FW29">
        <v>71</v>
      </c>
      <c r="FX29">
        <v>71</v>
      </c>
      <c r="FY29">
        <v>66</v>
      </c>
      <c r="FZ29">
        <v>68</v>
      </c>
      <c r="GA29">
        <v>68</v>
      </c>
      <c r="GB29">
        <v>64</v>
      </c>
      <c r="GC29">
        <v>65</v>
      </c>
      <c r="GD29">
        <v>65</v>
      </c>
      <c r="GE29">
        <v>60</v>
      </c>
      <c r="GF29">
        <v>56</v>
      </c>
      <c r="GG29">
        <v>56</v>
      </c>
      <c r="GH29">
        <v>55</v>
      </c>
      <c r="GI29">
        <v>55</v>
      </c>
      <c r="GJ29">
        <v>55</v>
      </c>
      <c r="GK29">
        <v>51</v>
      </c>
      <c r="GL29">
        <v>49</v>
      </c>
      <c r="GM29">
        <v>42</v>
      </c>
      <c r="GN29">
        <v>46</v>
      </c>
      <c r="GO29">
        <v>44</v>
      </c>
      <c r="GP29">
        <v>50</v>
      </c>
      <c r="GQ29">
        <v>51</v>
      </c>
      <c r="GR29">
        <v>46</v>
      </c>
      <c r="GS29">
        <v>42</v>
      </c>
      <c r="GT29">
        <v>42</v>
      </c>
      <c r="GU29">
        <v>40</v>
      </c>
      <c r="GV29">
        <v>39</v>
      </c>
      <c r="GW29">
        <v>39</v>
      </c>
      <c r="GX29">
        <v>41</v>
      </c>
      <c r="GY29">
        <v>37</v>
      </c>
      <c r="GZ29">
        <v>34</v>
      </c>
      <c r="HA29">
        <v>36</v>
      </c>
      <c r="HB29">
        <v>41</v>
      </c>
      <c r="HC29">
        <v>42</v>
      </c>
      <c r="HD29">
        <v>47</v>
      </c>
      <c r="HE29">
        <v>45</v>
      </c>
      <c r="HF29">
        <v>44</v>
      </c>
      <c r="HG29">
        <v>40</v>
      </c>
      <c r="HH29">
        <v>41</v>
      </c>
      <c r="HI29">
        <v>38</v>
      </c>
      <c r="HJ29">
        <v>39</v>
      </c>
      <c r="HK29">
        <v>36</v>
      </c>
      <c r="HL29">
        <v>38</v>
      </c>
      <c r="HM29">
        <v>40</v>
      </c>
      <c r="HN29">
        <v>43</v>
      </c>
      <c r="HO29">
        <v>48</v>
      </c>
      <c r="HP29">
        <v>43</v>
      </c>
      <c r="HQ29">
        <v>41</v>
      </c>
      <c r="HR29">
        <v>42</v>
      </c>
      <c r="HS29">
        <v>44</v>
      </c>
      <c r="HT29">
        <v>52</v>
      </c>
      <c r="HU29">
        <v>57</v>
      </c>
      <c r="HV29">
        <v>56</v>
      </c>
      <c r="HW29">
        <v>56</v>
      </c>
      <c r="HX29">
        <v>55</v>
      </c>
      <c r="HY29">
        <v>62</v>
      </c>
      <c r="HZ29" s="24">
        <v>63</v>
      </c>
      <c r="IA29">
        <v>74</v>
      </c>
      <c r="IB29">
        <v>68</v>
      </c>
      <c r="IC29">
        <v>61</v>
      </c>
      <c r="ID29" s="24">
        <v>64</v>
      </c>
      <c r="IE29">
        <v>67</v>
      </c>
      <c r="IF29">
        <v>66</v>
      </c>
      <c r="IG29">
        <v>78</v>
      </c>
      <c r="IH29">
        <v>83</v>
      </c>
      <c r="II29">
        <v>110</v>
      </c>
      <c r="IJ29" s="22">
        <v>124</v>
      </c>
      <c r="IK29">
        <v>119</v>
      </c>
      <c r="IL29">
        <v>110</v>
      </c>
      <c r="IM29">
        <v>122</v>
      </c>
      <c r="IN29">
        <v>124</v>
      </c>
      <c r="IO29">
        <v>141</v>
      </c>
      <c r="IP29">
        <v>155</v>
      </c>
      <c r="IQ29">
        <v>161</v>
      </c>
      <c r="IR29">
        <v>160</v>
      </c>
      <c r="IS29">
        <v>171</v>
      </c>
      <c r="IT29">
        <v>176</v>
      </c>
      <c r="IU29">
        <v>178</v>
      </c>
      <c r="IV29">
        <v>183</v>
      </c>
      <c r="IW29">
        <v>164</v>
      </c>
      <c r="IX29">
        <v>150</v>
      </c>
      <c r="IY29">
        <v>139</v>
      </c>
      <c r="IZ29">
        <v>128</v>
      </c>
      <c r="JA29">
        <v>107</v>
      </c>
      <c r="JB29">
        <v>110</v>
      </c>
      <c r="JC29">
        <v>100</v>
      </c>
      <c r="JD29">
        <v>94</v>
      </c>
      <c r="JE29">
        <v>98</v>
      </c>
      <c r="JF29">
        <v>96</v>
      </c>
      <c r="JG29">
        <v>100</v>
      </c>
      <c r="JH29" s="24">
        <v>90</v>
      </c>
      <c r="JI29">
        <v>82</v>
      </c>
      <c r="JJ29">
        <v>79</v>
      </c>
      <c r="JK29">
        <v>81</v>
      </c>
      <c r="JL29">
        <v>71</v>
      </c>
      <c r="JM29">
        <v>69</v>
      </c>
      <c r="JN29">
        <v>67</v>
      </c>
    </row>
    <row r="30" spans="1:274" x14ac:dyDescent="0.25">
      <c r="A30" s="14" t="s">
        <v>52</v>
      </c>
      <c r="B30" s="11">
        <v>67</v>
      </c>
      <c r="C30" s="11">
        <v>65</v>
      </c>
      <c r="D30" s="11">
        <v>58</v>
      </c>
      <c r="E30" s="11">
        <v>58</v>
      </c>
      <c r="F30" s="11">
        <v>59</v>
      </c>
      <c r="G30" s="11">
        <v>58</v>
      </c>
      <c r="H30" s="11">
        <v>51</v>
      </c>
      <c r="I30" s="11">
        <v>52</v>
      </c>
      <c r="J30" s="11">
        <v>50</v>
      </c>
      <c r="K30" s="11">
        <v>49</v>
      </c>
      <c r="L30" s="11">
        <v>52</v>
      </c>
      <c r="M30" s="11">
        <v>51</v>
      </c>
      <c r="N30" s="11">
        <v>48</v>
      </c>
      <c r="O30" s="11">
        <v>53</v>
      </c>
      <c r="P30" s="11">
        <v>51</v>
      </c>
      <c r="Q30" s="11">
        <v>53</v>
      </c>
      <c r="R30" s="11">
        <v>52</v>
      </c>
      <c r="S30" s="11">
        <v>55</v>
      </c>
      <c r="T30" s="11">
        <v>53</v>
      </c>
      <c r="U30" s="11">
        <v>48</v>
      </c>
      <c r="V30" s="11">
        <v>53</v>
      </c>
      <c r="W30" s="11">
        <v>51</v>
      </c>
      <c r="X30" s="11">
        <v>46</v>
      </c>
      <c r="Y30" s="11">
        <v>39</v>
      </c>
      <c r="Z30" s="11">
        <v>37</v>
      </c>
      <c r="AA30" s="11">
        <v>43</v>
      </c>
      <c r="AB30" s="11">
        <v>43</v>
      </c>
      <c r="AC30" s="11">
        <v>41</v>
      </c>
      <c r="AD30" s="11">
        <v>44</v>
      </c>
      <c r="AE30" s="11">
        <v>45</v>
      </c>
      <c r="AF30" s="11">
        <v>45</v>
      </c>
      <c r="AG30" s="11">
        <v>45</v>
      </c>
      <c r="AH30" s="11">
        <v>50</v>
      </c>
      <c r="AI30" s="11">
        <v>46</v>
      </c>
      <c r="AJ30" s="11">
        <v>46</v>
      </c>
      <c r="AK30" s="11">
        <v>45</v>
      </c>
      <c r="AL30" s="11">
        <v>43</v>
      </c>
      <c r="AM30" s="11">
        <v>43</v>
      </c>
      <c r="AN30" s="11">
        <v>42</v>
      </c>
      <c r="AO30" s="11">
        <v>42</v>
      </c>
      <c r="AP30" s="11">
        <v>48</v>
      </c>
      <c r="AQ30" s="11">
        <v>47</v>
      </c>
      <c r="AR30" s="11">
        <v>49</v>
      </c>
      <c r="AS30" s="11">
        <v>46</v>
      </c>
      <c r="AT30" s="11">
        <v>47</v>
      </c>
      <c r="AU30" s="11">
        <v>49</v>
      </c>
      <c r="AV30" s="11">
        <v>50</v>
      </c>
      <c r="AW30" s="11">
        <v>51</v>
      </c>
      <c r="AX30" s="11">
        <v>49</v>
      </c>
      <c r="AY30" s="11">
        <v>52</v>
      </c>
      <c r="AZ30" s="11">
        <v>49</v>
      </c>
      <c r="BA30" s="11">
        <v>48</v>
      </c>
      <c r="BB30" s="11">
        <v>52</v>
      </c>
      <c r="BC30" s="11">
        <v>52</v>
      </c>
      <c r="BD30" s="11">
        <v>50</v>
      </c>
      <c r="BE30" s="11">
        <v>50</v>
      </c>
      <c r="BF30" s="11">
        <v>49</v>
      </c>
      <c r="BG30" s="11">
        <v>48</v>
      </c>
      <c r="BH30" s="11">
        <v>49</v>
      </c>
      <c r="BI30" s="11">
        <v>51</v>
      </c>
      <c r="BJ30" s="11">
        <v>53</v>
      </c>
      <c r="BK30" s="11">
        <v>44</v>
      </c>
      <c r="BL30" s="11">
        <v>45</v>
      </c>
      <c r="BM30" s="11">
        <v>46</v>
      </c>
      <c r="BN30" s="11">
        <v>44</v>
      </c>
      <c r="BO30" s="11">
        <v>43</v>
      </c>
      <c r="BP30" s="11">
        <v>45</v>
      </c>
      <c r="BQ30" s="11">
        <v>42</v>
      </c>
      <c r="BR30" s="11">
        <v>42</v>
      </c>
      <c r="BS30" s="11">
        <v>38</v>
      </c>
      <c r="BT30" s="11">
        <v>39</v>
      </c>
      <c r="BU30" s="11">
        <v>35</v>
      </c>
      <c r="BV30" s="11">
        <v>36</v>
      </c>
      <c r="BW30" s="11">
        <v>40</v>
      </c>
      <c r="BX30" s="11">
        <v>41</v>
      </c>
      <c r="BY30" s="11">
        <v>38</v>
      </c>
      <c r="BZ30" s="11">
        <v>42</v>
      </c>
      <c r="CA30" s="11">
        <v>44</v>
      </c>
      <c r="CB30" s="11">
        <v>42</v>
      </c>
      <c r="CC30" s="11">
        <v>40</v>
      </c>
      <c r="CD30" s="11">
        <v>39</v>
      </c>
      <c r="CE30" s="11">
        <v>35</v>
      </c>
      <c r="CF30" s="11">
        <v>38</v>
      </c>
      <c r="CG30" s="11">
        <v>38</v>
      </c>
      <c r="CH30" s="11">
        <v>39</v>
      </c>
      <c r="CI30" s="11">
        <v>42</v>
      </c>
      <c r="CJ30" s="11">
        <v>40</v>
      </c>
      <c r="CK30" s="11">
        <v>40</v>
      </c>
      <c r="CL30" s="11">
        <v>37</v>
      </c>
      <c r="CM30" s="11">
        <v>38</v>
      </c>
      <c r="CN30" s="11">
        <v>40</v>
      </c>
      <c r="CO30" s="11">
        <v>36</v>
      </c>
      <c r="CP30" s="11">
        <v>37</v>
      </c>
      <c r="CQ30" s="11">
        <v>36</v>
      </c>
      <c r="CR30" s="11">
        <v>35</v>
      </c>
      <c r="CS30" s="11">
        <v>34</v>
      </c>
      <c r="CT30" s="11">
        <v>32</v>
      </c>
      <c r="CU30" s="11">
        <v>31</v>
      </c>
      <c r="CV30" s="11">
        <v>32</v>
      </c>
      <c r="CW30" s="11">
        <v>33</v>
      </c>
      <c r="CX30" s="11">
        <v>37</v>
      </c>
      <c r="CY30" s="11">
        <v>35</v>
      </c>
      <c r="CZ30" s="11">
        <v>32</v>
      </c>
      <c r="DA30" s="11">
        <v>32</v>
      </c>
      <c r="DB30" s="11">
        <v>30</v>
      </c>
      <c r="DC30" s="11">
        <v>36</v>
      </c>
      <c r="DD30" s="11">
        <v>36</v>
      </c>
      <c r="DE30" s="11">
        <v>38</v>
      </c>
      <c r="DF30" s="11">
        <v>45</v>
      </c>
      <c r="DG30" s="11">
        <v>49</v>
      </c>
      <c r="DH30" s="11">
        <v>47</v>
      </c>
      <c r="DI30" s="11">
        <v>49</v>
      </c>
      <c r="DJ30" s="11">
        <v>54</v>
      </c>
      <c r="DK30" s="11">
        <v>48</v>
      </c>
      <c r="DL30" s="11">
        <v>48</v>
      </c>
      <c r="DM30" s="11">
        <v>51</v>
      </c>
      <c r="DN30" s="11">
        <v>52</v>
      </c>
      <c r="DO30" s="11">
        <v>55</v>
      </c>
      <c r="DP30" s="11">
        <v>56</v>
      </c>
      <c r="DQ30" s="11">
        <v>57</v>
      </c>
      <c r="DR30" s="11">
        <v>50</v>
      </c>
      <c r="DS30" s="11">
        <v>50</v>
      </c>
      <c r="DT30" s="11">
        <v>56</v>
      </c>
      <c r="DU30" s="11">
        <v>58</v>
      </c>
      <c r="DV30" s="11">
        <v>59</v>
      </c>
      <c r="DW30" s="11">
        <v>60</v>
      </c>
      <c r="DX30" s="11">
        <v>53</v>
      </c>
      <c r="DY30" s="11">
        <v>55</v>
      </c>
      <c r="DZ30" s="11">
        <v>57</v>
      </c>
      <c r="EA30" s="11">
        <v>55</v>
      </c>
      <c r="EB30" s="11">
        <v>57</v>
      </c>
      <c r="EC30" s="11">
        <v>59</v>
      </c>
      <c r="ED30" s="11">
        <v>58</v>
      </c>
      <c r="EE30" s="11">
        <v>61</v>
      </c>
      <c r="EF30" s="11">
        <v>59</v>
      </c>
      <c r="EG30" s="11">
        <v>60</v>
      </c>
      <c r="EH30" s="11">
        <v>65</v>
      </c>
      <c r="EI30" s="11">
        <v>62</v>
      </c>
      <c r="EJ30" s="11">
        <v>66</v>
      </c>
      <c r="EK30" s="11">
        <v>65</v>
      </c>
      <c r="EL30" s="11">
        <v>63</v>
      </c>
      <c r="EM30" s="11">
        <v>63</v>
      </c>
      <c r="EN30" s="11">
        <v>60</v>
      </c>
      <c r="EO30" s="11">
        <v>53</v>
      </c>
      <c r="EP30" s="11">
        <v>52</v>
      </c>
      <c r="EQ30" s="11">
        <v>53</v>
      </c>
      <c r="ER30" s="11">
        <v>48</v>
      </c>
      <c r="ES30" s="11">
        <v>49</v>
      </c>
      <c r="ET30" s="11">
        <v>48</v>
      </c>
      <c r="EU30" s="11">
        <v>45</v>
      </c>
      <c r="EV30" s="11">
        <v>44</v>
      </c>
      <c r="EW30" s="11">
        <v>46</v>
      </c>
      <c r="EX30" s="11">
        <v>54</v>
      </c>
      <c r="EY30" s="11">
        <v>56</v>
      </c>
      <c r="EZ30" s="11">
        <v>54</v>
      </c>
      <c r="FA30" s="11">
        <v>49</v>
      </c>
      <c r="FB30" s="11">
        <v>52</v>
      </c>
      <c r="FC30" s="11">
        <v>52</v>
      </c>
      <c r="FD30" s="11">
        <v>45</v>
      </c>
      <c r="FE30" s="11">
        <v>39</v>
      </c>
      <c r="FF30" s="11">
        <v>44</v>
      </c>
      <c r="FG30" s="11">
        <v>39</v>
      </c>
      <c r="FH30" s="11">
        <v>42</v>
      </c>
      <c r="FI30" s="11">
        <v>35</v>
      </c>
      <c r="FJ30" s="11">
        <v>32</v>
      </c>
      <c r="FK30" s="11">
        <v>37</v>
      </c>
      <c r="FL30" s="11">
        <v>37</v>
      </c>
      <c r="FM30" s="11">
        <v>37</v>
      </c>
      <c r="FN30" s="11">
        <v>36</v>
      </c>
      <c r="FO30" s="11">
        <v>34</v>
      </c>
      <c r="FP30" s="11">
        <v>31</v>
      </c>
      <c r="FQ30" s="11">
        <v>34</v>
      </c>
      <c r="FR30" s="11">
        <v>35</v>
      </c>
      <c r="FS30" s="11">
        <v>37</v>
      </c>
      <c r="FT30" s="11">
        <v>38</v>
      </c>
      <c r="FU30" s="11">
        <v>35</v>
      </c>
      <c r="FV30" s="11">
        <v>36</v>
      </c>
      <c r="FW30" s="11">
        <v>36</v>
      </c>
      <c r="FX30" s="11">
        <v>34</v>
      </c>
      <c r="FY30" s="11">
        <v>33</v>
      </c>
      <c r="FZ30" s="11">
        <v>34</v>
      </c>
      <c r="GA30" s="11">
        <v>27</v>
      </c>
      <c r="GB30" s="11">
        <v>30</v>
      </c>
      <c r="GC30" s="11">
        <v>30</v>
      </c>
      <c r="GD30" s="11">
        <v>31</v>
      </c>
      <c r="GE30" s="11">
        <v>30</v>
      </c>
      <c r="GF30" s="11">
        <v>27</v>
      </c>
      <c r="GG30" s="11">
        <v>26</v>
      </c>
      <c r="GH30" s="11">
        <v>29</v>
      </c>
      <c r="GI30" s="11">
        <v>32</v>
      </c>
      <c r="GJ30" s="11">
        <v>30</v>
      </c>
      <c r="GK30" s="11">
        <v>27</v>
      </c>
      <c r="GL30" s="11">
        <v>28</v>
      </c>
      <c r="GM30" s="11">
        <v>30</v>
      </c>
      <c r="GN30" s="11">
        <v>33</v>
      </c>
      <c r="GO30" s="11">
        <v>32</v>
      </c>
      <c r="GP30" s="11">
        <v>34</v>
      </c>
      <c r="GQ30" s="11">
        <v>33</v>
      </c>
      <c r="GR30" s="11">
        <v>34</v>
      </c>
      <c r="GS30" s="11">
        <v>35</v>
      </c>
      <c r="GT30" s="11">
        <v>33</v>
      </c>
      <c r="GU30" s="11">
        <v>30</v>
      </c>
      <c r="GV30" s="11">
        <v>29</v>
      </c>
      <c r="GW30" s="11">
        <v>25</v>
      </c>
      <c r="GX30" s="11">
        <v>26</v>
      </c>
      <c r="GY30" s="11">
        <v>28</v>
      </c>
      <c r="GZ30" s="11">
        <v>24</v>
      </c>
      <c r="HA30" s="11">
        <v>22</v>
      </c>
      <c r="HB30" s="11">
        <v>19</v>
      </c>
      <c r="HC30" s="11">
        <v>21</v>
      </c>
      <c r="HD30" s="11">
        <v>20</v>
      </c>
      <c r="HE30" s="11">
        <v>17</v>
      </c>
      <c r="HF30" s="11">
        <v>15</v>
      </c>
      <c r="HG30" s="11">
        <v>16</v>
      </c>
      <c r="HH30" s="11">
        <v>13</v>
      </c>
      <c r="HI30" s="11">
        <v>16</v>
      </c>
      <c r="HJ30" s="11">
        <v>12</v>
      </c>
      <c r="HK30" s="11">
        <v>12</v>
      </c>
      <c r="HL30" s="11">
        <v>12</v>
      </c>
      <c r="HM30" s="11">
        <v>16</v>
      </c>
      <c r="HN30" s="11">
        <v>16</v>
      </c>
      <c r="HO30" s="11">
        <v>18</v>
      </c>
      <c r="HP30" s="11">
        <v>19</v>
      </c>
      <c r="HQ30" s="11">
        <v>19</v>
      </c>
      <c r="HR30" s="11">
        <v>18</v>
      </c>
      <c r="HS30" s="11">
        <v>16</v>
      </c>
      <c r="HT30" s="11">
        <v>19</v>
      </c>
      <c r="HU30" s="11">
        <v>20</v>
      </c>
      <c r="HV30" s="11">
        <v>16</v>
      </c>
      <c r="HW30" s="11">
        <v>18</v>
      </c>
      <c r="HX30" s="11">
        <v>21</v>
      </c>
      <c r="HY30" s="11">
        <v>18</v>
      </c>
      <c r="HZ30" s="11">
        <v>22</v>
      </c>
      <c r="IA30" s="11">
        <v>25</v>
      </c>
      <c r="IB30" s="11">
        <v>24</v>
      </c>
      <c r="IC30" s="11">
        <v>26</v>
      </c>
      <c r="ID30" s="11">
        <v>27</v>
      </c>
      <c r="IE30" s="11">
        <v>33</v>
      </c>
      <c r="IF30" s="11">
        <v>33</v>
      </c>
      <c r="IG30" s="11">
        <v>32</v>
      </c>
      <c r="IH30" s="11">
        <v>32</v>
      </c>
      <c r="II30" s="11">
        <v>42</v>
      </c>
      <c r="IJ30" s="33">
        <v>49</v>
      </c>
      <c r="IK30" s="11">
        <v>48</v>
      </c>
      <c r="IL30" s="11">
        <v>48</v>
      </c>
      <c r="IM30" s="11">
        <v>48</v>
      </c>
      <c r="IN30" s="11">
        <v>52</v>
      </c>
      <c r="IO30" s="11">
        <v>49</v>
      </c>
      <c r="IP30" s="11">
        <v>53</v>
      </c>
      <c r="IQ30" s="11">
        <v>57</v>
      </c>
      <c r="IR30" s="11">
        <v>64</v>
      </c>
      <c r="IS30" s="11">
        <v>63</v>
      </c>
      <c r="IT30" s="11">
        <v>65</v>
      </c>
      <c r="IU30" s="11">
        <v>67</v>
      </c>
      <c r="IV30" s="11">
        <v>73</v>
      </c>
      <c r="IW30" s="11">
        <v>75</v>
      </c>
      <c r="IX30" s="11">
        <v>72</v>
      </c>
      <c r="IY30" s="11">
        <v>65</v>
      </c>
      <c r="IZ30" s="11">
        <v>57</v>
      </c>
      <c r="JA30" s="11">
        <v>53</v>
      </c>
      <c r="JB30" s="11">
        <v>50</v>
      </c>
      <c r="JC30" s="11">
        <v>50</v>
      </c>
      <c r="JD30" s="11">
        <v>44</v>
      </c>
      <c r="JE30" s="11">
        <v>45</v>
      </c>
      <c r="JF30" s="11">
        <v>43</v>
      </c>
      <c r="JG30" s="11">
        <v>44</v>
      </c>
      <c r="JH30" s="11">
        <v>49</v>
      </c>
      <c r="JI30" s="11">
        <v>43</v>
      </c>
      <c r="JJ30" s="11">
        <v>35</v>
      </c>
      <c r="JK30" s="11">
        <v>32</v>
      </c>
      <c r="JL30" s="11">
        <v>36</v>
      </c>
      <c r="JM30" s="11">
        <v>34</v>
      </c>
      <c r="JN30" s="11">
        <v>38</v>
      </c>
    </row>
    <row r="31" spans="1:274" x14ac:dyDescent="0.25">
      <c r="IJ31" s="22"/>
      <c r="IK31" s="22"/>
      <c r="IL31" s="22"/>
    </row>
    <row r="32" spans="1:274" x14ac:dyDescent="0.25">
      <c r="HX32" t="s">
        <v>40</v>
      </c>
      <c r="II32" t="s">
        <v>118</v>
      </c>
    </row>
    <row r="33" spans="224:266" x14ac:dyDescent="0.25">
      <c r="HS33" t="s">
        <v>40</v>
      </c>
      <c r="HY33" t="s">
        <v>40</v>
      </c>
      <c r="IN33" t="s">
        <v>40</v>
      </c>
      <c r="JF33" t="s">
        <v>40</v>
      </c>
    </row>
    <row r="34" spans="224:266" x14ac:dyDescent="0.25">
      <c r="HP34" t="s">
        <v>40</v>
      </c>
    </row>
    <row r="35" spans="224:266" x14ac:dyDescent="0.25">
      <c r="ID35" t="s">
        <v>40</v>
      </c>
      <c r="II35" t="s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N34"/>
  <sheetViews>
    <sheetView workbookViewId="0">
      <pane xSplit="1" ySplit="2" topLeftCell="IS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RowHeight="15" x14ac:dyDescent="0.25"/>
  <cols>
    <col min="1" max="1" width="27.28515625" customWidth="1"/>
    <col min="130" max="130" width="9.5703125" bestFit="1" customWidth="1"/>
    <col min="167" max="167" width="9.42578125" customWidth="1"/>
    <col min="242" max="242" width="11.42578125" customWidth="1"/>
    <col min="243" max="243" width="10.28515625" customWidth="1"/>
    <col min="244" max="244" width="10.5703125" customWidth="1"/>
    <col min="245" max="245" width="9.85546875" customWidth="1"/>
    <col min="246" max="246" width="11.7109375" customWidth="1"/>
    <col min="247" max="247" width="11.28515625" customWidth="1"/>
    <col min="248" max="248" width="11.140625" customWidth="1"/>
    <col min="249" max="249" width="12" customWidth="1"/>
    <col min="250" max="250" width="11.140625" customWidth="1"/>
    <col min="251" max="252" width="10.85546875" customWidth="1"/>
    <col min="253" max="253" width="10.7109375" customWidth="1"/>
    <col min="254" max="254" width="10.28515625" customWidth="1"/>
    <col min="255" max="255" width="11.42578125" customWidth="1"/>
  </cols>
  <sheetData>
    <row r="1" spans="1:274" s="1" customFormat="1" ht="30" x14ac:dyDescent="0.25">
      <c r="A1" s="6" t="s">
        <v>42</v>
      </c>
      <c r="FN1" s="48"/>
    </row>
    <row r="2" spans="1:274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49">
        <v>41579</v>
      </c>
      <c r="FL2" s="49">
        <v>41609</v>
      </c>
      <c r="FM2" s="49">
        <v>41640</v>
      </c>
      <c r="FN2" s="49">
        <v>41671</v>
      </c>
      <c r="FO2" s="49">
        <v>41699</v>
      </c>
      <c r="FP2" s="49">
        <v>41730</v>
      </c>
      <c r="FQ2" s="49">
        <v>41760</v>
      </c>
      <c r="FR2" s="49">
        <v>41791</v>
      </c>
      <c r="FS2" s="49">
        <v>41821</v>
      </c>
      <c r="FT2" s="49">
        <v>41852</v>
      </c>
      <c r="FU2" s="49">
        <v>41883</v>
      </c>
      <c r="FV2" s="51" t="s">
        <v>77</v>
      </c>
      <c r="FW2" s="51" t="s">
        <v>78</v>
      </c>
      <c r="FX2" s="49">
        <v>41974</v>
      </c>
      <c r="FY2" s="49">
        <v>42005</v>
      </c>
      <c r="FZ2" s="49">
        <v>42036</v>
      </c>
      <c r="GA2" s="49">
        <v>42064</v>
      </c>
      <c r="GB2" s="49">
        <v>42095</v>
      </c>
      <c r="GC2" s="49">
        <v>42125</v>
      </c>
      <c r="GD2" s="49">
        <v>42156</v>
      </c>
      <c r="GE2" s="49">
        <v>42186</v>
      </c>
      <c r="GF2" s="49">
        <v>42217</v>
      </c>
      <c r="GG2" s="49">
        <v>42248</v>
      </c>
      <c r="GH2" s="49">
        <v>42278</v>
      </c>
      <c r="GI2" s="49">
        <v>42309</v>
      </c>
      <c r="GJ2" s="49">
        <v>42339</v>
      </c>
      <c r="GK2" s="49">
        <v>42370</v>
      </c>
      <c r="GL2" s="49">
        <v>42401</v>
      </c>
      <c r="GM2" s="49">
        <v>42430</v>
      </c>
      <c r="GN2" s="49">
        <v>42461</v>
      </c>
      <c r="GO2" s="49">
        <v>42491</v>
      </c>
      <c r="GP2" s="49">
        <v>42522</v>
      </c>
      <c r="GQ2" s="49">
        <v>42552</v>
      </c>
      <c r="GR2" s="49">
        <v>42583</v>
      </c>
      <c r="GS2" s="49">
        <v>42614</v>
      </c>
      <c r="GT2" s="49">
        <v>42644</v>
      </c>
      <c r="GU2" s="49">
        <v>42675</v>
      </c>
      <c r="GV2" s="49">
        <v>42705</v>
      </c>
      <c r="GW2" s="49">
        <v>42736</v>
      </c>
      <c r="GX2" s="49">
        <v>42767</v>
      </c>
      <c r="GY2" s="49">
        <v>42795</v>
      </c>
      <c r="GZ2" s="49">
        <v>42826</v>
      </c>
      <c r="HA2" s="49">
        <v>42856</v>
      </c>
      <c r="HB2" s="49">
        <v>42887</v>
      </c>
      <c r="HC2" s="49">
        <v>42917</v>
      </c>
      <c r="HD2" s="49">
        <v>42948</v>
      </c>
      <c r="HE2" s="49">
        <v>42979</v>
      </c>
      <c r="HF2" s="49">
        <v>43009</v>
      </c>
      <c r="HG2" s="49">
        <v>43040</v>
      </c>
      <c r="HH2" s="49">
        <v>43070</v>
      </c>
      <c r="HI2" s="49">
        <v>43101</v>
      </c>
      <c r="HJ2" s="49">
        <v>43132</v>
      </c>
      <c r="HK2" s="49">
        <v>43160</v>
      </c>
      <c r="HL2" s="49">
        <v>43191</v>
      </c>
      <c r="HM2" s="49">
        <v>43221</v>
      </c>
      <c r="HN2" s="49">
        <v>43252</v>
      </c>
      <c r="HO2" s="49">
        <v>43282</v>
      </c>
      <c r="HP2" s="49">
        <v>43313</v>
      </c>
      <c r="HQ2" s="49">
        <v>43344</v>
      </c>
      <c r="HR2" s="49">
        <v>43374</v>
      </c>
      <c r="HS2" s="49">
        <v>43405</v>
      </c>
      <c r="HT2" s="49">
        <v>43435</v>
      </c>
      <c r="HU2" s="49">
        <v>43466</v>
      </c>
      <c r="HV2" s="49">
        <v>43497</v>
      </c>
      <c r="HW2" s="49">
        <v>43525</v>
      </c>
      <c r="HX2" s="49">
        <v>43556</v>
      </c>
      <c r="HY2" s="49">
        <v>43586</v>
      </c>
      <c r="HZ2" s="49">
        <v>43617</v>
      </c>
      <c r="IA2" s="49">
        <v>43647</v>
      </c>
      <c r="IB2" s="49">
        <v>43678</v>
      </c>
      <c r="IC2" s="49">
        <v>43709</v>
      </c>
      <c r="ID2" s="49">
        <v>43739</v>
      </c>
      <c r="IE2" s="49">
        <v>43770</v>
      </c>
      <c r="IF2" s="49">
        <v>43800</v>
      </c>
      <c r="IG2" s="49">
        <v>43831</v>
      </c>
      <c r="IH2" s="49">
        <v>43862</v>
      </c>
      <c r="II2" s="49" t="s">
        <v>96</v>
      </c>
      <c r="IJ2" s="49">
        <v>43922</v>
      </c>
      <c r="IK2" s="49">
        <v>43952</v>
      </c>
      <c r="IL2" s="49">
        <v>43983</v>
      </c>
      <c r="IM2" s="49">
        <v>44013</v>
      </c>
      <c r="IN2" s="49">
        <v>44044</v>
      </c>
      <c r="IO2" s="49">
        <v>44075</v>
      </c>
      <c r="IP2" s="49">
        <v>44105</v>
      </c>
      <c r="IQ2" s="49">
        <v>44136</v>
      </c>
      <c r="IR2" s="49">
        <v>44166</v>
      </c>
      <c r="IS2" s="49">
        <v>44197</v>
      </c>
      <c r="IT2" s="49">
        <v>44228</v>
      </c>
      <c r="IU2" s="49">
        <v>44256</v>
      </c>
      <c r="IV2" s="49">
        <v>44287</v>
      </c>
      <c r="IW2" s="49">
        <v>44317</v>
      </c>
      <c r="IX2" s="49">
        <v>44348</v>
      </c>
      <c r="IY2" s="49">
        <v>44378</v>
      </c>
      <c r="IZ2" s="49">
        <v>44409</v>
      </c>
      <c r="JA2" s="49">
        <v>44440</v>
      </c>
      <c r="JB2" s="49">
        <v>44470</v>
      </c>
      <c r="JC2" s="49">
        <v>44501</v>
      </c>
      <c r="JD2" s="49">
        <v>44531</v>
      </c>
      <c r="JE2" s="49">
        <v>44562</v>
      </c>
      <c r="JF2" s="49">
        <v>44593</v>
      </c>
      <c r="JG2" s="49">
        <v>44621</v>
      </c>
      <c r="JH2" s="49">
        <v>44652</v>
      </c>
      <c r="JI2" s="49">
        <v>44682</v>
      </c>
      <c r="JJ2" s="49">
        <v>44713</v>
      </c>
      <c r="JK2" s="49">
        <v>44743</v>
      </c>
      <c r="JL2" s="49">
        <v>44774</v>
      </c>
      <c r="JM2" s="49">
        <v>44805</v>
      </c>
      <c r="JN2" s="49">
        <v>44835</v>
      </c>
    </row>
    <row r="3" spans="1:274" s="1" customFormat="1" x14ac:dyDescent="0.25">
      <c r="A3" s="12" t="s">
        <v>108</v>
      </c>
      <c r="B3" s="77">
        <v>1396</v>
      </c>
      <c r="C3" s="77">
        <v>1352</v>
      </c>
      <c r="D3" s="77">
        <v>1276</v>
      </c>
      <c r="E3" s="77">
        <v>1181</v>
      </c>
      <c r="F3" s="77">
        <v>1169</v>
      </c>
      <c r="G3" s="77">
        <v>1110</v>
      </c>
      <c r="H3" s="77">
        <v>966</v>
      </c>
      <c r="I3" s="77">
        <v>802</v>
      </c>
      <c r="J3" s="77">
        <v>806</v>
      </c>
      <c r="K3" s="77">
        <v>834</v>
      </c>
      <c r="L3" s="77">
        <v>859</v>
      </c>
      <c r="M3" s="77">
        <v>940</v>
      </c>
      <c r="N3" s="77">
        <v>929</v>
      </c>
      <c r="O3" s="77">
        <v>871</v>
      </c>
      <c r="P3" s="77">
        <v>937</v>
      </c>
      <c r="Q3" s="77">
        <v>998</v>
      </c>
      <c r="R3" s="77">
        <v>1087</v>
      </c>
      <c r="S3" s="77">
        <v>1080</v>
      </c>
      <c r="T3" s="77">
        <v>953</v>
      </c>
      <c r="U3" s="77">
        <v>945</v>
      </c>
      <c r="V3" s="77">
        <v>1059</v>
      </c>
      <c r="W3" s="77">
        <v>1260</v>
      </c>
      <c r="X3" s="77">
        <v>1287</v>
      </c>
      <c r="Y3" s="77">
        <v>1680</v>
      </c>
      <c r="Z3" s="77">
        <v>1870</v>
      </c>
      <c r="AA3" s="77">
        <v>1984</v>
      </c>
      <c r="AB3" s="77">
        <v>1999</v>
      </c>
      <c r="AC3" s="77">
        <v>2161</v>
      </c>
      <c r="AD3" s="77">
        <v>2217</v>
      </c>
      <c r="AE3" s="77">
        <v>2235</v>
      </c>
      <c r="AF3" s="77">
        <v>1965</v>
      </c>
      <c r="AG3" s="77">
        <v>1883</v>
      </c>
      <c r="AH3" s="77">
        <v>2038</v>
      </c>
      <c r="AI3" s="77">
        <v>2184</v>
      </c>
      <c r="AJ3" s="77">
        <v>2280</v>
      </c>
      <c r="AK3" s="77">
        <v>2655</v>
      </c>
      <c r="AL3" s="77">
        <v>2854</v>
      </c>
      <c r="AM3" s="77">
        <v>2825</v>
      </c>
      <c r="AN3" s="77">
        <v>2718</v>
      </c>
      <c r="AO3" s="5">
        <v>2956</v>
      </c>
      <c r="AP3" s="5">
        <v>2832</v>
      </c>
      <c r="AQ3" s="5">
        <v>2674</v>
      </c>
      <c r="AR3" s="5">
        <v>2450</v>
      </c>
      <c r="AS3" s="5">
        <v>2227</v>
      </c>
      <c r="AT3" s="5">
        <v>2309</v>
      </c>
      <c r="AU3" s="5">
        <v>2426</v>
      </c>
      <c r="AV3" s="5">
        <v>2446</v>
      </c>
      <c r="AW3" s="35">
        <v>2610</v>
      </c>
      <c r="AX3" s="5">
        <v>2625</v>
      </c>
      <c r="AY3" s="5">
        <v>2623</v>
      </c>
      <c r="AZ3" s="5">
        <v>2599</v>
      </c>
      <c r="BA3" s="5">
        <v>2808</v>
      </c>
      <c r="BB3" s="5">
        <v>2834</v>
      </c>
      <c r="BC3" s="5">
        <v>2755</v>
      </c>
      <c r="BD3" s="5">
        <v>2500</v>
      </c>
      <c r="BE3" s="5">
        <v>2212</v>
      </c>
      <c r="BF3" s="5">
        <v>2161</v>
      </c>
      <c r="BG3" s="5">
        <v>2152</v>
      </c>
      <c r="BH3" s="5">
        <v>2156</v>
      </c>
      <c r="BI3" s="5">
        <v>2230</v>
      </c>
      <c r="BJ3" s="5">
        <v>2139</v>
      </c>
      <c r="BK3" s="5">
        <v>1931</v>
      </c>
      <c r="BL3" s="5">
        <v>1780</v>
      </c>
      <c r="BM3" s="5">
        <v>1840</v>
      </c>
      <c r="BN3" s="5">
        <v>1786</v>
      </c>
      <c r="BO3" s="5">
        <v>1760</v>
      </c>
      <c r="BP3" s="5">
        <v>1406</v>
      </c>
      <c r="BQ3" s="78">
        <v>1207</v>
      </c>
      <c r="BR3" s="5">
        <v>1099</v>
      </c>
      <c r="BS3" s="12">
        <v>1071</v>
      </c>
      <c r="BT3" s="12">
        <v>1041</v>
      </c>
      <c r="BU3" s="12">
        <v>1068</v>
      </c>
      <c r="BV3" s="12">
        <v>1060</v>
      </c>
      <c r="BW3" s="12">
        <v>998</v>
      </c>
      <c r="BX3" s="12">
        <v>994</v>
      </c>
      <c r="BY3" s="12">
        <v>1053</v>
      </c>
      <c r="BZ3" s="13">
        <v>1166</v>
      </c>
      <c r="CA3" s="12">
        <v>1185</v>
      </c>
      <c r="CB3" s="12">
        <v>875</v>
      </c>
      <c r="CC3" s="14">
        <v>756</v>
      </c>
      <c r="CD3" s="14">
        <v>763</v>
      </c>
      <c r="CE3" s="14">
        <v>728</v>
      </c>
      <c r="CF3" s="14">
        <v>793</v>
      </c>
      <c r="CG3" s="14">
        <v>772</v>
      </c>
      <c r="CH3" s="14">
        <v>820</v>
      </c>
      <c r="CI3" s="14">
        <v>787</v>
      </c>
      <c r="CJ3" s="14">
        <v>727</v>
      </c>
      <c r="CK3" s="14">
        <v>806</v>
      </c>
      <c r="CL3" s="14">
        <v>757</v>
      </c>
      <c r="CM3" s="14">
        <v>722</v>
      </c>
      <c r="CN3" s="14">
        <v>626</v>
      </c>
      <c r="CO3" s="14">
        <v>531</v>
      </c>
      <c r="CP3" s="14">
        <v>514</v>
      </c>
      <c r="CQ3" s="14">
        <v>482</v>
      </c>
      <c r="CR3" s="14">
        <v>485</v>
      </c>
      <c r="CS3" s="14">
        <v>553</v>
      </c>
      <c r="CT3" s="14">
        <v>587</v>
      </c>
      <c r="CU3" s="14">
        <v>656</v>
      </c>
      <c r="CV3" s="14">
        <v>642</v>
      </c>
      <c r="CW3" s="14">
        <v>743</v>
      </c>
      <c r="CX3" s="14">
        <v>858</v>
      </c>
      <c r="CY3" s="14">
        <v>923</v>
      </c>
      <c r="CZ3" s="14">
        <v>955</v>
      </c>
      <c r="DA3" s="14">
        <v>1060</v>
      </c>
      <c r="DB3" s="14">
        <v>1649</v>
      </c>
      <c r="DC3" s="14">
        <v>2598</v>
      </c>
      <c r="DD3" s="26">
        <v>3593</v>
      </c>
      <c r="DE3" s="26">
        <v>5027</v>
      </c>
      <c r="DF3" s="16">
        <v>6383</v>
      </c>
      <c r="DG3" s="16">
        <v>7038</v>
      </c>
      <c r="DH3" s="16">
        <v>7120</v>
      </c>
      <c r="DI3" s="16">
        <v>7180</v>
      </c>
      <c r="DJ3" s="16">
        <v>7202</v>
      </c>
      <c r="DK3" s="16">
        <v>7066</v>
      </c>
      <c r="DL3" s="16">
        <v>6623</v>
      </c>
      <c r="DM3" s="16">
        <v>6178</v>
      </c>
      <c r="DN3" s="16">
        <v>6374</v>
      </c>
      <c r="DO3" s="16">
        <v>6443</v>
      </c>
      <c r="DP3" s="16">
        <v>6435</v>
      </c>
      <c r="DQ3" s="16">
        <v>6821</v>
      </c>
      <c r="DR3" s="16">
        <v>6994</v>
      </c>
      <c r="DS3" s="16">
        <v>6946</v>
      </c>
      <c r="DT3" s="16">
        <v>6801</v>
      </c>
      <c r="DU3" s="16">
        <v>6498</v>
      </c>
      <c r="DV3" s="16">
        <v>6260</v>
      </c>
      <c r="DW3" s="16">
        <v>6103</v>
      </c>
      <c r="DX3" s="16">
        <v>5733</v>
      </c>
      <c r="DY3" s="16">
        <v>5640</v>
      </c>
      <c r="DZ3" s="16">
        <v>5778</v>
      </c>
      <c r="EA3" s="16">
        <v>5767</v>
      </c>
      <c r="EB3" s="16">
        <v>5788</v>
      </c>
      <c r="EC3" s="16">
        <v>6073</v>
      </c>
      <c r="ED3" s="16">
        <v>6231</v>
      </c>
      <c r="EE3" s="16">
        <v>6243</v>
      </c>
      <c r="EF3" s="16">
        <v>5962</v>
      </c>
      <c r="EG3" s="16">
        <v>5832</v>
      </c>
      <c r="EH3" s="16">
        <v>5538</v>
      </c>
      <c r="EI3" s="16">
        <v>5502</v>
      </c>
      <c r="EJ3" s="16">
        <v>5426</v>
      </c>
      <c r="EK3" s="16">
        <v>5268</v>
      </c>
      <c r="EL3" s="16">
        <v>5297</v>
      </c>
      <c r="EM3" s="40">
        <v>5383</v>
      </c>
      <c r="EN3" s="16">
        <v>5394</v>
      </c>
      <c r="EO3" s="16">
        <v>5168</v>
      </c>
      <c r="EP3" s="16">
        <v>5184</v>
      </c>
      <c r="EQ3" s="16">
        <v>5108</v>
      </c>
      <c r="ER3" s="16">
        <v>4792</v>
      </c>
      <c r="ES3" s="16">
        <v>4401</v>
      </c>
      <c r="ET3" s="16">
        <v>4002</v>
      </c>
      <c r="EU3" s="16">
        <v>3932</v>
      </c>
      <c r="EV3" s="16">
        <v>3789</v>
      </c>
      <c r="EW3" s="16">
        <v>3699</v>
      </c>
      <c r="EX3" s="16">
        <v>3783</v>
      </c>
      <c r="EY3" s="16">
        <v>3938</v>
      </c>
      <c r="EZ3" s="16">
        <v>4027</v>
      </c>
      <c r="FA3" s="16">
        <v>3889</v>
      </c>
      <c r="FB3" s="16">
        <v>3887</v>
      </c>
      <c r="FC3" s="16">
        <v>3782</v>
      </c>
      <c r="FD3" s="16">
        <v>3620</v>
      </c>
      <c r="FE3" s="16">
        <v>3496</v>
      </c>
      <c r="FF3" s="16">
        <v>3293</v>
      </c>
      <c r="FG3" s="16">
        <v>3295</v>
      </c>
      <c r="FH3" s="16">
        <v>3178</v>
      </c>
      <c r="FI3" s="16">
        <v>2967</v>
      </c>
      <c r="FJ3" s="16">
        <v>3074</v>
      </c>
      <c r="FK3" s="16">
        <v>3125</v>
      </c>
      <c r="FL3" s="16">
        <v>3165</v>
      </c>
      <c r="FM3" s="16">
        <v>3398</v>
      </c>
      <c r="FN3" s="16">
        <v>3254</v>
      </c>
      <c r="FO3" s="16">
        <v>3043</v>
      </c>
      <c r="FP3" s="16">
        <v>2938</v>
      </c>
      <c r="FQ3" s="16">
        <v>2762</v>
      </c>
      <c r="FR3" s="16">
        <v>2660</v>
      </c>
      <c r="FS3" s="16">
        <v>2642</v>
      </c>
      <c r="FT3" s="16">
        <v>2488</v>
      </c>
      <c r="FU3" s="16">
        <v>2362</v>
      </c>
      <c r="FV3" s="38">
        <v>2425</v>
      </c>
      <c r="FW3" s="16">
        <v>2408</v>
      </c>
      <c r="FX3" s="16">
        <v>2433</v>
      </c>
      <c r="FY3" s="16">
        <v>2468</v>
      </c>
      <c r="FZ3" s="16">
        <v>2467</v>
      </c>
      <c r="GA3" s="16">
        <v>2518</v>
      </c>
      <c r="GB3" s="16">
        <v>2460</v>
      </c>
      <c r="GC3" s="16">
        <v>2330</v>
      </c>
      <c r="GD3" s="16">
        <v>2294</v>
      </c>
      <c r="GE3" s="16">
        <v>2232</v>
      </c>
      <c r="GF3" s="16">
        <v>2045</v>
      </c>
      <c r="GG3" s="16">
        <v>1898</v>
      </c>
      <c r="GH3" s="16">
        <v>1969</v>
      </c>
      <c r="GI3" s="16">
        <v>2009</v>
      </c>
      <c r="GJ3" s="16">
        <v>2023</v>
      </c>
      <c r="GK3" s="16">
        <v>2133</v>
      </c>
      <c r="GL3" s="16">
        <v>2132</v>
      </c>
      <c r="GM3" s="16">
        <v>2081</v>
      </c>
      <c r="GN3" s="16">
        <v>1997</v>
      </c>
      <c r="GO3" s="16">
        <v>1938</v>
      </c>
      <c r="GP3" s="16">
        <v>1941</v>
      </c>
      <c r="GQ3" s="16">
        <v>1884</v>
      </c>
      <c r="GR3" s="16">
        <v>1793</v>
      </c>
      <c r="GS3" s="16">
        <v>1638</v>
      </c>
      <c r="GT3" s="16">
        <v>1657</v>
      </c>
      <c r="GU3" s="16">
        <v>1703</v>
      </c>
      <c r="GV3" s="16">
        <v>1717</v>
      </c>
      <c r="GW3" s="16">
        <v>1854</v>
      </c>
      <c r="GX3" s="16">
        <v>1777</v>
      </c>
      <c r="GY3" s="16">
        <v>1778</v>
      </c>
      <c r="GZ3" s="16">
        <v>1674</v>
      </c>
      <c r="HA3" s="16">
        <v>1663</v>
      </c>
      <c r="HB3" s="16">
        <v>1646</v>
      </c>
      <c r="HC3" s="16">
        <v>1656</v>
      </c>
      <c r="HD3" s="16">
        <v>1612</v>
      </c>
      <c r="HE3" s="16">
        <v>1545</v>
      </c>
      <c r="HF3" s="16">
        <v>1600</v>
      </c>
      <c r="HG3" s="16">
        <v>1653</v>
      </c>
      <c r="HH3" s="16">
        <v>1697</v>
      </c>
      <c r="HI3" s="16">
        <v>1836</v>
      </c>
      <c r="HJ3" s="16">
        <v>1883</v>
      </c>
      <c r="HK3" s="16">
        <v>1901</v>
      </c>
      <c r="HL3" s="16">
        <v>1857</v>
      </c>
      <c r="HM3" s="16">
        <v>1915</v>
      </c>
      <c r="HN3" s="16">
        <v>1942</v>
      </c>
      <c r="HO3" s="16">
        <v>2003</v>
      </c>
      <c r="HP3" s="16">
        <v>1993</v>
      </c>
      <c r="HQ3" s="16">
        <v>1911</v>
      </c>
      <c r="HR3" s="16">
        <v>2011</v>
      </c>
      <c r="HS3" s="16">
        <v>2132</v>
      </c>
      <c r="HT3" s="16">
        <v>2192</v>
      </c>
      <c r="HU3" s="16">
        <v>2492</v>
      </c>
      <c r="HV3" s="16">
        <v>2582</v>
      </c>
      <c r="HW3" s="16">
        <v>2879</v>
      </c>
      <c r="HX3" s="16">
        <v>3070</v>
      </c>
      <c r="HY3" s="16">
        <v>3106</v>
      </c>
      <c r="HZ3" s="16">
        <v>3098</v>
      </c>
      <c r="IA3" s="16">
        <v>3195</v>
      </c>
      <c r="IB3" s="16">
        <v>3198</v>
      </c>
      <c r="IC3" s="16">
        <v>3130</v>
      </c>
      <c r="ID3" s="16">
        <v>3276</v>
      </c>
      <c r="IE3" s="16">
        <v>3418</v>
      </c>
      <c r="IF3" s="16">
        <v>3530</v>
      </c>
      <c r="IG3" s="16">
        <v>3918</v>
      </c>
      <c r="IH3" s="16">
        <v>4067</v>
      </c>
      <c r="II3" s="16">
        <v>5796</v>
      </c>
      <c r="IJ3" s="16">
        <v>6917</v>
      </c>
      <c r="IK3" s="16">
        <v>6975</v>
      </c>
      <c r="IL3" s="16">
        <v>7096</v>
      </c>
      <c r="IM3" s="16">
        <v>7428</v>
      </c>
      <c r="IN3" s="16">
        <v>7575</v>
      </c>
      <c r="IO3" s="16">
        <v>7767</v>
      </c>
      <c r="IP3" s="16">
        <v>8367</v>
      </c>
      <c r="IQ3" s="16">
        <v>8511</v>
      </c>
      <c r="IR3" s="16">
        <v>8606</v>
      </c>
      <c r="IS3" s="16">
        <v>8786</v>
      </c>
      <c r="IT3" s="16">
        <v>8644</v>
      </c>
      <c r="IU3" s="16">
        <v>8636</v>
      </c>
      <c r="IV3" s="16">
        <v>8296</v>
      </c>
      <c r="IW3" s="16">
        <v>7578</v>
      </c>
      <c r="IX3" s="16">
        <v>6422</v>
      </c>
      <c r="IY3" s="16">
        <v>5684</v>
      </c>
      <c r="IZ3" s="16">
        <v>5198</v>
      </c>
      <c r="JA3" s="15">
        <v>4668</v>
      </c>
      <c r="JB3" s="15">
        <v>4460</v>
      </c>
      <c r="JC3" s="15">
        <v>4361</v>
      </c>
      <c r="JD3" s="15">
        <v>4280</v>
      </c>
      <c r="JE3" s="15">
        <v>4415</v>
      </c>
      <c r="JF3" s="15">
        <v>4359</v>
      </c>
      <c r="JG3" s="15">
        <v>4156</v>
      </c>
      <c r="JH3" s="15">
        <v>4035</v>
      </c>
      <c r="JI3" s="26">
        <v>3507</v>
      </c>
      <c r="JJ3" s="26">
        <v>3167</v>
      </c>
      <c r="JK3" s="26">
        <v>3027</v>
      </c>
      <c r="JL3" s="26">
        <v>2881</v>
      </c>
      <c r="JM3" s="65">
        <v>2604</v>
      </c>
      <c r="JN3" s="65">
        <v>2505</v>
      </c>
    </row>
    <row r="4" spans="1:274" s="1" customFormat="1" x14ac:dyDescent="0.25">
      <c r="A4" s="5" t="s">
        <v>106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5"/>
      <c r="AP4" s="5"/>
      <c r="AQ4" s="5"/>
      <c r="AR4" s="5"/>
      <c r="AS4" s="5"/>
      <c r="AT4" s="5"/>
      <c r="AU4" s="5"/>
      <c r="AV4" s="5"/>
      <c r="AW4" s="3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8"/>
      <c r="BR4" s="5"/>
      <c r="BS4" s="5"/>
      <c r="BT4" s="5"/>
      <c r="BU4" s="5"/>
      <c r="BV4" s="4"/>
      <c r="BW4" s="4"/>
      <c r="BX4" s="4"/>
      <c r="BY4" s="4"/>
      <c r="BZ4" s="4"/>
      <c r="CA4" s="4"/>
      <c r="CB4" s="4"/>
      <c r="CC4" s="4"/>
      <c r="CD4" s="5"/>
      <c r="CE4" s="5"/>
      <c r="CF4" s="5"/>
      <c r="CG4" s="4"/>
      <c r="CH4" s="4"/>
      <c r="CI4" s="4"/>
      <c r="CJ4" s="4"/>
      <c r="CK4" s="4"/>
      <c r="CL4" s="4"/>
      <c r="CM4" s="4"/>
      <c r="CN4" s="4"/>
      <c r="CO4" s="5"/>
      <c r="CP4" s="5"/>
      <c r="CQ4" s="5"/>
      <c r="CR4" s="4"/>
      <c r="CS4" s="4"/>
      <c r="CT4" s="4"/>
      <c r="CU4" s="4"/>
      <c r="CV4" s="4"/>
      <c r="CW4" s="4"/>
      <c r="CX4" s="4"/>
      <c r="CY4" s="4"/>
      <c r="CZ4" s="5"/>
      <c r="DA4" s="5"/>
      <c r="DB4" s="5"/>
      <c r="DC4" s="4"/>
      <c r="DD4" s="4"/>
      <c r="DE4" s="4"/>
      <c r="DF4" s="4"/>
      <c r="DG4" s="4"/>
      <c r="DH4" s="4"/>
      <c r="DI4" s="4"/>
      <c r="DJ4" s="4"/>
      <c r="DK4" s="5"/>
      <c r="DL4" s="5"/>
      <c r="DM4" s="5"/>
      <c r="DN4" s="4"/>
      <c r="DO4" s="4"/>
      <c r="DP4" s="4"/>
      <c r="DQ4" s="4"/>
      <c r="DR4" s="4"/>
      <c r="DS4" s="4"/>
      <c r="DT4" s="4"/>
      <c r="DU4" s="4"/>
      <c r="DV4" s="5"/>
      <c r="DW4" s="5"/>
      <c r="DX4" s="5"/>
      <c r="DY4" s="4"/>
      <c r="DZ4" s="4"/>
      <c r="EA4" s="4"/>
      <c r="EB4" s="4"/>
      <c r="EC4" s="4"/>
      <c r="ED4" s="4"/>
      <c r="EE4" s="4"/>
      <c r="EF4" s="4"/>
      <c r="EG4" s="5"/>
      <c r="EH4" s="5"/>
      <c r="EI4" s="5"/>
      <c r="EJ4" s="4"/>
      <c r="EK4" s="4"/>
      <c r="EL4" s="4"/>
      <c r="EM4" s="4"/>
      <c r="EN4" s="4"/>
      <c r="EO4" s="4"/>
      <c r="EP4" s="4"/>
      <c r="EQ4" s="4"/>
      <c r="ER4" s="5"/>
      <c r="ES4" s="5"/>
      <c r="ET4" s="5"/>
      <c r="EU4" s="4"/>
      <c r="EV4" s="4"/>
      <c r="EW4" s="4"/>
      <c r="EX4" s="4"/>
      <c r="EY4" s="4"/>
      <c r="EZ4" s="4"/>
      <c r="FA4" s="4"/>
      <c r="FB4" s="4"/>
      <c r="FC4" s="5"/>
      <c r="FD4" s="5"/>
      <c r="FE4" s="5"/>
      <c r="FF4" s="4"/>
      <c r="FG4" s="4"/>
      <c r="FH4" s="4"/>
      <c r="FI4" s="4"/>
      <c r="FJ4" s="4"/>
      <c r="FK4" s="4"/>
      <c r="FL4" s="4"/>
      <c r="FM4" s="4"/>
      <c r="FN4" s="5"/>
      <c r="FO4" s="5"/>
      <c r="FP4" s="5"/>
      <c r="FQ4" s="4"/>
      <c r="FR4" s="4"/>
      <c r="FS4" s="4"/>
      <c r="FT4" s="4"/>
      <c r="FU4" s="4"/>
      <c r="FV4" s="4"/>
      <c r="FW4" s="4"/>
      <c r="FX4" s="4"/>
      <c r="FY4" s="5"/>
      <c r="FZ4" s="5"/>
      <c r="GA4" s="5"/>
      <c r="GB4" s="4"/>
      <c r="GC4" s="4"/>
      <c r="GD4" s="4"/>
      <c r="GE4" s="4"/>
      <c r="GF4" s="4"/>
      <c r="GG4" s="4"/>
      <c r="GH4" s="4"/>
      <c r="GI4" s="4"/>
      <c r="GJ4" s="5"/>
      <c r="GK4" s="5"/>
      <c r="GL4" s="5"/>
      <c r="GM4" s="4"/>
      <c r="GN4" s="4"/>
      <c r="GO4" s="4"/>
      <c r="GP4" s="4"/>
      <c r="GQ4" s="4"/>
      <c r="GR4" s="4"/>
      <c r="GS4" s="4"/>
      <c r="GT4" s="4"/>
      <c r="GU4" s="5"/>
      <c r="GV4" s="5"/>
      <c r="GW4" s="5"/>
      <c r="GX4" s="4"/>
      <c r="GY4" s="4"/>
      <c r="GZ4" s="4"/>
      <c r="HA4" s="4"/>
      <c r="HB4" s="4"/>
      <c r="HC4" s="4"/>
      <c r="HD4" s="4"/>
      <c r="HE4" s="4"/>
      <c r="HF4" s="5"/>
      <c r="HG4" s="5"/>
      <c r="HH4" s="5"/>
      <c r="HI4" s="4"/>
      <c r="HJ4" s="4"/>
      <c r="HK4" s="4"/>
      <c r="HL4" s="4"/>
      <c r="HM4" s="4"/>
      <c r="HN4" s="4"/>
      <c r="HO4" s="4"/>
      <c r="HP4" s="4"/>
      <c r="HQ4" s="5"/>
      <c r="HR4" s="5"/>
      <c r="HS4" s="5"/>
      <c r="HT4" s="4"/>
      <c r="HU4" s="4"/>
      <c r="HV4" s="4"/>
      <c r="HW4" s="4"/>
      <c r="HX4" s="4"/>
      <c r="HY4" s="4"/>
      <c r="HZ4" s="4"/>
      <c r="IA4" s="4"/>
      <c r="IB4" s="5"/>
      <c r="IC4" s="5"/>
      <c r="ID4" s="5"/>
      <c r="IE4" s="4"/>
      <c r="IF4" s="4"/>
      <c r="IG4" s="4" t="s">
        <v>106</v>
      </c>
      <c r="IH4" s="4"/>
      <c r="II4" s="37">
        <v>5796</v>
      </c>
      <c r="IJ4" s="37">
        <v>6917</v>
      </c>
      <c r="IK4" s="37">
        <v>6975</v>
      </c>
      <c r="IL4" s="37">
        <v>7096</v>
      </c>
      <c r="IM4" s="35">
        <v>7428</v>
      </c>
      <c r="IN4" s="35">
        <v>7575</v>
      </c>
      <c r="IO4" s="35">
        <v>7767</v>
      </c>
      <c r="IP4" s="37">
        <v>8367</v>
      </c>
      <c r="IQ4" s="37">
        <v>8511</v>
      </c>
      <c r="IR4" s="35">
        <v>8606</v>
      </c>
      <c r="IS4" s="37">
        <v>8786</v>
      </c>
      <c r="IT4" s="37">
        <v>8644</v>
      </c>
      <c r="IU4" s="35">
        <v>8636</v>
      </c>
      <c r="IV4" s="37">
        <v>8296</v>
      </c>
      <c r="IW4" s="37">
        <v>7578</v>
      </c>
      <c r="IX4" s="37">
        <v>6422</v>
      </c>
      <c r="IY4" s="35">
        <v>5684</v>
      </c>
      <c r="IZ4" s="35">
        <v>5198</v>
      </c>
      <c r="JA4" s="77">
        <v>4668</v>
      </c>
      <c r="JB4" s="77">
        <v>4460</v>
      </c>
      <c r="JC4" s="77">
        <v>4361</v>
      </c>
      <c r="JD4" s="77">
        <v>4280</v>
      </c>
      <c r="JE4" s="77">
        <v>4415</v>
      </c>
      <c r="JF4" s="77">
        <v>4359</v>
      </c>
      <c r="JG4" s="28">
        <v>4156</v>
      </c>
      <c r="JH4" s="77">
        <v>4035</v>
      </c>
      <c r="JI4" s="27">
        <v>3507</v>
      </c>
      <c r="JJ4" s="27">
        <v>3167</v>
      </c>
      <c r="JK4" s="27">
        <v>3027</v>
      </c>
      <c r="JL4" s="27">
        <v>2881</v>
      </c>
      <c r="JM4" s="46">
        <v>2604</v>
      </c>
      <c r="JN4" s="46">
        <v>2505</v>
      </c>
    </row>
    <row r="5" spans="1:274" s="1" customFormat="1" x14ac:dyDescent="0.25">
      <c r="A5" s="5" t="s">
        <v>107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5"/>
      <c r="AP5" s="5"/>
      <c r="AQ5" s="5"/>
      <c r="AR5" s="5"/>
      <c r="AS5" s="5"/>
      <c r="AT5" s="5"/>
      <c r="AU5" s="5"/>
      <c r="AV5" s="5"/>
      <c r="AW5" s="3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8"/>
      <c r="BR5" s="5"/>
      <c r="BS5" s="5"/>
      <c r="BT5" s="5"/>
      <c r="BU5" s="5"/>
      <c r="BV5" s="4"/>
      <c r="BW5" s="4"/>
      <c r="BX5" s="4"/>
      <c r="BY5" s="4"/>
      <c r="BZ5" s="4"/>
      <c r="CA5" s="4"/>
      <c r="CB5" s="4"/>
      <c r="CC5" s="4"/>
      <c r="CD5" s="5"/>
      <c r="CE5" s="5"/>
      <c r="CF5" s="5"/>
      <c r="CG5" s="4"/>
      <c r="CH5" s="4"/>
      <c r="CI5" s="4"/>
      <c r="CJ5" s="4"/>
      <c r="CK5" s="4"/>
      <c r="CL5" s="4"/>
      <c r="CM5" s="4"/>
      <c r="CN5" s="4"/>
      <c r="CO5" s="5"/>
      <c r="CP5" s="5"/>
      <c r="CQ5" s="5"/>
      <c r="CR5" s="4"/>
      <c r="CS5" s="4"/>
      <c r="CT5" s="4"/>
      <c r="CU5" s="4"/>
      <c r="CV5" s="4"/>
      <c r="CW5" s="4"/>
      <c r="CX5" s="4"/>
      <c r="CY5" s="4"/>
      <c r="CZ5" s="5"/>
      <c r="DA5" s="5"/>
      <c r="DB5" s="5"/>
      <c r="DC5" s="4"/>
      <c r="DD5" s="4"/>
      <c r="DE5" s="4"/>
      <c r="DF5" s="4"/>
      <c r="DG5" s="4"/>
      <c r="DH5" s="4"/>
      <c r="DI5" s="4"/>
      <c r="DJ5" s="4"/>
      <c r="DK5" s="5"/>
      <c r="DL5" s="5"/>
      <c r="DM5" s="5"/>
      <c r="DN5" s="4"/>
      <c r="DO5" s="4"/>
      <c r="DP5" s="4"/>
      <c r="DQ5" s="4"/>
      <c r="DR5" s="4"/>
      <c r="DS5" s="4"/>
      <c r="DT5" s="4"/>
      <c r="DU5" s="4"/>
      <c r="DV5" s="5"/>
      <c r="DW5" s="5"/>
      <c r="DX5" s="5"/>
      <c r="DY5" s="4"/>
      <c r="DZ5" s="4"/>
      <c r="EA5" s="4"/>
      <c r="EB5" s="4"/>
      <c r="EC5" s="4"/>
      <c r="ED5" s="4"/>
      <c r="EE5" s="4"/>
      <c r="EF5" s="4"/>
      <c r="EG5" s="5"/>
      <c r="EH5" s="5"/>
      <c r="EI5" s="5"/>
      <c r="EJ5" s="4"/>
      <c r="EK5" s="4"/>
      <c r="EL5" s="4"/>
      <c r="EM5" s="4"/>
      <c r="EN5" s="4"/>
      <c r="EO5" s="4"/>
      <c r="EP5" s="4"/>
      <c r="EQ5" s="4"/>
      <c r="ER5" s="5"/>
      <c r="ES5" s="5"/>
      <c r="ET5" s="5"/>
      <c r="EU5" s="4"/>
      <c r="EV5" s="4"/>
      <c r="EW5" s="4"/>
      <c r="EX5" s="4"/>
      <c r="EY5" s="4"/>
      <c r="EZ5" s="4"/>
      <c r="FA5" s="4"/>
      <c r="FB5" s="4"/>
      <c r="FC5" s="5"/>
      <c r="FD5" s="5"/>
      <c r="FE5" s="5"/>
      <c r="FF5" s="4"/>
      <c r="FG5" s="4"/>
      <c r="FH5" s="4"/>
      <c r="FI5" s="4"/>
      <c r="FJ5" s="4"/>
      <c r="FK5" s="4"/>
      <c r="FL5" s="4"/>
      <c r="FM5" s="4"/>
      <c r="FN5" s="5"/>
      <c r="FO5" s="5"/>
      <c r="FP5" s="5"/>
      <c r="FQ5" s="4"/>
      <c r="FR5" s="4"/>
      <c r="FS5" s="4"/>
      <c r="FT5" s="4"/>
      <c r="FU5" s="4"/>
      <c r="FV5" s="4"/>
      <c r="FW5" s="4"/>
      <c r="FX5" s="4"/>
      <c r="FY5" s="5"/>
      <c r="FZ5" s="5"/>
      <c r="GA5" s="5"/>
      <c r="GB5" s="4"/>
      <c r="GC5" s="4"/>
      <c r="GD5" s="4"/>
      <c r="GE5" s="4"/>
      <c r="GF5" s="4"/>
      <c r="GG5" s="4"/>
      <c r="GH5" s="4"/>
      <c r="GI5" s="4"/>
      <c r="GJ5" s="5"/>
      <c r="GK5" s="5"/>
      <c r="GL5" s="5"/>
      <c r="GM5" s="4"/>
      <c r="GN5" s="4"/>
      <c r="GO5" s="4"/>
      <c r="GP5" s="4"/>
      <c r="GQ5" s="4"/>
      <c r="GR5" s="4"/>
      <c r="GS5" s="4"/>
      <c r="GT5" s="4"/>
      <c r="GU5" s="5"/>
      <c r="GV5" s="5"/>
      <c r="GW5" s="5"/>
      <c r="GX5" s="4"/>
      <c r="GY5" s="4"/>
      <c r="GZ5" s="4"/>
      <c r="HA5" s="4"/>
      <c r="HB5" s="4"/>
      <c r="HC5" s="4"/>
      <c r="HD5" s="4"/>
      <c r="HE5" s="4"/>
      <c r="HF5" s="5"/>
      <c r="HG5" s="5"/>
      <c r="HH5" s="5"/>
      <c r="HI5" s="4"/>
      <c r="HJ5" s="4"/>
      <c r="HK5" s="4"/>
      <c r="HL5" s="4"/>
      <c r="HM5" s="4"/>
      <c r="HN5" s="4"/>
      <c r="HO5" s="4"/>
      <c r="HP5" s="4"/>
      <c r="HQ5" s="5"/>
      <c r="HR5" s="5"/>
      <c r="HS5" s="5"/>
      <c r="HT5" s="4"/>
      <c r="HU5" s="4"/>
      <c r="HV5" s="4"/>
      <c r="HW5" s="4"/>
      <c r="HX5" s="4"/>
      <c r="HY5" s="4"/>
      <c r="HZ5" s="4"/>
      <c r="IA5" s="4"/>
      <c r="IB5" s="5"/>
      <c r="IC5" s="5"/>
      <c r="ID5" s="5"/>
      <c r="IE5" s="4"/>
      <c r="IF5" s="4"/>
      <c r="IG5" s="4" t="s">
        <v>107</v>
      </c>
      <c r="IH5" s="4"/>
      <c r="II5" s="4">
        <v>55</v>
      </c>
      <c r="IJ5" s="37">
        <v>12360</v>
      </c>
      <c r="IK5" s="37">
        <v>6505</v>
      </c>
      <c r="IL5" s="37">
        <v>2604</v>
      </c>
      <c r="IM5" s="35">
        <v>1579</v>
      </c>
      <c r="IN5" s="35">
        <v>1468</v>
      </c>
      <c r="IO5" s="35">
        <v>1358</v>
      </c>
      <c r="IP5" s="37">
        <v>2007</v>
      </c>
      <c r="IQ5" s="37">
        <v>2256</v>
      </c>
      <c r="IR5" s="37">
        <v>2088</v>
      </c>
      <c r="IS5" s="37">
        <v>1894</v>
      </c>
      <c r="IT5" s="37">
        <v>1764</v>
      </c>
      <c r="IU5" s="16">
        <v>1701</v>
      </c>
      <c r="IV5" s="16">
        <v>1779</v>
      </c>
      <c r="IW5" s="37">
        <v>1426</v>
      </c>
      <c r="IX5" s="4"/>
      <c r="IY5" s="4"/>
      <c r="IZ5" s="4"/>
      <c r="JC5" s="1" t="s">
        <v>40</v>
      </c>
    </row>
    <row r="6" spans="1:274" s="1" customFormat="1" ht="15.75" thickBot="1" x14ac:dyDescent="0.3">
      <c r="A6" s="5" t="s">
        <v>41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5"/>
      <c r="AP6" s="5"/>
      <c r="AQ6" s="5"/>
      <c r="AR6" s="5"/>
      <c r="AS6" s="5"/>
      <c r="AT6" s="5"/>
      <c r="AU6" s="5"/>
      <c r="AV6" s="5"/>
      <c r="AW6" s="3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78"/>
      <c r="BR6" s="5"/>
      <c r="BS6" s="5"/>
      <c r="BT6" s="5"/>
      <c r="BU6" s="5"/>
      <c r="BV6" s="4"/>
      <c r="BW6" s="4"/>
      <c r="BX6" s="4"/>
      <c r="BY6" s="4"/>
      <c r="BZ6" s="4"/>
      <c r="CA6" s="4"/>
      <c r="CB6" s="4"/>
      <c r="CC6" s="4"/>
      <c r="CD6" s="5"/>
      <c r="CE6" s="5"/>
      <c r="CF6" s="5"/>
      <c r="CG6" s="4"/>
      <c r="CH6" s="4"/>
      <c r="CI6" s="4"/>
      <c r="CJ6" s="4"/>
      <c r="CK6" s="4"/>
      <c r="CL6" s="4"/>
      <c r="CM6" s="4"/>
      <c r="CN6" s="4"/>
      <c r="CO6" s="5"/>
      <c r="CP6" s="5"/>
      <c r="CQ6" s="5"/>
      <c r="CR6" s="4"/>
      <c r="CS6" s="4"/>
      <c r="CT6" s="4"/>
      <c r="CU6" s="4"/>
      <c r="CV6" s="4"/>
      <c r="CW6" s="4"/>
      <c r="CX6" s="4"/>
      <c r="CY6" s="4"/>
      <c r="CZ6" s="5"/>
      <c r="DA6" s="5"/>
      <c r="DB6" s="5"/>
      <c r="DC6" s="4"/>
      <c r="DD6" s="4"/>
      <c r="DE6" s="4"/>
      <c r="DF6" s="4"/>
      <c r="DG6" s="4"/>
      <c r="DH6" s="4"/>
      <c r="DI6" s="4"/>
      <c r="DJ6" s="4"/>
      <c r="DK6" s="5"/>
      <c r="DL6" s="5"/>
      <c r="DM6" s="5"/>
      <c r="DN6" s="4"/>
      <c r="DO6" s="4"/>
      <c r="DP6" s="4"/>
      <c r="DQ6" s="4"/>
      <c r="DR6" s="4"/>
      <c r="DS6" s="4"/>
      <c r="DT6" s="4"/>
      <c r="DU6" s="4"/>
      <c r="DV6" s="5"/>
      <c r="DW6" s="5"/>
      <c r="DX6" s="5"/>
      <c r="DY6" s="4"/>
      <c r="DZ6" s="4"/>
      <c r="EA6" s="4"/>
      <c r="EB6" s="4"/>
      <c r="EC6" s="4"/>
      <c r="ED6" s="4"/>
      <c r="EE6" s="4"/>
      <c r="EF6" s="4"/>
      <c r="EG6" s="5"/>
      <c r="EH6" s="5"/>
      <c r="EI6" s="5"/>
      <c r="EJ6" s="4"/>
      <c r="EK6" s="4"/>
      <c r="EL6" s="4"/>
      <c r="EM6" s="4"/>
      <c r="EN6" s="4"/>
      <c r="EO6" s="4"/>
      <c r="EP6" s="4"/>
      <c r="EQ6" s="4"/>
      <c r="ER6" s="5"/>
      <c r="ES6" s="5"/>
      <c r="ET6" s="5"/>
      <c r="EU6" s="4"/>
      <c r="EV6" s="4"/>
      <c r="EW6" s="4"/>
      <c r="EX6" s="4"/>
      <c r="EY6" s="4"/>
      <c r="EZ6" s="4"/>
      <c r="FA6" s="4"/>
      <c r="FB6" s="4"/>
      <c r="FC6" s="5"/>
      <c r="FD6" s="5"/>
      <c r="FE6" s="5"/>
      <c r="FF6" s="4"/>
      <c r="FG6" s="4"/>
      <c r="FH6" s="4"/>
      <c r="FI6" s="4"/>
      <c r="FJ6" s="4"/>
      <c r="FK6" s="4"/>
      <c r="FL6" s="4"/>
      <c r="FM6" s="4"/>
      <c r="FN6" s="5"/>
      <c r="FO6" s="5"/>
      <c r="FP6" s="5"/>
      <c r="FQ6" s="4"/>
      <c r="FR6" s="4"/>
      <c r="FS6" s="4"/>
      <c r="FT6" s="4"/>
      <c r="FU6" s="4"/>
      <c r="FV6" s="4"/>
      <c r="FW6" s="4"/>
      <c r="FX6" s="4"/>
      <c r="FY6" s="5"/>
      <c r="FZ6" s="5"/>
      <c r="GA6" s="5"/>
      <c r="GB6" s="4"/>
      <c r="GC6" s="4"/>
      <c r="GD6" s="4"/>
      <c r="GE6" s="4"/>
      <c r="GF6" s="4"/>
      <c r="GG6" s="4"/>
      <c r="GH6" s="4"/>
      <c r="GI6" s="4"/>
      <c r="GJ6" s="5"/>
      <c r="GK6" s="5"/>
      <c r="GL6" s="5"/>
      <c r="GM6" s="4"/>
      <c r="GN6" s="4"/>
      <c r="GO6" s="4"/>
      <c r="GP6" s="4"/>
      <c r="GQ6" s="4"/>
      <c r="GR6" s="4"/>
      <c r="GS6" s="4"/>
      <c r="GT6" s="4"/>
      <c r="GU6" s="5"/>
      <c r="GV6" s="5"/>
      <c r="GW6" s="5"/>
      <c r="GX6" s="4"/>
      <c r="GY6" s="4"/>
      <c r="GZ6" s="4"/>
      <c r="HA6" s="4"/>
      <c r="HB6" s="4"/>
      <c r="HC6" s="4"/>
      <c r="HD6" s="4"/>
      <c r="HE6" s="4"/>
      <c r="HF6" s="5"/>
      <c r="HG6" s="5"/>
      <c r="HH6" s="5"/>
      <c r="HI6" s="4"/>
      <c r="HJ6" s="4"/>
      <c r="HK6" s="4"/>
      <c r="HL6" s="4"/>
      <c r="HM6" s="4"/>
      <c r="HN6" s="4"/>
      <c r="HO6" s="4"/>
      <c r="HP6" s="4"/>
      <c r="HQ6" s="5"/>
      <c r="HR6" s="5"/>
      <c r="HS6" s="5"/>
      <c r="HT6" s="4"/>
      <c r="HU6" s="4"/>
      <c r="HV6" s="4"/>
      <c r="HW6" s="4"/>
      <c r="HX6" s="4"/>
      <c r="HY6" s="4"/>
      <c r="HZ6" s="4"/>
      <c r="IA6" s="4"/>
      <c r="IB6" s="5"/>
      <c r="IC6" s="5"/>
      <c r="ID6" s="5"/>
      <c r="IE6" s="4"/>
      <c r="IF6" s="12"/>
      <c r="IG6" s="80" t="s">
        <v>109</v>
      </c>
      <c r="IH6" s="80"/>
      <c r="II6" s="79">
        <f t="shared" ref="II6:IR6" si="0">SUM(II4:II5)</f>
        <v>5851</v>
      </c>
      <c r="IJ6" s="79">
        <f t="shared" si="0"/>
        <v>19277</v>
      </c>
      <c r="IK6" s="79">
        <f t="shared" si="0"/>
        <v>13480</v>
      </c>
      <c r="IL6" s="79">
        <f t="shared" si="0"/>
        <v>9700</v>
      </c>
      <c r="IM6" s="79">
        <f t="shared" si="0"/>
        <v>9007</v>
      </c>
      <c r="IN6" s="79">
        <f t="shared" si="0"/>
        <v>9043</v>
      </c>
      <c r="IO6" s="79">
        <f t="shared" si="0"/>
        <v>9125</v>
      </c>
      <c r="IP6" s="79">
        <f t="shared" si="0"/>
        <v>10374</v>
      </c>
      <c r="IQ6" s="79">
        <f t="shared" si="0"/>
        <v>10767</v>
      </c>
      <c r="IR6" s="79">
        <f t="shared" si="0"/>
        <v>10694</v>
      </c>
      <c r="IS6" s="79">
        <f t="shared" ref="IS6:JN6" si="1">SUM(IS4:IS5)</f>
        <v>10680</v>
      </c>
      <c r="IT6" s="79">
        <f t="shared" si="1"/>
        <v>10408</v>
      </c>
      <c r="IU6" s="79">
        <f t="shared" si="1"/>
        <v>10337</v>
      </c>
      <c r="IV6" s="79">
        <f t="shared" si="1"/>
        <v>10075</v>
      </c>
      <c r="IW6" s="79">
        <f t="shared" si="1"/>
        <v>9004</v>
      </c>
      <c r="IX6" s="79">
        <f t="shared" si="1"/>
        <v>6422</v>
      </c>
      <c r="IY6" s="79">
        <f t="shared" si="1"/>
        <v>5684</v>
      </c>
      <c r="IZ6" s="79">
        <f t="shared" si="1"/>
        <v>5198</v>
      </c>
      <c r="JA6" s="79">
        <f t="shared" si="1"/>
        <v>4668</v>
      </c>
      <c r="JB6" s="79">
        <f t="shared" si="1"/>
        <v>4460</v>
      </c>
      <c r="JC6" s="79">
        <f t="shared" si="1"/>
        <v>4361</v>
      </c>
      <c r="JD6" s="79">
        <f t="shared" si="1"/>
        <v>4280</v>
      </c>
      <c r="JE6" s="79">
        <f t="shared" si="1"/>
        <v>4415</v>
      </c>
      <c r="JF6" s="79">
        <f t="shared" si="1"/>
        <v>4359</v>
      </c>
      <c r="JG6" s="79">
        <f t="shared" si="1"/>
        <v>4156</v>
      </c>
      <c r="JH6" s="79">
        <f t="shared" si="1"/>
        <v>4035</v>
      </c>
      <c r="JI6" s="79">
        <f t="shared" si="1"/>
        <v>3507</v>
      </c>
      <c r="JJ6" s="79">
        <f t="shared" si="1"/>
        <v>3167</v>
      </c>
      <c r="JK6" s="79">
        <f t="shared" si="1"/>
        <v>3027</v>
      </c>
      <c r="JL6" s="79">
        <f t="shared" si="1"/>
        <v>2881</v>
      </c>
      <c r="JM6" s="79">
        <f t="shared" si="1"/>
        <v>2604</v>
      </c>
      <c r="JN6" s="79">
        <f t="shared" si="1"/>
        <v>2505</v>
      </c>
    </row>
    <row r="7" spans="1:274" s="1" customFormat="1" ht="15.75" thickTop="1" x14ac:dyDescent="0.2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5"/>
      <c r="AP7" s="5"/>
      <c r="AQ7" s="5"/>
      <c r="AR7" s="5"/>
      <c r="AS7" s="5"/>
      <c r="AT7" s="5"/>
      <c r="AU7" s="5"/>
      <c r="AV7" s="5"/>
      <c r="AW7" s="3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35"/>
      <c r="BJ7" s="35"/>
      <c r="BK7" s="35"/>
      <c r="BL7" s="35"/>
      <c r="BM7" s="35"/>
      <c r="BN7" s="35"/>
      <c r="BO7" s="35"/>
      <c r="BP7" s="35"/>
      <c r="BQ7" s="77"/>
      <c r="BR7" s="35"/>
      <c r="BS7" s="16"/>
      <c r="BT7" s="16"/>
      <c r="BU7" s="16"/>
      <c r="BV7" s="16"/>
      <c r="BW7" s="16"/>
      <c r="BX7" s="16"/>
      <c r="BY7" s="16"/>
      <c r="BZ7" s="38"/>
      <c r="CA7" s="16"/>
      <c r="CB7" s="1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53"/>
      <c r="FL7" s="26"/>
      <c r="FM7" s="54"/>
      <c r="FN7" s="26"/>
      <c r="FO7" s="26"/>
      <c r="FP7" s="26"/>
      <c r="FQ7" s="26"/>
      <c r="FR7" s="26"/>
      <c r="FS7" s="26"/>
      <c r="FT7" s="26"/>
      <c r="FU7" s="2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14"/>
      <c r="IG7" s="14"/>
      <c r="IH7" s="14"/>
      <c r="II7" s="26"/>
      <c r="IJ7" s="26"/>
      <c r="IK7" s="26"/>
      <c r="IL7" s="26"/>
      <c r="IM7" s="14"/>
      <c r="IN7" s="14"/>
      <c r="IO7" s="14"/>
      <c r="IP7" s="14"/>
      <c r="IQ7" s="81"/>
      <c r="IR7" s="81"/>
      <c r="IS7" s="81"/>
      <c r="IT7" s="14"/>
      <c r="IU7" s="81"/>
      <c r="IV7" s="14"/>
      <c r="IW7" s="14"/>
      <c r="IX7" s="14"/>
      <c r="IY7" s="81"/>
      <c r="IZ7" s="81"/>
      <c r="JA7" s="81"/>
      <c r="JB7" s="81"/>
      <c r="JC7" s="14"/>
      <c r="JD7" s="14"/>
      <c r="JE7" s="81"/>
      <c r="JF7" s="81"/>
      <c r="JG7" s="81"/>
      <c r="JH7" s="81"/>
    </row>
    <row r="8" spans="1:274" s="1" customFormat="1" x14ac:dyDescent="0.25">
      <c r="B8" s="8">
        <v>36557</v>
      </c>
      <c r="C8" s="8">
        <v>36586</v>
      </c>
      <c r="D8" s="8">
        <v>36617</v>
      </c>
      <c r="E8" s="8">
        <v>36647</v>
      </c>
      <c r="F8" s="8">
        <v>36678</v>
      </c>
      <c r="G8" s="8">
        <v>36708</v>
      </c>
      <c r="H8" s="8">
        <v>36739</v>
      </c>
      <c r="I8" s="8">
        <v>36770</v>
      </c>
      <c r="J8" s="8">
        <v>36800</v>
      </c>
      <c r="K8" s="8">
        <v>36831</v>
      </c>
      <c r="L8" s="8">
        <v>36861</v>
      </c>
      <c r="M8" s="8">
        <v>36892</v>
      </c>
      <c r="N8" s="8">
        <v>36923</v>
      </c>
      <c r="O8" s="8">
        <v>36951</v>
      </c>
      <c r="P8" s="8">
        <v>36982</v>
      </c>
      <c r="Q8" s="8">
        <v>37012</v>
      </c>
      <c r="R8" s="8">
        <v>37043</v>
      </c>
      <c r="S8" s="8">
        <v>37073</v>
      </c>
      <c r="T8" s="8">
        <v>37104</v>
      </c>
      <c r="U8" s="8">
        <v>37135</v>
      </c>
      <c r="V8" s="8">
        <v>37165</v>
      </c>
      <c r="W8" s="8">
        <v>37196</v>
      </c>
      <c r="X8" s="8">
        <v>37226</v>
      </c>
      <c r="Y8" s="8">
        <v>37257</v>
      </c>
      <c r="Z8" s="8">
        <v>37288</v>
      </c>
      <c r="AA8" s="8">
        <v>37316</v>
      </c>
      <c r="AB8" s="8">
        <v>37347</v>
      </c>
      <c r="AC8" s="8">
        <v>37377</v>
      </c>
      <c r="AD8" s="8">
        <v>37408</v>
      </c>
      <c r="AE8" s="8">
        <v>37438</v>
      </c>
      <c r="AF8" s="8">
        <v>37469</v>
      </c>
      <c r="AG8" s="8">
        <v>37500</v>
      </c>
      <c r="AH8" s="8">
        <v>37530</v>
      </c>
      <c r="AI8" s="8">
        <v>37561</v>
      </c>
      <c r="AJ8" s="8">
        <v>37591</v>
      </c>
      <c r="AK8" s="8">
        <v>37622</v>
      </c>
      <c r="AL8" s="8">
        <v>37653</v>
      </c>
      <c r="AM8" s="8">
        <v>37681</v>
      </c>
      <c r="AN8" s="8">
        <v>37712</v>
      </c>
      <c r="AO8" s="8">
        <v>37742</v>
      </c>
      <c r="AP8" s="8">
        <v>37773</v>
      </c>
      <c r="AQ8" s="8">
        <v>37803</v>
      </c>
      <c r="AR8" s="8">
        <v>37834</v>
      </c>
      <c r="AS8" s="8">
        <v>37865</v>
      </c>
      <c r="AT8" s="8">
        <v>37895</v>
      </c>
      <c r="AU8" s="8">
        <v>37926</v>
      </c>
      <c r="AV8" s="8">
        <v>37956</v>
      </c>
      <c r="AW8" s="8">
        <v>37987</v>
      </c>
      <c r="AX8" s="8">
        <v>38018</v>
      </c>
      <c r="AY8" s="8">
        <v>38047</v>
      </c>
      <c r="AZ8" s="8">
        <v>38078</v>
      </c>
      <c r="BA8" s="8">
        <v>38108</v>
      </c>
      <c r="BB8" s="8">
        <v>38139</v>
      </c>
      <c r="BC8" s="8">
        <v>38169</v>
      </c>
      <c r="BD8" s="8">
        <v>38200</v>
      </c>
      <c r="BE8" s="8">
        <v>38231</v>
      </c>
      <c r="BF8" s="8">
        <v>38261</v>
      </c>
      <c r="BG8" s="8">
        <v>38292</v>
      </c>
      <c r="BH8" s="8">
        <v>38322</v>
      </c>
      <c r="BI8" s="8">
        <v>38353</v>
      </c>
      <c r="BJ8" s="8">
        <v>38384</v>
      </c>
      <c r="BK8" s="8">
        <v>38412</v>
      </c>
      <c r="BL8" s="8">
        <v>38443</v>
      </c>
      <c r="BM8" s="8">
        <v>38473</v>
      </c>
      <c r="BN8" s="8">
        <v>38504</v>
      </c>
      <c r="BO8" s="8">
        <v>38534</v>
      </c>
      <c r="BP8" s="8">
        <v>38565</v>
      </c>
      <c r="BQ8" s="8">
        <v>38596</v>
      </c>
      <c r="BR8" s="8">
        <v>38626</v>
      </c>
      <c r="BS8" s="8">
        <v>38657</v>
      </c>
      <c r="BT8" s="8">
        <v>38687</v>
      </c>
      <c r="BU8" s="8">
        <v>38718</v>
      </c>
      <c r="BV8" s="8">
        <v>38749</v>
      </c>
      <c r="BW8" s="8">
        <v>38777</v>
      </c>
      <c r="BX8" s="8">
        <v>38808</v>
      </c>
      <c r="BY8" s="8">
        <v>38838</v>
      </c>
      <c r="BZ8" s="9">
        <v>38869</v>
      </c>
      <c r="CA8" s="10">
        <v>38899</v>
      </c>
      <c r="CB8" s="10">
        <v>38930</v>
      </c>
      <c r="CC8" s="10">
        <v>38961</v>
      </c>
      <c r="CD8" s="10">
        <v>38991</v>
      </c>
      <c r="CE8" s="10">
        <v>39022</v>
      </c>
      <c r="CF8" s="10">
        <v>39052</v>
      </c>
      <c r="CG8" s="10">
        <v>39083</v>
      </c>
      <c r="CH8" s="10">
        <v>39114</v>
      </c>
      <c r="CI8" s="10">
        <v>39142</v>
      </c>
      <c r="CJ8" s="10">
        <v>39173</v>
      </c>
      <c r="CK8" s="10">
        <v>39203</v>
      </c>
      <c r="CL8" s="10">
        <v>39234</v>
      </c>
      <c r="CM8" s="10">
        <v>39264</v>
      </c>
      <c r="CN8" s="10">
        <v>39295</v>
      </c>
      <c r="CO8" s="10">
        <v>39326</v>
      </c>
      <c r="CP8" s="10">
        <v>39356</v>
      </c>
      <c r="CQ8" s="10">
        <v>39387</v>
      </c>
      <c r="CR8" s="10">
        <v>39417</v>
      </c>
      <c r="CS8" s="10">
        <v>39448</v>
      </c>
      <c r="CT8" s="10">
        <v>39479</v>
      </c>
      <c r="CU8" s="10">
        <v>39508</v>
      </c>
      <c r="CV8" s="10">
        <v>39539</v>
      </c>
      <c r="CW8" s="10">
        <v>39569</v>
      </c>
      <c r="CX8" s="10">
        <v>39600</v>
      </c>
      <c r="CY8" s="10">
        <v>39630</v>
      </c>
      <c r="CZ8" s="10">
        <v>39661</v>
      </c>
      <c r="DA8" s="10">
        <v>39692</v>
      </c>
      <c r="DB8" s="10">
        <v>39722</v>
      </c>
      <c r="DC8" s="10">
        <v>39753</v>
      </c>
      <c r="DD8" s="10">
        <v>39783</v>
      </c>
      <c r="DE8" s="10">
        <v>39814</v>
      </c>
      <c r="DF8" s="10">
        <v>39845</v>
      </c>
      <c r="DG8" s="10">
        <v>39873</v>
      </c>
      <c r="DH8" s="10">
        <v>39904</v>
      </c>
      <c r="DI8" s="10">
        <v>39934</v>
      </c>
      <c r="DJ8" s="10">
        <v>39965</v>
      </c>
      <c r="DK8" s="10">
        <v>39995</v>
      </c>
      <c r="DL8" s="10">
        <v>40026</v>
      </c>
      <c r="DM8" s="10">
        <v>40057</v>
      </c>
      <c r="DN8" s="10">
        <v>40087</v>
      </c>
      <c r="DO8" s="10">
        <v>40118</v>
      </c>
      <c r="DP8" s="10">
        <v>40148</v>
      </c>
      <c r="DQ8" s="10">
        <v>40179</v>
      </c>
      <c r="DR8" s="10">
        <v>40210</v>
      </c>
      <c r="DS8" s="10">
        <v>40238</v>
      </c>
      <c r="DT8" s="10">
        <v>40269</v>
      </c>
      <c r="DU8" s="10">
        <v>40299</v>
      </c>
      <c r="DV8" s="10">
        <v>40330</v>
      </c>
      <c r="DW8" s="10">
        <v>40360</v>
      </c>
      <c r="DX8" s="10">
        <v>40391</v>
      </c>
      <c r="DY8" s="10">
        <v>40422</v>
      </c>
      <c r="DZ8" s="10">
        <v>40452</v>
      </c>
      <c r="EA8" s="10">
        <v>40483</v>
      </c>
      <c r="EB8" s="10">
        <v>40513</v>
      </c>
      <c r="EC8" s="10">
        <v>40544</v>
      </c>
      <c r="ED8" s="10">
        <v>40575</v>
      </c>
      <c r="EE8" s="10">
        <v>40603</v>
      </c>
      <c r="EF8" s="10">
        <v>40634</v>
      </c>
      <c r="EG8" s="10">
        <v>40664</v>
      </c>
      <c r="EH8" s="10">
        <v>40695</v>
      </c>
      <c r="EI8" s="10">
        <v>40725</v>
      </c>
      <c r="EJ8" s="10">
        <v>40756</v>
      </c>
      <c r="EK8" s="10">
        <v>40787</v>
      </c>
      <c r="EL8" s="10">
        <v>40817</v>
      </c>
      <c r="EM8" s="10">
        <v>40848</v>
      </c>
      <c r="EN8" s="10">
        <v>40878</v>
      </c>
      <c r="EO8" s="10">
        <v>40909</v>
      </c>
      <c r="EP8" s="10">
        <v>40940</v>
      </c>
      <c r="EQ8" s="10">
        <v>40969</v>
      </c>
      <c r="ER8" s="10">
        <v>41000</v>
      </c>
      <c r="ES8" s="10">
        <v>41030</v>
      </c>
      <c r="ET8" s="10">
        <v>41061</v>
      </c>
      <c r="EU8" s="10">
        <v>41091</v>
      </c>
      <c r="EV8" s="10">
        <v>41122</v>
      </c>
      <c r="EW8" s="10">
        <v>41153</v>
      </c>
      <c r="EX8" s="10">
        <v>41183</v>
      </c>
      <c r="EY8" s="10">
        <v>41214</v>
      </c>
      <c r="EZ8" s="10">
        <v>41244</v>
      </c>
      <c r="FA8" s="10">
        <v>41275</v>
      </c>
      <c r="FB8" s="10">
        <v>41306</v>
      </c>
      <c r="FC8" s="10">
        <v>41334</v>
      </c>
      <c r="FD8" s="10">
        <v>41365</v>
      </c>
      <c r="FE8" s="10">
        <v>41395</v>
      </c>
      <c r="FF8" s="10">
        <v>41426</v>
      </c>
      <c r="FG8" s="10">
        <v>41456</v>
      </c>
      <c r="FH8" s="10">
        <v>41487</v>
      </c>
      <c r="FI8" s="10">
        <v>41518</v>
      </c>
      <c r="FJ8" s="10">
        <v>41548</v>
      </c>
      <c r="FK8" s="49">
        <v>41579</v>
      </c>
      <c r="FL8" s="49">
        <v>41609</v>
      </c>
      <c r="FM8" s="49">
        <v>41640</v>
      </c>
      <c r="FN8" s="49">
        <v>41671</v>
      </c>
      <c r="FO8" s="49">
        <v>41699</v>
      </c>
      <c r="FP8" s="49">
        <v>41730</v>
      </c>
      <c r="FQ8" s="49">
        <v>41760</v>
      </c>
      <c r="FR8" s="49">
        <v>41791</v>
      </c>
      <c r="FS8" s="49">
        <v>41821</v>
      </c>
      <c r="FT8" s="49">
        <v>41852</v>
      </c>
      <c r="FU8" s="49">
        <v>41883</v>
      </c>
      <c r="FV8" s="51" t="s">
        <v>77</v>
      </c>
      <c r="FW8" s="51" t="s">
        <v>78</v>
      </c>
      <c r="FX8" s="49">
        <v>41974</v>
      </c>
      <c r="FY8" s="49">
        <v>42005</v>
      </c>
      <c r="FZ8" s="49">
        <v>42036</v>
      </c>
      <c r="GA8" s="49">
        <v>42064</v>
      </c>
      <c r="GB8" s="49">
        <v>42095</v>
      </c>
      <c r="GC8" s="49">
        <v>42125</v>
      </c>
      <c r="GD8" s="49">
        <v>42156</v>
      </c>
      <c r="GE8" s="49">
        <v>42186</v>
      </c>
      <c r="GF8" s="49">
        <v>42217</v>
      </c>
      <c r="GG8" s="49">
        <v>42248</v>
      </c>
      <c r="GH8" s="49">
        <v>42278</v>
      </c>
      <c r="GI8" s="49">
        <v>42309</v>
      </c>
      <c r="GJ8" s="49">
        <v>42339</v>
      </c>
      <c r="GK8" s="49">
        <v>42370</v>
      </c>
      <c r="GL8" s="49">
        <v>42401</v>
      </c>
      <c r="GM8" s="49">
        <v>42430</v>
      </c>
      <c r="GN8" s="49">
        <v>42461</v>
      </c>
      <c r="GO8" s="49">
        <v>42491</v>
      </c>
      <c r="GP8" s="49">
        <v>42522</v>
      </c>
      <c r="GQ8" s="49">
        <v>42552</v>
      </c>
      <c r="GR8" s="49">
        <v>42583</v>
      </c>
      <c r="GS8" s="49">
        <v>42614</v>
      </c>
      <c r="GT8" s="49">
        <v>42644</v>
      </c>
      <c r="GU8" s="49">
        <v>42675</v>
      </c>
      <c r="GV8" s="49">
        <v>42705</v>
      </c>
      <c r="GW8" s="49">
        <v>42736</v>
      </c>
      <c r="GX8" s="49">
        <v>42767</v>
      </c>
      <c r="GY8" s="49">
        <v>42795</v>
      </c>
      <c r="GZ8" s="49">
        <v>42826</v>
      </c>
      <c r="HA8" s="49">
        <v>42856</v>
      </c>
      <c r="HB8" s="49">
        <v>42887</v>
      </c>
      <c r="HC8" s="49">
        <v>42917</v>
      </c>
      <c r="HD8" s="49">
        <v>42948</v>
      </c>
      <c r="HE8" s="49">
        <v>42979</v>
      </c>
      <c r="HF8" s="49">
        <v>43009</v>
      </c>
      <c r="HG8" s="49">
        <v>43040</v>
      </c>
      <c r="HH8" s="49">
        <v>43070</v>
      </c>
      <c r="HI8" s="49">
        <v>43101</v>
      </c>
      <c r="HJ8" s="49">
        <v>43132</v>
      </c>
      <c r="HK8" s="49">
        <v>43160</v>
      </c>
      <c r="HL8" s="49">
        <v>43191</v>
      </c>
      <c r="HM8" s="49">
        <v>43221</v>
      </c>
      <c r="HN8" s="49">
        <v>43252</v>
      </c>
      <c r="HO8" s="49">
        <v>43282</v>
      </c>
      <c r="HP8" s="49">
        <v>43313</v>
      </c>
      <c r="HQ8" s="49">
        <v>43344</v>
      </c>
      <c r="HR8" s="49">
        <v>43374</v>
      </c>
      <c r="HS8" s="49">
        <v>43405</v>
      </c>
      <c r="HT8" s="49">
        <v>43435</v>
      </c>
      <c r="HU8" s="49">
        <v>43466</v>
      </c>
      <c r="HV8" s="49">
        <v>43497</v>
      </c>
      <c r="HW8" s="49">
        <v>43525</v>
      </c>
      <c r="HX8" s="49">
        <v>43556</v>
      </c>
      <c r="HY8" s="49">
        <v>43586</v>
      </c>
      <c r="HZ8" s="49">
        <v>43617</v>
      </c>
      <c r="IA8" s="49">
        <v>43647</v>
      </c>
      <c r="IB8" s="49">
        <v>43678</v>
      </c>
      <c r="IC8" s="49">
        <v>43709</v>
      </c>
      <c r="ID8" s="49">
        <v>43739</v>
      </c>
      <c r="IE8" s="49">
        <v>43770</v>
      </c>
      <c r="IF8" s="49">
        <v>43800</v>
      </c>
      <c r="IG8" s="49">
        <v>43831</v>
      </c>
      <c r="IH8" s="49">
        <v>43862</v>
      </c>
      <c r="II8" s="49" t="s">
        <v>96</v>
      </c>
      <c r="IJ8" s="49">
        <v>43922</v>
      </c>
      <c r="IK8" s="49">
        <v>43952</v>
      </c>
      <c r="IL8" s="49">
        <v>43983</v>
      </c>
      <c r="IM8" s="49">
        <v>44013</v>
      </c>
      <c r="IN8" s="49">
        <v>44044</v>
      </c>
      <c r="IO8" s="49">
        <v>44075</v>
      </c>
      <c r="IP8" s="49">
        <v>44105</v>
      </c>
      <c r="IQ8" s="49">
        <v>44136</v>
      </c>
      <c r="IR8" s="49">
        <v>44166</v>
      </c>
      <c r="IS8" s="49">
        <v>44197</v>
      </c>
      <c r="IT8" s="49">
        <v>44228</v>
      </c>
      <c r="IU8" s="49">
        <v>44256</v>
      </c>
      <c r="IV8" s="49">
        <v>44287</v>
      </c>
      <c r="IW8" s="49">
        <v>44317</v>
      </c>
      <c r="IX8" s="49">
        <v>44348</v>
      </c>
      <c r="IY8" s="49">
        <v>44378</v>
      </c>
      <c r="IZ8" s="49">
        <v>44409</v>
      </c>
      <c r="JA8" s="49">
        <v>44440</v>
      </c>
      <c r="JB8" s="49">
        <v>44470</v>
      </c>
      <c r="JC8" s="49">
        <v>44501</v>
      </c>
      <c r="JD8" s="49">
        <v>44531</v>
      </c>
      <c r="JE8" s="49">
        <v>44562</v>
      </c>
      <c r="JF8" s="49">
        <v>44593</v>
      </c>
      <c r="JG8" s="49">
        <v>44621</v>
      </c>
      <c r="JH8" s="49">
        <v>44652</v>
      </c>
      <c r="JI8" s="49">
        <v>44682</v>
      </c>
      <c r="JJ8" s="49">
        <v>44713</v>
      </c>
      <c r="JK8" s="49">
        <v>44743</v>
      </c>
      <c r="JL8" s="49">
        <v>44774</v>
      </c>
      <c r="JM8" s="49">
        <v>44805</v>
      </c>
      <c r="JN8" s="49">
        <v>44835</v>
      </c>
    </row>
    <row r="9" spans="1:274" x14ac:dyDescent="0.25">
      <c r="A9" t="s">
        <v>115</v>
      </c>
      <c r="B9" s="22">
        <v>74664</v>
      </c>
      <c r="C9" s="22">
        <v>74664</v>
      </c>
      <c r="D9" s="22">
        <v>75381</v>
      </c>
      <c r="E9" s="22">
        <v>75381</v>
      </c>
      <c r="F9" s="22">
        <v>75381</v>
      </c>
      <c r="G9" s="22">
        <v>75381</v>
      </c>
      <c r="H9" s="22">
        <v>75381</v>
      </c>
      <c r="I9" s="22">
        <v>75381</v>
      </c>
      <c r="J9" s="22">
        <v>75866</v>
      </c>
      <c r="K9" s="22">
        <v>75866</v>
      </c>
      <c r="L9" s="22">
        <v>75866</v>
      </c>
      <c r="M9" s="22">
        <v>75866</v>
      </c>
      <c r="N9" s="22">
        <v>75866</v>
      </c>
      <c r="O9" s="22">
        <v>75866</v>
      </c>
      <c r="P9" s="22">
        <v>76261</v>
      </c>
      <c r="Q9" s="22">
        <v>76261</v>
      </c>
      <c r="R9" s="22">
        <v>76261</v>
      </c>
      <c r="S9" s="22">
        <v>76261</v>
      </c>
      <c r="T9" s="22">
        <v>76261</v>
      </c>
      <c r="U9" s="22">
        <v>76261</v>
      </c>
      <c r="V9" s="22">
        <v>76489</v>
      </c>
      <c r="W9" s="22">
        <v>76489</v>
      </c>
      <c r="X9" s="22">
        <v>76489</v>
      </c>
      <c r="Y9" s="22">
        <v>76489</v>
      </c>
      <c r="Z9" s="22">
        <v>76489</v>
      </c>
      <c r="AA9" s="22">
        <v>76489</v>
      </c>
      <c r="AB9" s="22">
        <v>76702</v>
      </c>
      <c r="AC9" s="22">
        <v>76702</v>
      </c>
      <c r="AD9" s="22">
        <v>76702</v>
      </c>
      <c r="AE9" s="22">
        <v>76702</v>
      </c>
      <c r="AF9" s="22">
        <v>76702</v>
      </c>
      <c r="AG9" s="22">
        <v>76702</v>
      </c>
      <c r="AH9" s="22">
        <v>76610</v>
      </c>
      <c r="AI9" s="22">
        <v>76610</v>
      </c>
      <c r="AJ9" s="22">
        <v>76610</v>
      </c>
      <c r="AK9" s="22">
        <v>76610</v>
      </c>
      <c r="AL9" s="22">
        <v>76610</v>
      </c>
      <c r="AM9" s="22">
        <v>76610</v>
      </c>
      <c r="AN9" s="22">
        <v>76987</v>
      </c>
      <c r="AO9" s="22">
        <v>76987</v>
      </c>
      <c r="AP9" s="22">
        <v>76987</v>
      </c>
      <c r="AQ9" s="22">
        <v>76987</v>
      </c>
      <c r="AR9" s="22">
        <v>76987</v>
      </c>
      <c r="AS9" s="22">
        <v>76987</v>
      </c>
      <c r="AT9" s="22">
        <v>77323</v>
      </c>
      <c r="AU9" s="22">
        <v>77323</v>
      </c>
      <c r="AV9" s="22">
        <v>77323</v>
      </c>
      <c r="AW9" s="22">
        <v>77323</v>
      </c>
      <c r="AX9" s="22">
        <v>77323</v>
      </c>
      <c r="AY9" s="22">
        <v>77323</v>
      </c>
      <c r="AZ9" s="22">
        <v>77921</v>
      </c>
      <c r="BA9" s="22">
        <v>77921</v>
      </c>
      <c r="BB9" s="22">
        <v>77921</v>
      </c>
      <c r="BC9" s="22">
        <v>77921</v>
      </c>
      <c r="BD9" s="22">
        <v>77921</v>
      </c>
      <c r="BE9" s="22">
        <v>77921</v>
      </c>
      <c r="BF9" s="22">
        <v>78002</v>
      </c>
      <c r="BG9" s="22">
        <v>78002</v>
      </c>
      <c r="BH9" s="22">
        <v>78002</v>
      </c>
      <c r="BI9" s="22">
        <v>78002</v>
      </c>
      <c r="BJ9" s="22">
        <v>78002</v>
      </c>
      <c r="BK9" s="22">
        <v>78002</v>
      </c>
      <c r="BL9" s="22">
        <v>78547</v>
      </c>
      <c r="BM9" s="22">
        <v>78547</v>
      </c>
      <c r="BN9" s="22">
        <v>78547</v>
      </c>
      <c r="BO9" s="22">
        <v>78547</v>
      </c>
      <c r="BP9" s="22">
        <v>78547</v>
      </c>
      <c r="BQ9" s="22">
        <v>78547</v>
      </c>
      <c r="BR9" s="22">
        <v>79215</v>
      </c>
      <c r="BS9" s="22">
        <v>79215</v>
      </c>
      <c r="BT9" s="22">
        <v>79215</v>
      </c>
      <c r="BU9" s="22">
        <v>79215</v>
      </c>
      <c r="BV9" s="22">
        <v>79215</v>
      </c>
      <c r="BW9" s="22">
        <v>79215</v>
      </c>
      <c r="BX9" s="22">
        <v>80479</v>
      </c>
      <c r="BY9" s="22">
        <v>80479</v>
      </c>
      <c r="BZ9" s="22">
        <v>80479</v>
      </c>
      <c r="CA9" s="22">
        <v>80479</v>
      </c>
      <c r="CB9" s="22">
        <v>80479</v>
      </c>
      <c r="CC9" s="22">
        <v>80479</v>
      </c>
      <c r="CD9" s="22">
        <v>81278</v>
      </c>
      <c r="CE9" s="22">
        <v>81278</v>
      </c>
      <c r="CF9" s="22">
        <v>81278</v>
      </c>
      <c r="CG9" s="22">
        <v>81278</v>
      </c>
      <c r="CH9" s="22">
        <v>81278</v>
      </c>
      <c r="CI9" s="22">
        <v>81278</v>
      </c>
      <c r="CJ9" s="22">
        <v>82422</v>
      </c>
      <c r="CK9" s="22">
        <v>82422</v>
      </c>
      <c r="CL9" s="22">
        <v>82422</v>
      </c>
      <c r="CM9" s="22">
        <v>82422</v>
      </c>
      <c r="CN9" s="22">
        <v>82422</v>
      </c>
      <c r="CO9" s="22">
        <v>82422</v>
      </c>
      <c r="CP9" s="22">
        <v>83742</v>
      </c>
      <c r="CQ9" s="22">
        <v>83742</v>
      </c>
      <c r="CR9" s="22">
        <v>83742</v>
      </c>
      <c r="CS9" s="22">
        <v>83742</v>
      </c>
      <c r="CT9" s="22">
        <v>83742</v>
      </c>
      <c r="CU9" s="22">
        <v>83742</v>
      </c>
      <c r="CV9" s="22">
        <v>84952</v>
      </c>
      <c r="CW9" s="22">
        <v>84952</v>
      </c>
      <c r="CX9" s="22">
        <v>84952</v>
      </c>
      <c r="CY9" s="22">
        <v>84952</v>
      </c>
      <c r="CZ9" s="22">
        <v>84952</v>
      </c>
      <c r="DA9" s="22">
        <v>84952</v>
      </c>
      <c r="DB9" s="22">
        <v>84660</v>
      </c>
      <c r="DC9" s="22">
        <v>84660</v>
      </c>
      <c r="DD9" s="22">
        <v>84660</v>
      </c>
      <c r="DE9" s="22">
        <v>84660</v>
      </c>
      <c r="DF9" s="22">
        <v>84660</v>
      </c>
      <c r="DG9" s="22">
        <v>84660</v>
      </c>
      <c r="DH9" s="23">
        <v>84265</v>
      </c>
      <c r="DI9" s="23">
        <v>84265</v>
      </c>
      <c r="DJ9" s="23">
        <v>84265</v>
      </c>
      <c r="DK9" s="23">
        <v>84265</v>
      </c>
      <c r="DL9" s="23">
        <v>84265</v>
      </c>
      <c r="DM9" s="23">
        <v>84265</v>
      </c>
      <c r="DN9" s="22">
        <v>83619</v>
      </c>
      <c r="DO9" s="22">
        <v>83619</v>
      </c>
      <c r="DP9" s="22">
        <v>83619</v>
      </c>
      <c r="DQ9" s="22">
        <v>83619</v>
      </c>
      <c r="DR9" s="22">
        <v>83619</v>
      </c>
      <c r="DS9" s="22">
        <v>83619</v>
      </c>
      <c r="DT9" s="22">
        <v>83797</v>
      </c>
      <c r="DU9" s="22">
        <v>83797</v>
      </c>
      <c r="DV9" s="22">
        <v>83797</v>
      </c>
      <c r="DW9" s="22">
        <v>84180</v>
      </c>
      <c r="DX9" s="22">
        <v>84180</v>
      </c>
      <c r="DY9" s="22">
        <v>84180</v>
      </c>
      <c r="DZ9" s="22">
        <v>84180</v>
      </c>
      <c r="EA9" s="22">
        <v>84180</v>
      </c>
      <c r="EB9" s="22">
        <v>84180</v>
      </c>
      <c r="EC9" s="22">
        <v>84180</v>
      </c>
      <c r="ED9" s="22">
        <v>84180</v>
      </c>
      <c r="EE9" s="22">
        <v>84180</v>
      </c>
      <c r="EF9" s="22">
        <v>84180</v>
      </c>
      <c r="EG9" s="22">
        <v>84180</v>
      </c>
      <c r="EH9" s="22">
        <v>84180</v>
      </c>
      <c r="EI9" s="22">
        <v>84230</v>
      </c>
      <c r="EJ9" s="22">
        <v>84230</v>
      </c>
      <c r="EK9" s="22">
        <v>84230</v>
      </c>
      <c r="EL9" s="22">
        <v>84230</v>
      </c>
      <c r="EM9" s="22">
        <v>84230</v>
      </c>
      <c r="EN9" s="22">
        <v>84230</v>
      </c>
      <c r="EO9" s="22">
        <v>84230</v>
      </c>
      <c r="EP9" s="22">
        <v>84230</v>
      </c>
      <c r="EQ9" s="22">
        <v>84230</v>
      </c>
      <c r="ER9" s="22">
        <v>84230</v>
      </c>
      <c r="ES9" s="22">
        <v>84230</v>
      </c>
      <c r="ET9" s="22">
        <v>84230</v>
      </c>
      <c r="EU9" s="22">
        <v>84738</v>
      </c>
      <c r="EV9" s="22">
        <v>84738</v>
      </c>
      <c r="EW9" s="22">
        <v>84738</v>
      </c>
      <c r="EX9" s="22">
        <v>84738</v>
      </c>
      <c r="EY9" s="22">
        <v>84738</v>
      </c>
      <c r="EZ9" s="22">
        <v>84738</v>
      </c>
      <c r="FA9" s="22">
        <v>84738</v>
      </c>
      <c r="FB9" s="22">
        <v>84738</v>
      </c>
      <c r="FC9" s="22">
        <v>84738</v>
      </c>
      <c r="FD9" s="22">
        <v>84738</v>
      </c>
      <c r="FE9" s="22">
        <v>84738</v>
      </c>
      <c r="FF9" s="22">
        <v>84738</v>
      </c>
      <c r="FG9" s="22">
        <v>84738</v>
      </c>
      <c r="FH9" s="22">
        <v>84738</v>
      </c>
      <c r="FI9" s="22">
        <v>84738</v>
      </c>
      <c r="FJ9" s="22">
        <v>84738</v>
      </c>
      <c r="FK9" s="22">
        <v>84738</v>
      </c>
      <c r="FL9" s="22">
        <v>84738</v>
      </c>
      <c r="FM9" s="22">
        <v>82882</v>
      </c>
      <c r="FN9" s="22">
        <v>82882</v>
      </c>
      <c r="FO9" s="22">
        <v>82882</v>
      </c>
      <c r="FP9" s="22">
        <v>82882</v>
      </c>
      <c r="FQ9" s="22">
        <v>82882</v>
      </c>
      <c r="FR9" s="22">
        <v>82882</v>
      </c>
      <c r="FS9" s="22">
        <v>83470</v>
      </c>
      <c r="FT9" s="22">
        <v>83470</v>
      </c>
      <c r="FU9" s="22">
        <v>83470</v>
      </c>
      <c r="FV9" s="22">
        <v>83470</v>
      </c>
      <c r="FW9" s="22">
        <v>83470</v>
      </c>
      <c r="FX9" s="22">
        <v>83470</v>
      </c>
      <c r="FY9" s="22">
        <v>83470</v>
      </c>
      <c r="FZ9" s="22">
        <v>83470</v>
      </c>
      <c r="GA9" s="22">
        <v>83470</v>
      </c>
      <c r="GB9" s="22">
        <v>83470</v>
      </c>
      <c r="GC9" s="22">
        <v>83470</v>
      </c>
      <c r="GD9" s="22">
        <v>83470</v>
      </c>
      <c r="GE9" s="22">
        <v>84164</v>
      </c>
      <c r="GF9" s="22">
        <v>84164</v>
      </c>
      <c r="GG9" s="22">
        <v>84164</v>
      </c>
      <c r="GH9" s="22">
        <v>84164</v>
      </c>
      <c r="GI9" s="22">
        <v>84164</v>
      </c>
      <c r="GJ9" s="22">
        <v>84164</v>
      </c>
      <c r="GK9" s="22">
        <v>84164</v>
      </c>
      <c r="GL9" s="22">
        <v>84164</v>
      </c>
      <c r="GM9" s="22">
        <v>84164</v>
      </c>
      <c r="GN9" s="22">
        <v>84164</v>
      </c>
      <c r="GO9" s="22">
        <v>84164</v>
      </c>
      <c r="GP9" s="22">
        <v>84164</v>
      </c>
      <c r="GQ9" s="22">
        <v>84894</v>
      </c>
      <c r="GR9" s="22">
        <v>84894</v>
      </c>
      <c r="GS9" s="22">
        <v>84894</v>
      </c>
      <c r="GT9" s="22">
        <v>84894</v>
      </c>
      <c r="GU9" s="22">
        <v>84894</v>
      </c>
      <c r="GV9" s="22">
        <v>84894</v>
      </c>
      <c r="GW9" s="22">
        <v>84894</v>
      </c>
      <c r="GX9" s="22">
        <v>84894</v>
      </c>
      <c r="GY9" s="22">
        <v>84894</v>
      </c>
      <c r="GZ9" s="22">
        <v>84894</v>
      </c>
      <c r="HA9" s="22">
        <v>84894</v>
      </c>
      <c r="HB9" s="22">
        <v>84894</v>
      </c>
      <c r="HC9" s="22">
        <v>87548</v>
      </c>
      <c r="HD9" s="22">
        <v>87548</v>
      </c>
      <c r="HE9" s="22">
        <v>87548</v>
      </c>
      <c r="HF9" s="22">
        <v>87548</v>
      </c>
      <c r="HG9" s="22">
        <v>87548</v>
      </c>
      <c r="HH9" s="22">
        <v>87548</v>
      </c>
      <c r="HI9" s="22">
        <v>87548</v>
      </c>
      <c r="HJ9" s="22">
        <v>87548</v>
      </c>
      <c r="HK9" s="22">
        <v>87548</v>
      </c>
      <c r="HL9" s="22">
        <v>87548</v>
      </c>
      <c r="HM9" s="22">
        <v>87548</v>
      </c>
      <c r="HN9" s="22">
        <v>87548</v>
      </c>
      <c r="HO9" s="22">
        <v>89977</v>
      </c>
      <c r="HP9" s="22">
        <v>89977</v>
      </c>
      <c r="HQ9" s="22">
        <v>89977</v>
      </c>
      <c r="HR9" s="22">
        <v>89977</v>
      </c>
      <c r="HS9" s="22">
        <v>89977</v>
      </c>
      <c r="HT9" s="22">
        <v>89977</v>
      </c>
      <c r="HU9" s="22">
        <v>89977</v>
      </c>
      <c r="HV9" s="22">
        <v>89977</v>
      </c>
      <c r="HW9" s="22">
        <v>89977</v>
      </c>
      <c r="HX9" s="22">
        <v>89977</v>
      </c>
      <c r="HY9" s="22">
        <v>89977</v>
      </c>
      <c r="HZ9" s="22">
        <v>89977</v>
      </c>
      <c r="IA9" s="22">
        <v>91837</v>
      </c>
      <c r="IB9" s="22">
        <v>91837</v>
      </c>
      <c r="IC9" s="22">
        <v>91837</v>
      </c>
      <c r="ID9" s="22">
        <v>91837</v>
      </c>
      <c r="IE9" s="22">
        <v>91837</v>
      </c>
      <c r="IF9" s="22">
        <v>91837</v>
      </c>
      <c r="IG9" s="22">
        <v>91837</v>
      </c>
      <c r="IH9" s="22">
        <v>91837</v>
      </c>
      <c r="II9" s="22">
        <v>91837</v>
      </c>
      <c r="IJ9" s="22">
        <v>91837</v>
      </c>
      <c r="IK9" s="22">
        <v>91837</v>
      </c>
      <c r="IL9" s="22">
        <v>91837</v>
      </c>
      <c r="IM9" s="22">
        <v>93078</v>
      </c>
      <c r="IN9" s="22">
        <v>93078</v>
      </c>
      <c r="IO9" s="22">
        <v>93078</v>
      </c>
      <c r="IP9" s="22">
        <v>93078</v>
      </c>
      <c r="IQ9" s="22">
        <v>93078</v>
      </c>
      <c r="IR9" s="22">
        <v>93078</v>
      </c>
      <c r="IS9" s="22">
        <v>93078</v>
      </c>
      <c r="IT9" s="22">
        <v>93078</v>
      </c>
      <c r="IU9" s="22">
        <v>93078</v>
      </c>
      <c r="IV9" s="22">
        <v>93078</v>
      </c>
      <c r="IW9" s="22">
        <v>93078</v>
      </c>
      <c r="IX9" s="22">
        <v>93078</v>
      </c>
      <c r="IY9" s="22">
        <v>94757</v>
      </c>
      <c r="IZ9" s="22">
        <v>94757</v>
      </c>
      <c r="JA9" s="22">
        <v>94757</v>
      </c>
      <c r="JB9" s="22">
        <v>94757</v>
      </c>
      <c r="JC9" s="22">
        <v>94757</v>
      </c>
      <c r="JD9" s="22">
        <v>94757</v>
      </c>
      <c r="JE9" s="22">
        <v>94757</v>
      </c>
      <c r="JF9" s="22">
        <v>94757</v>
      </c>
      <c r="JG9" s="22">
        <v>94757</v>
      </c>
      <c r="JH9" s="22">
        <v>94757</v>
      </c>
      <c r="JI9" s="22">
        <v>94757</v>
      </c>
      <c r="JJ9" s="22">
        <v>94757</v>
      </c>
      <c r="JK9" s="22">
        <v>94757</v>
      </c>
      <c r="JL9" s="22">
        <v>94757</v>
      </c>
      <c r="JM9" s="22">
        <v>94757</v>
      </c>
      <c r="JN9" s="22">
        <v>94757</v>
      </c>
    </row>
    <row r="10" spans="1:274" x14ac:dyDescent="0.25">
      <c r="A10" t="s">
        <v>31</v>
      </c>
      <c r="B10">
        <v>83.3</v>
      </c>
      <c r="C10">
        <v>83.3</v>
      </c>
      <c r="D10">
        <v>83.3</v>
      </c>
      <c r="E10">
        <v>83.3</v>
      </c>
      <c r="F10">
        <v>83.3</v>
      </c>
      <c r="G10">
        <v>83.3</v>
      </c>
      <c r="H10">
        <v>83.3</v>
      </c>
      <c r="I10">
        <v>83.3</v>
      </c>
      <c r="J10">
        <v>83.3</v>
      </c>
      <c r="K10">
        <v>83.3</v>
      </c>
      <c r="L10">
        <v>83.3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82.5</v>
      </c>
      <c r="Z10">
        <v>82.5</v>
      </c>
      <c r="AA10">
        <v>82.5</v>
      </c>
      <c r="AB10">
        <v>82.5</v>
      </c>
      <c r="AC10">
        <v>82.5</v>
      </c>
      <c r="AD10">
        <v>82.5</v>
      </c>
      <c r="AE10">
        <v>82.5</v>
      </c>
      <c r="AF10">
        <v>82.5</v>
      </c>
      <c r="AG10">
        <v>82.5</v>
      </c>
      <c r="AH10">
        <v>82.5</v>
      </c>
      <c r="AI10">
        <v>82.5</v>
      </c>
      <c r="AJ10">
        <v>82.5</v>
      </c>
      <c r="AK10" s="20">
        <v>79.599999999999994</v>
      </c>
      <c r="AL10" s="20">
        <v>79.599999999999994</v>
      </c>
      <c r="AM10" s="20">
        <v>79.599999999999994</v>
      </c>
      <c r="AN10" s="20">
        <v>84.4</v>
      </c>
      <c r="AO10" s="20">
        <v>84.4</v>
      </c>
      <c r="AP10" s="20">
        <v>84.4</v>
      </c>
      <c r="AQ10" s="20">
        <v>83.5</v>
      </c>
      <c r="AR10" s="20">
        <v>83.5</v>
      </c>
      <c r="AS10" s="20">
        <v>83.5</v>
      </c>
      <c r="AT10" s="20">
        <v>79.099999999999994</v>
      </c>
      <c r="AU10" s="20">
        <v>79.099999999999994</v>
      </c>
      <c r="AV10" s="20">
        <v>79.099999999999994</v>
      </c>
      <c r="AW10" s="20">
        <v>78.2</v>
      </c>
      <c r="AX10" s="20">
        <v>78.2</v>
      </c>
      <c r="AY10" s="20">
        <v>78.2</v>
      </c>
      <c r="AZ10" s="20">
        <v>83.2</v>
      </c>
      <c r="BA10" s="20">
        <v>83.2</v>
      </c>
      <c r="BB10" s="20">
        <v>83.2</v>
      </c>
      <c r="BC10" s="20">
        <v>81.3</v>
      </c>
      <c r="BD10" s="20">
        <v>81.3</v>
      </c>
      <c r="BE10" s="20">
        <v>81.3</v>
      </c>
      <c r="BF10" s="20">
        <v>79</v>
      </c>
      <c r="BG10" s="20">
        <v>79</v>
      </c>
      <c r="BH10" s="20">
        <v>79</v>
      </c>
      <c r="BI10" s="20">
        <v>79</v>
      </c>
      <c r="BJ10" s="20">
        <v>79</v>
      </c>
      <c r="BK10" s="20">
        <v>79</v>
      </c>
      <c r="BL10" s="20">
        <v>84.1</v>
      </c>
      <c r="BM10" s="20">
        <v>84.1</v>
      </c>
      <c r="BN10" s="20">
        <v>84.1</v>
      </c>
      <c r="BO10" s="20">
        <v>83.1</v>
      </c>
      <c r="BP10" s="20">
        <v>83.1</v>
      </c>
      <c r="BQ10" s="20">
        <v>83.1</v>
      </c>
      <c r="BR10" s="20">
        <v>81.400000000000006</v>
      </c>
      <c r="BS10" s="20">
        <v>81.400000000000006</v>
      </c>
      <c r="BT10" s="20">
        <v>81.400000000000006</v>
      </c>
      <c r="BU10" s="20">
        <v>81.2</v>
      </c>
      <c r="BV10" s="20">
        <v>81.2</v>
      </c>
      <c r="BW10" s="20">
        <v>81.2</v>
      </c>
      <c r="BX10" s="20">
        <v>85.2</v>
      </c>
      <c r="BY10" s="20">
        <v>85.2</v>
      </c>
      <c r="BZ10" s="20">
        <v>85.2</v>
      </c>
      <c r="CA10" s="20">
        <v>83.6</v>
      </c>
      <c r="CB10" s="20">
        <v>83.6</v>
      </c>
      <c r="CC10" s="20">
        <v>83.6</v>
      </c>
      <c r="CD10" s="20">
        <v>81.900000000000006</v>
      </c>
      <c r="CE10" s="20">
        <v>81.900000000000006</v>
      </c>
      <c r="CF10" s="20">
        <v>81.900000000000006</v>
      </c>
      <c r="CG10" s="20">
        <v>82.3</v>
      </c>
      <c r="CH10" s="20">
        <v>82.3</v>
      </c>
      <c r="CI10" s="20">
        <v>82.3</v>
      </c>
      <c r="CJ10" s="20">
        <v>85.5</v>
      </c>
      <c r="CK10" s="20">
        <v>85.5</v>
      </c>
      <c r="CL10" s="20">
        <v>85.5</v>
      </c>
      <c r="CM10" s="20">
        <v>84.5</v>
      </c>
      <c r="CN10" s="20">
        <v>84.5</v>
      </c>
      <c r="CO10" s="20">
        <v>84.5</v>
      </c>
      <c r="CP10" s="20">
        <v>82.8</v>
      </c>
      <c r="CQ10" s="20">
        <v>82.8</v>
      </c>
      <c r="CR10" s="20">
        <v>82.8</v>
      </c>
      <c r="CS10" s="20">
        <v>80.900000000000006</v>
      </c>
      <c r="CT10" s="20">
        <v>80.900000000000006</v>
      </c>
      <c r="CU10" s="20">
        <v>80.900000000000006</v>
      </c>
      <c r="CV10" s="20">
        <v>83.5</v>
      </c>
      <c r="CW10" s="20">
        <v>83.5</v>
      </c>
      <c r="CX10" s="20">
        <v>83.5</v>
      </c>
      <c r="CY10" s="20">
        <v>84.6</v>
      </c>
      <c r="CZ10" s="20">
        <v>84.6</v>
      </c>
      <c r="DA10" s="20">
        <v>84.6</v>
      </c>
      <c r="DB10" s="20">
        <v>82.7</v>
      </c>
      <c r="DC10" s="20">
        <v>82.7</v>
      </c>
      <c r="DD10" s="20">
        <v>82.7</v>
      </c>
      <c r="DE10" s="20">
        <v>81.2</v>
      </c>
      <c r="DF10" s="20">
        <v>81.2</v>
      </c>
      <c r="DG10" s="20">
        <v>81.2</v>
      </c>
      <c r="DH10" s="20">
        <v>81.7</v>
      </c>
      <c r="DI10" s="20">
        <v>81.7</v>
      </c>
      <c r="DJ10" s="20">
        <v>81.7</v>
      </c>
      <c r="DK10" s="20">
        <v>81.400000000000006</v>
      </c>
      <c r="DL10" s="20">
        <v>81.400000000000006</v>
      </c>
      <c r="DM10" s="20">
        <v>81.400000000000006</v>
      </c>
      <c r="DN10" s="20">
        <v>80.7</v>
      </c>
      <c r="DO10" s="20">
        <v>80.7</v>
      </c>
      <c r="DP10" s="20">
        <v>80.7</v>
      </c>
      <c r="DQ10" s="20">
        <v>80.2</v>
      </c>
      <c r="DR10" s="20">
        <v>80.2</v>
      </c>
      <c r="DS10" s="20">
        <v>80.2</v>
      </c>
      <c r="DT10" s="20">
        <v>83.6</v>
      </c>
      <c r="DU10" s="20">
        <v>83.6</v>
      </c>
      <c r="DV10" s="20">
        <v>83.6</v>
      </c>
      <c r="DW10" s="20">
        <v>81.2</v>
      </c>
      <c r="DX10" s="20">
        <v>81.2</v>
      </c>
      <c r="DY10" s="20">
        <v>81.2</v>
      </c>
      <c r="DZ10">
        <v>79.599999999999994</v>
      </c>
      <c r="EA10" s="20">
        <v>79.599999999999994</v>
      </c>
      <c r="EB10">
        <v>79.599999999999994</v>
      </c>
      <c r="EC10">
        <v>79.400000000000006</v>
      </c>
      <c r="ED10">
        <v>79.400000000000006</v>
      </c>
      <c r="EE10">
        <v>79.400000000000006</v>
      </c>
      <c r="EF10">
        <v>83.7</v>
      </c>
      <c r="EG10">
        <v>83.7</v>
      </c>
      <c r="EH10">
        <v>83.7</v>
      </c>
      <c r="EI10" s="39">
        <v>81.400000000000006</v>
      </c>
      <c r="EJ10">
        <v>81.400000000000006</v>
      </c>
      <c r="EK10">
        <v>81.400000000000006</v>
      </c>
      <c r="EL10">
        <v>79.2</v>
      </c>
      <c r="EM10">
        <v>79.2</v>
      </c>
      <c r="EN10">
        <v>79.2</v>
      </c>
      <c r="EO10">
        <v>79</v>
      </c>
      <c r="EP10">
        <v>79</v>
      </c>
      <c r="EQ10">
        <v>79</v>
      </c>
      <c r="ER10">
        <v>83.3</v>
      </c>
      <c r="ES10">
        <v>83.3</v>
      </c>
      <c r="ET10">
        <v>83.3</v>
      </c>
      <c r="EU10">
        <v>81.3</v>
      </c>
      <c r="EV10">
        <v>81.3</v>
      </c>
      <c r="EW10">
        <v>81.3</v>
      </c>
      <c r="EX10">
        <v>78.7</v>
      </c>
      <c r="EY10">
        <v>78.7</v>
      </c>
      <c r="EZ10">
        <v>78.7</v>
      </c>
      <c r="FA10">
        <v>78.7</v>
      </c>
      <c r="FB10">
        <v>78.7</v>
      </c>
      <c r="FC10">
        <v>78.7</v>
      </c>
      <c r="FD10">
        <v>82.7</v>
      </c>
      <c r="FE10">
        <v>82.7</v>
      </c>
      <c r="FF10">
        <v>82.7</v>
      </c>
      <c r="FG10">
        <v>82.3</v>
      </c>
      <c r="FH10">
        <v>82.3</v>
      </c>
      <c r="FI10">
        <v>82.3</v>
      </c>
      <c r="FJ10">
        <v>80.8</v>
      </c>
      <c r="FK10">
        <v>80.8</v>
      </c>
      <c r="FL10">
        <v>80.8</v>
      </c>
      <c r="FM10">
        <v>79.5</v>
      </c>
      <c r="FN10">
        <v>79.5</v>
      </c>
      <c r="FO10">
        <v>79.5</v>
      </c>
      <c r="FP10">
        <v>83.6</v>
      </c>
      <c r="FQ10">
        <v>83.6</v>
      </c>
      <c r="FR10">
        <v>83.6</v>
      </c>
      <c r="FS10">
        <v>82.3</v>
      </c>
      <c r="FT10">
        <v>82.3</v>
      </c>
      <c r="FU10">
        <v>82.3</v>
      </c>
      <c r="FV10">
        <v>86</v>
      </c>
      <c r="FW10">
        <v>86</v>
      </c>
      <c r="FX10">
        <v>86</v>
      </c>
      <c r="FY10">
        <v>85.8</v>
      </c>
      <c r="FZ10">
        <v>85.8</v>
      </c>
      <c r="GA10">
        <v>85.8</v>
      </c>
      <c r="GB10">
        <v>88.6</v>
      </c>
      <c r="GC10">
        <v>88.6</v>
      </c>
      <c r="GD10">
        <v>88.6</v>
      </c>
      <c r="GE10">
        <v>87.1</v>
      </c>
      <c r="GF10">
        <v>87.1</v>
      </c>
      <c r="GG10">
        <v>87.1</v>
      </c>
      <c r="GH10">
        <v>85.6</v>
      </c>
      <c r="GI10">
        <v>85.6</v>
      </c>
      <c r="GJ10">
        <v>85.6</v>
      </c>
      <c r="GK10">
        <v>85.9</v>
      </c>
      <c r="GL10">
        <v>85.9</v>
      </c>
      <c r="GM10">
        <v>85.9</v>
      </c>
      <c r="GN10">
        <v>89.3</v>
      </c>
      <c r="GO10">
        <v>89.3</v>
      </c>
      <c r="GP10">
        <v>89.3</v>
      </c>
      <c r="GQ10">
        <v>88.3</v>
      </c>
      <c r="GR10">
        <v>88.3</v>
      </c>
      <c r="GS10">
        <v>88.3</v>
      </c>
      <c r="GT10">
        <v>87.2</v>
      </c>
      <c r="GU10">
        <v>87.2</v>
      </c>
      <c r="GV10">
        <v>87.2</v>
      </c>
      <c r="GW10" s="58">
        <v>87</v>
      </c>
      <c r="GX10" s="58">
        <v>87</v>
      </c>
      <c r="GY10" s="58">
        <v>87</v>
      </c>
      <c r="GZ10">
        <v>88.7</v>
      </c>
      <c r="HA10">
        <v>88.7</v>
      </c>
      <c r="HB10">
        <v>88.7</v>
      </c>
      <c r="HC10">
        <v>85.6</v>
      </c>
      <c r="HD10">
        <v>85.6</v>
      </c>
      <c r="HE10">
        <v>85.6</v>
      </c>
      <c r="HF10">
        <v>85.5</v>
      </c>
      <c r="HG10">
        <v>85.5</v>
      </c>
      <c r="HH10">
        <v>85.5</v>
      </c>
      <c r="HI10">
        <v>85.4</v>
      </c>
      <c r="HJ10">
        <v>85.4</v>
      </c>
      <c r="HK10">
        <v>85.4</v>
      </c>
      <c r="HL10">
        <v>87.2</v>
      </c>
      <c r="HM10">
        <v>87.2</v>
      </c>
      <c r="HN10">
        <v>87.2</v>
      </c>
      <c r="HO10">
        <v>87.3</v>
      </c>
      <c r="HP10">
        <v>87.3</v>
      </c>
      <c r="HQ10">
        <v>87.3</v>
      </c>
      <c r="HR10">
        <v>85.4</v>
      </c>
      <c r="HS10">
        <v>85.4</v>
      </c>
      <c r="HT10">
        <v>85.4</v>
      </c>
      <c r="HU10">
        <v>85.7</v>
      </c>
      <c r="HV10">
        <v>85.7</v>
      </c>
      <c r="HW10">
        <v>85.7</v>
      </c>
      <c r="HX10">
        <v>88.1</v>
      </c>
      <c r="HY10">
        <v>88.1</v>
      </c>
      <c r="HZ10">
        <v>88.1</v>
      </c>
      <c r="IA10">
        <v>85.5</v>
      </c>
      <c r="IB10">
        <v>85.5</v>
      </c>
      <c r="IC10">
        <v>85.5</v>
      </c>
      <c r="ID10">
        <v>84.4</v>
      </c>
      <c r="IE10">
        <v>84.4</v>
      </c>
      <c r="IF10">
        <v>84.4</v>
      </c>
      <c r="IG10" s="58">
        <v>82</v>
      </c>
      <c r="IH10" s="58">
        <v>82</v>
      </c>
      <c r="II10" s="58">
        <v>82</v>
      </c>
      <c r="IJ10">
        <v>83.4</v>
      </c>
      <c r="IK10">
        <v>83.4</v>
      </c>
      <c r="IL10">
        <v>83.4</v>
      </c>
      <c r="IM10">
        <v>84.8</v>
      </c>
      <c r="IN10">
        <v>84.8</v>
      </c>
      <c r="IO10">
        <v>84.8</v>
      </c>
      <c r="IP10">
        <v>82.3</v>
      </c>
      <c r="IQ10">
        <v>82.3</v>
      </c>
      <c r="IR10">
        <v>82.3</v>
      </c>
      <c r="IS10" s="58">
        <v>81.599999999999994</v>
      </c>
      <c r="IT10" s="58">
        <v>81.599999999999994</v>
      </c>
      <c r="IU10" s="58">
        <v>81.599999999999994</v>
      </c>
      <c r="IV10" s="58">
        <v>85.3</v>
      </c>
      <c r="IW10" s="58">
        <v>85.3</v>
      </c>
      <c r="IX10" s="58">
        <v>85.3</v>
      </c>
      <c r="IY10" s="58">
        <v>85.9</v>
      </c>
      <c r="IZ10" s="58">
        <v>85.9</v>
      </c>
      <c r="JA10" s="58">
        <v>85.9</v>
      </c>
      <c r="JB10" s="58">
        <v>84.3</v>
      </c>
      <c r="JC10" s="58">
        <v>84.3</v>
      </c>
      <c r="JD10" s="58">
        <v>84.3</v>
      </c>
      <c r="JE10" s="58">
        <v>85.6</v>
      </c>
      <c r="JF10" s="58">
        <v>85.6</v>
      </c>
      <c r="JG10" s="58">
        <v>85.6</v>
      </c>
      <c r="JH10" s="58">
        <v>86.3</v>
      </c>
      <c r="JI10" s="58">
        <v>86.3</v>
      </c>
      <c r="JJ10" s="58">
        <v>86.3</v>
      </c>
      <c r="JK10" s="58">
        <v>84.5</v>
      </c>
      <c r="JL10" s="58">
        <v>84.5</v>
      </c>
      <c r="JM10" s="58">
        <v>84.5</v>
      </c>
      <c r="JN10" s="58">
        <v>84.5</v>
      </c>
    </row>
    <row r="11" spans="1:274" x14ac:dyDescent="0.25">
      <c r="A11" t="s">
        <v>28</v>
      </c>
      <c r="B11" s="22">
        <f>ROUND(B9*B10/100,0)</f>
        <v>62195</v>
      </c>
      <c r="C11" s="22">
        <f t="shared" ref="C11:BN11" si="2">ROUND(C9*C10/100,0)</f>
        <v>62195</v>
      </c>
      <c r="D11" s="22">
        <f t="shared" si="2"/>
        <v>62792</v>
      </c>
      <c r="E11" s="22">
        <f t="shared" si="2"/>
        <v>62792</v>
      </c>
      <c r="F11" s="22">
        <f t="shared" si="2"/>
        <v>62792</v>
      </c>
      <c r="G11" s="22">
        <f t="shared" si="2"/>
        <v>62792</v>
      </c>
      <c r="H11" s="22">
        <f t="shared" si="2"/>
        <v>62792</v>
      </c>
      <c r="I11" s="22">
        <f t="shared" si="2"/>
        <v>62792</v>
      </c>
      <c r="J11" s="22">
        <f t="shared" si="2"/>
        <v>63196</v>
      </c>
      <c r="K11" s="22">
        <f t="shared" si="2"/>
        <v>63196</v>
      </c>
      <c r="L11" s="22">
        <f t="shared" si="2"/>
        <v>63196</v>
      </c>
      <c r="M11" s="22">
        <f t="shared" si="2"/>
        <v>63424</v>
      </c>
      <c r="N11" s="22">
        <f t="shared" si="2"/>
        <v>63424</v>
      </c>
      <c r="O11" s="22">
        <f t="shared" si="2"/>
        <v>63424</v>
      </c>
      <c r="P11" s="22">
        <f t="shared" si="2"/>
        <v>63754</v>
      </c>
      <c r="Q11" s="22">
        <f t="shared" si="2"/>
        <v>63754</v>
      </c>
      <c r="R11" s="22">
        <f t="shared" si="2"/>
        <v>63754</v>
      </c>
      <c r="S11" s="22">
        <f t="shared" si="2"/>
        <v>63754</v>
      </c>
      <c r="T11" s="22">
        <f t="shared" si="2"/>
        <v>63754</v>
      </c>
      <c r="U11" s="22">
        <f t="shared" si="2"/>
        <v>63754</v>
      </c>
      <c r="V11" s="22">
        <f t="shared" si="2"/>
        <v>63945</v>
      </c>
      <c r="W11" s="22">
        <f t="shared" si="2"/>
        <v>63945</v>
      </c>
      <c r="X11" s="22">
        <f t="shared" si="2"/>
        <v>63945</v>
      </c>
      <c r="Y11" s="22">
        <f t="shared" si="2"/>
        <v>63103</v>
      </c>
      <c r="Z11" s="22">
        <f t="shared" si="2"/>
        <v>63103</v>
      </c>
      <c r="AA11" s="22">
        <f t="shared" si="2"/>
        <v>63103</v>
      </c>
      <c r="AB11" s="22">
        <f t="shared" si="2"/>
        <v>63279</v>
      </c>
      <c r="AC11" s="22">
        <f t="shared" si="2"/>
        <v>63279</v>
      </c>
      <c r="AD11" s="22">
        <f t="shared" si="2"/>
        <v>63279</v>
      </c>
      <c r="AE11" s="22">
        <f t="shared" si="2"/>
        <v>63279</v>
      </c>
      <c r="AF11" s="22">
        <f t="shared" si="2"/>
        <v>63279</v>
      </c>
      <c r="AG11" s="22">
        <f t="shared" si="2"/>
        <v>63279</v>
      </c>
      <c r="AH11" s="22">
        <f t="shared" si="2"/>
        <v>63203</v>
      </c>
      <c r="AI11" s="22">
        <f t="shared" si="2"/>
        <v>63203</v>
      </c>
      <c r="AJ11" s="22">
        <f t="shared" si="2"/>
        <v>63203</v>
      </c>
      <c r="AK11" s="22">
        <f t="shared" si="2"/>
        <v>60982</v>
      </c>
      <c r="AL11" s="22">
        <f t="shared" si="2"/>
        <v>60982</v>
      </c>
      <c r="AM11" s="22">
        <f t="shared" si="2"/>
        <v>60982</v>
      </c>
      <c r="AN11" s="22">
        <f t="shared" si="2"/>
        <v>64977</v>
      </c>
      <c r="AO11" s="22">
        <f t="shared" si="2"/>
        <v>64977</v>
      </c>
      <c r="AP11" s="22">
        <f t="shared" si="2"/>
        <v>64977</v>
      </c>
      <c r="AQ11" s="22">
        <f t="shared" si="2"/>
        <v>64284</v>
      </c>
      <c r="AR11" s="22">
        <f t="shared" si="2"/>
        <v>64284</v>
      </c>
      <c r="AS11" s="22">
        <f t="shared" si="2"/>
        <v>64284</v>
      </c>
      <c r="AT11" s="22">
        <f t="shared" si="2"/>
        <v>61162</v>
      </c>
      <c r="AU11" s="22">
        <f t="shared" si="2"/>
        <v>61162</v>
      </c>
      <c r="AV11" s="22">
        <f t="shared" si="2"/>
        <v>61162</v>
      </c>
      <c r="AW11" s="22">
        <f t="shared" si="2"/>
        <v>60467</v>
      </c>
      <c r="AX11" s="22">
        <f t="shared" si="2"/>
        <v>60467</v>
      </c>
      <c r="AY11" s="22">
        <f t="shared" si="2"/>
        <v>60467</v>
      </c>
      <c r="AZ11" s="22">
        <f t="shared" si="2"/>
        <v>64830</v>
      </c>
      <c r="BA11" s="22">
        <f t="shared" si="2"/>
        <v>64830</v>
      </c>
      <c r="BB11" s="22">
        <f t="shared" si="2"/>
        <v>64830</v>
      </c>
      <c r="BC11" s="22">
        <f t="shared" si="2"/>
        <v>63350</v>
      </c>
      <c r="BD11" s="22">
        <f t="shared" si="2"/>
        <v>63350</v>
      </c>
      <c r="BE11" s="22">
        <f t="shared" si="2"/>
        <v>63350</v>
      </c>
      <c r="BF11" s="22">
        <f t="shared" si="2"/>
        <v>61622</v>
      </c>
      <c r="BG11" s="22">
        <f t="shared" si="2"/>
        <v>61622</v>
      </c>
      <c r="BH11" s="22">
        <f t="shared" si="2"/>
        <v>61622</v>
      </c>
      <c r="BI11" s="22">
        <f t="shared" si="2"/>
        <v>61622</v>
      </c>
      <c r="BJ11" s="22">
        <f t="shared" si="2"/>
        <v>61622</v>
      </c>
      <c r="BK11" s="22">
        <f t="shared" si="2"/>
        <v>61622</v>
      </c>
      <c r="BL11" s="22">
        <f t="shared" si="2"/>
        <v>66058</v>
      </c>
      <c r="BM11" s="22">
        <f t="shared" si="2"/>
        <v>66058</v>
      </c>
      <c r="BN11" s="22">
        <f t="shared" si="2"/>
        <v>66058</v>
      </c>
      <c r="BO11" s="22">
        <f t="shared" ref="BO11:EB11" si="3">ROUND(BO9*BO10/100,0)</f>
        <v>65273</v>
      </c>
      <c r="BP11" s="22">
        <f t="shared" si="3"/>
        <v>65273</v>
      </c>
      <c r="BQ11" s="22">
        <f t="shared" si="3"/>
        <v>65273</v>
      </c>
      <c r="BR11" s="22">
        <f t="shared" si="3"/>
        <v>64481</v>
      </c>
      <c r="BS11" s="22">
        <f t="shared" si="3"/>
        <v>64481</v>
      </c>
      <c r="BT11" s="22">
        <f t="shared" si="3"/>
        <v>64481</v>
      </c>
      <c r="BU11" s="22">
        <f t="shared" si="3"/>
        <v>64323</v>
      </c>
      <c r="BV11" s="22">
        <f t="shared" si="3"/>
        <v>64323</v>
      </c>
      <c r="BW11" s="22">
        <f t="shared" si="3"/>
        <v>64323</v>
      </c>
      <c r="BX11" s="22">
        <f t="shared" si="3"/>
        <v>68568</v>
      </c>
      <c r="BY11" s="22">
        <f t="shared" si="3"/>
        <v>68568</v>
      </c>
      <c r="BZ11" s="22">
        <f t="shared" si="3"/>
        <v>68568</v>
      </c>
      <c r="CA11" s="22">
        <f t="shared" si="3"/>
        <v>67280</v>
      </c>
      <c r="CB11" s="22">
        <f t="shared" si="3"/>
        <v>67280</v>
      </c>
      <c r="CC11" s="22">
        <f t="shared" si="3"/>
        <v>67280</v>
      </c>
      <c r="CD11" s="22">
        <f t="shared" si="3"/>
        <v>66567</v>
      </c>
      <c r="CE11" s="22">
        <f t="shared" si="3"/>
        <v>66567</v>
      </c>
      <c r="CF11" s="22">
        <f t="shared" si="3"/>
        <v>66567</v>
      </c>
      <c r="CG11" s="22">
        <f t="shared" si="3"/>
        <v>66892</v>
      </c>
      <c r="CH11" s="22">
        <f t="shared" si="3"/>
        <v>66892</v>
      </c>
      <c r="CI11" s="22">
        <f t="shared" si="3"/>
        <v>66892</v>
      </c>
      <c r="CJ11" s="22">
        <f t="shared" si="3"/>
        <v>70471</v>
      </c>
      <c r="CK11" s="22">
        <f t="shared" si="3"/>
        <v>70471</v>
      </c>
      <c r="CL11" s="22">
        <f t="shared" si="3"/>
        <v>70471</v>
      </c>
      <c r="CM11" s="22">
        <f t="shared" si="3"/>
        <v>69647</v>
      </c>
      <c r="CN11" s="22">
        <f t="shared" si="3"/>
        <v>69647</v>
      </c>
      <c r="CO11" s="22">
        <f t="shared" si="3"/>
        <v>69647</v>
      </c>
      <c r="CP11" s="22">
        <f t="shared" si="3"/>
        <v>69338</v>
      </c>
      <c r="CQ11" s="22">
        <f t="shared" si="3"/>
        <v>69338</v>
      </c>
      <c r="CR11" s="22">
        <f t="shared" si="3"/>
        <v>69338</v>
      </c>
      <c r="CS11" s="22">
        <f t="shared" si="3"/>
        <v>67747</v>
      </c>
      <c r="CT11" s="22">
        <f t="shared" si="3"/>
        <v>67747</v>
      </c>
      <c r="CU11" s="22">
        <f t="shared" si="3"/>
        <v>67747</v>
      </c>
      <c r="CV11" s="22">
        <f t="shared" si="3"/>
        <v>70935</v>
      </c>
      <c r="CW11" s="22">
        <f t="shared" si="3"/>
        <v>70935</v>
      </c>
      <c r="CX11" s="22">
        <f t="shared" si="3"/>
        <v>70935</v>
      </c>
      <c r="CY11" s="22">
        <f t="shared" si="3"/>
        <v>71869</v>
      </c>
      <c r="CZ11" s="22">
        <f t="shared" si="3"/>
        <v>71869</v>
      </c>
      <c r="DA11" s="22">
        <f t="shared" si="3"/>
        <v>71869</v>
      </c>
      <c r="DB11" s="22">
        <f t="shared" si="3"/>
        <v>70014</v>
      </c>
      <c r="DC11" s="22">
        <f t="shared" si="3"/>
        <v>70014</v>
      </c>
      <c r="DD11" s="22">
        <f t="shared" si="3"/>
        <v>70014</v>
      </c>
      <c r="DE11" s="22">
        <f t="shared" si="3"/>
        <v>68744</v>
      </c>
      <c r="DF11" s="22">
        <f t="shared" si="3"/>
        <v>68744</v>
      </c>
      <c r="DG11" s="22">
        <f t="shared" si="3"/>
        <v>68744</v>
      </c>
      <c r="DH11" s="22">
        <f t="shared" si="3"/>
        <v>68845</v>
      </c>
      <c r="DI11" s="22">
        <f t="shared" si="3"/>
        <v>68845</v>
      </c>
      <c r="DJ11" s="22">
        <f t="shared" si="3"/>
        <v>68845</v>
      </c>
      <c r="DK11" s="22">
        <f t="shared" si="3"/>
        <v>68592</v>
      </c>
      <c r="DL11" s="22">
        <f t="shared" si="3"/>
        <v>68592</v>
      </c>
      <c r="DM11" s="22">
        <f t="shared" si="3"/>
        <v>68592</v>
      </c>
      <c r="DN11" s="22">
        <f t="shared" si="3"/>
        <v>67481</v>
      </c>
      <c r="DO11" s="22">
        <f t="shared" si="3"/>
        <v>67481</v>
      </c>
      <c r="DP11" s="22">
        <f t="shared" si="3"/>
        <v>67481</v>
      </c>
      <c r="DQ11" s="22">
        <f t="shared" si="3"/>
        <v>67062</v>
      </c>
      <c r="DR11" s="22">
        <f t="shared" si="3"/>
        <v>67062</v>
      </c>
      <c r="DS11" s="22">
        <f t="shared" si="3"/>
        <v>67062</v>
      </c>
      <c r="DT11" s="22">
        <f t="shared" si="3"/>
        <v>70054</v>
      </c>
      <c r="DU11" s="22">
        <f t="shared" si="3"/>
        <v>70054</v>
      </c>
      <c r="DV11" s="22">
        <f t="shared" si="3"/>
        <v>70054</v>
      </c>
      <c r="DW11" s="22">
        <f t="shared" si="3"/>
        <v>68354</v>
      </c>
      <c r="DX11" s="22">
        <f t="shared" si="3"/>
        <v>68354</v>
      </c>
      <c r="DY11" s="22">
        <f t="shared" si="3"/>
        <v>68354</v>
      </c>
      <c r="DZ11" s="22">
        <f t="shared" si="3"/>
        <v>67007</v>
      </c>
      <c r="EA11" s="22">
        <f t="shared" si="3"/>
        <v>67007</v>
      </c>
      <c r="EB11" s="22">
        <f t="shared" si="3"/>
        <v>67007</v>
      </c>
      <c r="EC11" s="22">
        <f t="shared" ref="EC11:EF11" si="4">ROUND(EC9*EC10/100,0)</f>
        <v>66839</v>
      </c>
      <c r="ED11" s="22">
        <f t="shared" si="4"/>
        <v>66839</v>
      </c>
      <c r="EE11" s="22">
        <f t="shared" si="4"/>
        <v>66839</v>
      </c>
      <c r="EF11" s="22">
        <f t="shared" si="4"/>
        <v>70459</v>
      </c>
      <c r="EG11" s="22">
        <f t="shared" ref="EG11:EJ11" si="5">ROUND(EG9*EG10/100,0)</f>
        <v>70459</v>
      </c>
      <c r="EH11" s="22">
        <f t="shared" si="5"/>
        <v>70459</v>
      </c>
      <c r="EI11" s="22">
        <f t="shared" si="5"/>
        <v>68563</v>
      </c>
      <c r="EJ11" s="22">
        <f t="shared" si="5"/>
        <v>68563</v>
      </c>
      <c r="EK11" s="22">
        <f t="shared" ref="EK11:ES11" si="6">ROUND(EK9*EK10/100,0)</f>
        <v>68563</v>
      </c>
      <c r="EL11" s="22">
        <f t="shared" si="6"/>
        <v>66710</v>
      </c>
      <c r="EM11" s="22">
        <f t="shared" si="6"/>
        <v>66710</v>
      </c>
      <c r="EN11" s="22">
        <f t="shared" si="6"/>
        <v>66710</v>
      </c>
      <c r="EO11" s="22">
        <f t="shared" si="6"/>
        <v>66542</v>
      </c>
      <c r="EP11" s="22">
        <f t="shared" si="6"/>
        <v>66542</v>
      </c>
      <c r="EQ11" s="22">
        <f t="shared" si="6"/>
        <v>66542</v>
      </c>
      <c r="ER11" s="22">
        <f t="shared" si="6"/>
        <v>70164</v>
      </c>
      <c r="ES11" s="22">
        <f t="shared" si="6"/>
        <v>70164</v>
      </c>
      <c r="ET11" s="22">
        <f t="shared" ref="ET11:EU11" si="7">ROUND(ET9*ET10/100,0)</f>
        <v>70164</v>
      </c>
      <c r="EU11" s="22">
        <f t="shared" si="7"/>
        <v>68892</v>
      </c>
      <c r="EV11" s="22">
        <f t="shared" ref="EV11:FK11" si="8">ROUND(EV9*EV10/100,0)</f>
        <v>68892</v>
      </c>
      <c r="EW11" s="22">
        <f t="shared" si="8"/>
        <v>68892</v>
      </c>
      <c r="EX11" s="22">
        <f t="shared" si="8"/>
        <v>66689</v>
      </c>
      <c r="EY11" s="22">
        <f t="shared" si="8"/>
        <v>66689</v>
      </c>
      <c r="EZ11" s="22">
        <f t="shared" si="8"/>
        <v>66689</v>
      </c>
      <c r="FA11" s="22">
        <f t="shared" si="8"/>
        <v>66689</v>
      </c>
      <c r="FB11" s="22">
        <f t="shared" si="8"/>
        <v>66689</v>
      </c>
      <c r="FC11" s="22">
        <f t="shared" si="8"/>
        <v>66689</v>
      </c>
      <c r="FD11" s="22">
        <f t="shared" si="8"/>
        <v>70078</v>
      </c>
      <c r="FE11" s="22">
        <f t="shared" si="8"/>
        <v>70078</v>
      </c>
      <c r="FF11" s="22">
        <f t="shared" si="8"/>
        <v>70078</v>
      </c>
      <c r="FG11" s="22">
        <f t="shared" si="8"/>
        <v>69739</v>
      </c>
      <c r="FH11" s="22">
        <f t="shared" si="8"/>
        <v>69739</v>
      </c>
      <c r="FI11" s="22">
        <f t="shared" si="8"/>
        <v>69739</v>
      </c>
      <c r="FJ11" s="22">
        <f t="shared" si="8"/>
        <v>68468</v>
      </c>
      <c r="FK11" s="22">
        <f t="shared" si="8"/>
        <v>68468</v>
      </c>
      <c r="FL11" s="22">
        <f t="shared" ref="FL11:FM11" si="9">ROUND(FL9*FL10/100,0)</f>
        <v>68468</v>
      </c>
      <c r="FM11" s="22">
        <f t="shared" si="9"/>
        <v>65891</v>
      </c>
      <c r="FN11" s="22">
        <f t="shared" ref="FN11:FP11" si="10">ROUND(FN9*FN10/100,0)</f>
        <v>65891</v>
      </c>
      <c r="FO11" s="22">
        <f t="shared" si="10"/>
        <v>65891</v>
      </c>
      <c r="FP11" s="22">
        <f t="shared" si="10"/>
        <v>69289</v>
      </c>
      <c r="FQ11" s="22">
        <f t="shared" ref="FQ11:FS11" si="11">ROUND(FQ9*FQ10/100,0)</f>
        <v>69289</v>
      </c>
      <c r="FR11" s="22">
        <f t="shared" si="11"/>
        <v>69289</v>
      </c>
      <c r="FS11" s="22">
        <f t="shared" si="11"/>
        <v>68696</v>
      </c>
      <c r="FT11" s="22">
        <f t="shared" ref="FT11:FV11" si="12">ROUND(FT9*FT10/100,0)</f>
        <v>68696</v>
      </c>
      <c r="FU11" s="22">
        <f t="shared" si="12"/>
        <v>68696</v>
      </c>
      <c r="FV11" s="22">
        <f t="shared" si="12"/>
        <v>71784</v>
      </c>
      <c r="FW11" s="22">
        <f t="shared" ref="FW11:FZ11" si="13">ROUND(FW9*FW10/100,0)</f>
        <v>71784</v>
      </c>
      <c r="FX11" s="22">
        <f t="shared" si="13"/>
        <v>71784</v>
      </c>
      <c r="FY11" s="22">
        <f t="shared" si="13"/>
        <v>71617</v>
      </c>
      <c r="FZ11" s="22">
        <f t="shared" si="13"/>
        <v>71617</v>
      </c>
      <c r="GA11" s="22">
        <f t="shared" ref="GA11:GC11" si="14">ROUND(GA9*GA10/100,0)</f>
        <v>71617</v>
      </c>
      <c r="GB11" s="22">
        <f t="shared" si="14"/>
        <v>73954</v>
      </c>
      <c r="GC11" s="22">
        <f t="shared" si="14"/>
        <v>73954</v>
      </c>
      <c r="GD11" s="22">
        <f t="shared" ref="GD11:GE11" si="15">ROUND(GD9*GD10/100,0)</f>
        <v>73954</v>
      </c>
      <c r="GE11" s="22">
        <f t="shared" si="15"/>
        <v>73307</v>
      </c>
      <c r="GF11" s="22">
        <f t="shared" ref="GF11:GH11" si="16">ROUND(GF9*GF10/100,0)</f>
        <v>73307</v>
      </c>
      <c r="GG11" s="22">
        <f t="shared" si="16"/>
        <v>73307</v>
      </c>
      <c r="GH11" s="22">
        <f t="shared" si="16"/>
        <v>72044</v>
      </c>
      <c r="GI11" s="22">
        <f t="shared" ref="GI11:GK11" si="17">ROUND(GI9*GI10/100,0)</f>
        <v>72044</v>
      </c>
      <c r="GJ11" s="22">
        <f t="shared" si="17"/>
        <v>72044</v>
      </c>
      <c r="GK11" s="22">
        <f t="shared" si="17"/>
        <v>72297</v>
      </c>
      <c r="GL11" s="22">
        <f t="shared" ref="GL11:GO11" si="18">ROUND(GL9*GL10/100,0)</f>
        <v>72297</v>
      </c>
      <c r="GM11" s="22">
        <f t="shared" si="18"/>
        <v>72297</v>
      </c>
      <c r="GN11" s="22">
        <f t="shared" si="18"/>
        <v>75158</v>
      </c>
      <c r="GO11" s="22">
        <f t="shared" si="18"/>
        <v>75158</v>
      </c>
      <c r="GP11" s="22">
        <f t="shared" ref="GP11:GQ11" si="19">ROUND(GP9*GP10/100,0)</f>
        <v>75158</v>
      </c>
      <c r="GQ11" s="22">
        <f t="shared" si="19"/>
        <v>74961</v>
      </c>
      <c r="GR11" s="22">
        <f t="shared" ref="GR11:GT11" si="20">ROUND(GR9*GR10/100,0)</f>
        <v>74961</v>
      </c>
      <c r="GS11" s="22">
        <f t="shared" si="20"/>
        <v>74961</v>
      </c>
      <c r="GT11" s="22">
        <f t="shared" si="20"/>
        <v>74028</v>
      </c>
      <c r="GU11" s="22">
        <f t="shared" ref="GU11:GW11" si="21">ROUND(GU9*GU10/100,0)</f>
        <v>74028</v>
      </c>
      <c r="GV11" s="22">
        <f t="shared" si="21"/>
        <v>74028</v>
      </c>
      <c r="GW11" s="22">
        <f t="shared" si="21"/>
        <v>73858</v>
      </c>
      <c r="GX11" s="22">
        <f t="shared" ref="GX11:GZ11" si="22">ROUND(GX9*GX10/100,0)</f>
        <v>73858</v>
      </c>
      <c r="GY11" s="22">
        <f t="shared" si="22"/>
        <v>73858</v>
      </c>
      <c r="GZ11" s="22">
        <f t="shared" si="22"/>
        <v>75301</v>
      </c>
      <c r="HA11" s="22">
        <f t="shared" ref="HA11:HC11" si="23">ROUND(HA9*HA10/100,0)</f>
        <v>75301</v>
      </c>
      <c r="HB11" s="22">
        <f t="shared" si="23"/>
        <v>75301</v>
      </c>
      <c r="HC11" s="22">
        <f t="shared" si="23"/>
        <v>74941</v>
      </c>
      <c r="HD11" s="22">
        <f t="shared" ref="HD11:HE11" si="24">ROUND(HD9*HD10/100,0)</f>
        <v>74941</v>
      </c>
      <c r="HE11" s="22">
        <f t="shared" si="24"/>
        <v>74941</v>
      </c>
      <c r="HF11" s="22">
        <f t="shared" ref="HF11:HG11" si="25">ROUND(HF9*HF10/100,0)</f>
        <v>74854</v>
      </c>
      <c r="HG11" s="22">
        <f t="shared" si="25"/>
        <v>74854</v>
      </c>
      <c r="HH11" s="22">
        <f t="shared" ref="HH11:HI11" si="26">ROUND(HH9*HH10/100,0)</f>
        <v>74854</v>
      </c>
      <c r="HI11" s="22">
        <f t="shared" si="26"/>
        <v>74766</v>
      </c>
      <c r="HJ11" s="22">
        <f t="shared" ref="HJ11:HK11" si="27">ROUND(HJ9*HJ10/100,0)</f>
        <v>74766</v>
      </c>
      <c r="HK11" s="22">
        <f t="shared" si="27"/>
        <v>74766</v>
      </c>
      <c r="HL11" s="22">
        <f t="shared" ref="HL11:HM11" si="28">ROUND(HL9*HL10/100,0)</f>
        <v>76342</v>
      </c>
      <c r="HM11" s="22">
        <f t="shared" si="28"/>
        <v>76342</v>
      </c>
      <c r="HN11" s="22">
        <f t="shared" ref="HN11:HO11" si="29">ROUND(HN9*HN10/100,0)</f>
        <v>76342</v>
      </c>
      <c r="HO11" s="22">
        <f t="shared" si="29"/>
        <v>78550</v>
      </c>
      <c r="HP11" s="22">
        <f t="shared" ref="HP11:HQ11" si="30">ROUND(HP9*HP10/100,0)</f>
        <v>78550</v>
      </c>
      <c r="HQ11" s="22">
        <f t="shared" si="30"/>
        <v>78550</v>
      </c>
      <c r="HR11" s="22">
        <f t="shared" ref="HR11:HS11" si="31">ROUND(HR9*HR10/100,0)</f>
        <v>76840</v>
      </c>
      <c r="HS11" s="22">
        <f t="shared" si="31"/>
        <v>76840</v>
      </c>
      <c r="HT11" s="22">
        <f t="shared" ref="HT11:HU11" si="32">ROUND(HT9*HT10/100,0)</f>
        <v>76840</v>
      </c>
      <c r="HU11" s="22">
        <f t="shared" si="32"/>
        <v>77110</v>
      </c>
      <c r="HV11" s="22">
        <f t="shared" ref="HV11:HX11" si="33">ROUND(HV9*HV10/100,0)</f>
        <v>77110</v>
      </c>
      <c r="HW11" s="22">
        <f t="shared" si="33"/>
        <v>77110</v>
      </c>
      <c r="HX11" s="22">
        <f t="shared" si="33"/>
        <v>79270</v>
      </c>
      <c r="HY11" s="22">
        <f t="shared" ref="HY11:HZ11" si="34">ROUND(HY9*HY10/100,0)</f>
        <v>79270</v>
      </c>
      <c r="HZ11" s="22">
        <f t="shared" si="34"/>
        <v>79270</v>
      </c>
      <c r="IA11" s="22">
        <f t="shared" ref="IA11:IB11" si="35">ROUND(IA9*IA10/100,0)</f>
        <v>78521</v>
      </c>
      <c r="IB11" s="22">
        <f t="shared" si="35"/>
        <v>78521</v>
      </c>
      <c r="IC11" s="22">
        <f t="shared" ref="IC11:ID11" si="36">ROUND(IC9*IC10/100,0)</f>
        <v>78521</v>
      </c>
      <c r="ID11" s="22">
        <f t="shared" si="36"/>
        <v>77510</v>
      </c>
      <c r="IE11" s="22">
        <f t="shared" ref="IE11:IF11" si="37">ROUND(IE9*IE10/100,0)</f>
        <v>77510</v>
      </c>
      <c r="IF11" s="22">
        <f t="shared" si="37"/>
        <v>77510</v>
      </c>
      <c r="IG11" s="22">
        <f t="shared" ref="IG11:IH11" si="38">ROUND(IG9*IG10/100,0)</f>
        <v>75306</v>
      </c>
      <c r="IH11" s="22">
        <f t="shared" si="38"/>
        <v>75306</v>
      </c>
      <c r="II11" s="22">
        <f t="shared" ref="II11:IO11" si="39">ROUND(II9*II10/100,0)</f>
        <v>75306</v>
      </c>
      <c r="IJ11" s="22">
        <f t="shared" si="39"/>
        <v>76592</v>
      </c>
      <c r="IK11" s="22">
        <f t="shared" si="39"/>
        <v>76592</v>
      </c>
      <c r="IL11" s="22">
        <f t="shared" si="39"/>
        <v>76592</v>
      </c>
      <c r="IM11" s="22">
        <f t="shared" si="39"/>
        <v>78930</v>
      </c>
      <c r="IN11" s="22">
        <f t="shared" si="39"/>
        <v>78930</v>
      </c>
      <c r="IO11" s="22">
        <f t="shared" si="39"/>
        <v>78930</v>
      </c>
      <c r="IP11" s="22">
        <f t="shared" ref="IP11:IQ11" si="40">ROUND(IP9*IP10/100,0)</f>
        <v>76603</v>
      </c>
      <c r="IQ11" s="22">
        <f t="shared" si="40"/>
        <v>76603</v>
      </c>
      <c r="IR11" s="22">
        <f t="shared" ref="IR11:IT11" si="41">ROUND(IR9*IR10/100,0)</f>
        <v>76603</v>
      </c>
      <c r="IS11" s="22">
        <f t="shared" si="41"/>
        <v>75952</v>
      </c>
      <c r="IT11" s="22">
        <f t="shared" si="41"/>
        <v>75952</v>
      </c>
      <c r="IU11" s="22">
        <f t="shared" ref="IU11:IV11" si="42">ROUND(IU9*IU10/100,0)</f>
        <v>75952</v>
      </c>
      <c r="IV11" s="22">
        <f t="shared" si="42"/>
        <v>79396</v>
      </c>
      <c r="IW11" s="22">
        <f t="shared" ref="IW11:IX11" si="43">ROUND(IW9*IW10/100,0)</f>
        <v>79396</v>
      </c>
      <c r="IX11" s="22">
        <f t="shared" si="43"/>
        <v>79396</v>
      </c>
      <c r="IY11" s="22">
        <f t="shared" ref="IY11:IZ11" si="44">ROUND(IY9*IY10/100,0)</f>
        <v>81396</v>
      </c>
      <c r="IZ11" s="22">
        <f t="shared" si="44"/>
        <v>81396</v>
      </c>
      <c r="JA11" s="22">
        <f t="shared" ref="JA11:JB11" si="45">ROUND(JA9*JA10/100,0)</f>
        <v>81396</v>
      </c>
      <c r="JB11" s="22">
        <f t="shared" si="45"/>
        <v>79880</v>
      </c>
      <c r="JC11" s="22">
        <f t="shared" ref="JC11:JD11" si="46">ROUND(JC9*JC10/100,0)</f>
        <v>79880</v>
      </c>
      <c r="JD11" s="22">
        <f t="shared" si="46"/>
        <v>79880</v>
      </c>
      <c r="JE11" s="22">
        <f t="shared" ref="JE11:JG11" si="47">ROUND(JE9*JE10/100,0)</f>
        <v>81112</v>
      </c>
      <c r="JF11" s="22">
        <f t="shared" si="47"/>
        <v>81112</v>
      </c>
      <c r="JG11" s="22">
        <f t="shared" si="47"/>
        <v>81112</v>
      </c>
      <c r="JH11" s="22">
        <f t="shared" ref="JH11:JN11" si="48">ROUND(JH9*JH10/100,0)</f>
        <v>81775</v>
      </c>
      <c r="JI11" s="22">
        <f t="shared" si="48"/>
        <v>81775</v>
      </c>
      <c r="JJ11" s="22">
        <f t="shared" si="48"/>
        <v>81775</v>
      </c>
      <c r="JK11" s="22">
        <f t="shared" si="48"/>
        <v>80070</v>
      </c>
      <c r="JL11" s="22">
        <f t="shared" si="48"/>
        <v>80070</v>
      </c>
      <c r="JM11" s="22">
        <f t="shared" si="48"/>
        <v>80070</v>
      </c>
      <c r="JN11" s="22">
        <f t="shared" si="48"/>
        <v>80070</v>
      </c>
    </row>
    <row r="12" spans="1:274" x14ac:dyDescent="0.25">
      <c r="A12" t="s">
        <v>98</v>
      </c>
      <c r="II12" s="22"/>
      <c r="IJ12" s="22"/>
      <c r="IK12" s="22"/>
      <c r="IL12" s="22"/>
      <c r="IM12" s="22"/>
      <c r="IN12" s="22"/>
      <c r="IO12" s="22"/>
      <c r="IP12" s="22"/>
      <c r="JA12" t="s">
        <v>40</v>
      </c>
      <c r="JB12" t="s">
        <v>40</v>
      </c>
      <c r="JC12" t="s">
        <v>40</v>
      </c>
      <c r="JD12" t="s">
        <v>40</v>
      </c>
      <c r="JE12" t="s">
        <v>40</v>
      </c>
      <c r="JF12" t="s">
        <v>40</v>
      </c>
    </row>
    <row r="13" spans="1:274" x14ac:dyDescent="0.25">
      <c r="A13" t="s">
        <v>29</v>
      </c>
      <c r="B13" s="21">
        <f>B3/B11</f>
        <v>2.2445534206929817E-2</v>
      </c>
      <c r="C13" s="21">
        <f t="shared" ref="C13:BN13" si="49">C3/C11</f>
        <v>2.1738081839376155E-2</v>
      </c>
      <c r="D13" s="21">
        <f t="shared" si="49"/>
        <v>2.0321060007644286E-2</v>
      </c>
      <c r="E13" s="21">
        <f t="shared" si="49"/>
        <v>1.8808128424003059E-2</v>
      </c>
      <c r="F13" s="21">
        <f t="shared" si="49"/>
        <v>1.8617021276595744E-2</v>
      </c>
      <c r="G13" s="21">
        <f t="shared" si="49"/>
        <v>1.7677411135176454E-2</v>
      </c>
      <c r="H13" s="21">
        <f t="shared" si="49"/>
        <v>1.5384125366288699E-2</v>
      </c>
      <c r="I13" s="21">
        <f t="shared" si="49"/>
        <v>1.277232768505542E-2</v>
      </c>
      <c r="J13" s="21">
        <f t="shared" si="49"/>
        <v>1.2753971770365214E-2</v>
      </c>
      <c r="K13" s="21">
        <f t="shared" si="49"/>
        <v>1.3197037787201722E-2</v>
      </c>
      <c r="L13" s="21">
        <f t="shared" si="49"/>
        <v>1.3592632445091462E-2</v>
      </c>
      <c r="M13" s="21">
        <f t="shared" si="49"/>
        <v>1.4820887991927345E-2</v>
      </c>
      <c r="N13" s="21">
        <f t="shared" si="49"/>
        <v>1.4647452068617558E-2</v>
      </c>
      <c r="O13" s="21">
        <f t="shared" si="49"/>
        <v>1.3732971745711402E-2</v>
      </c>
      <c r="P13" s="21">
        <f t="shared" si="49"/>
        <v>1.4697117043636477E-2</v>
      </c>
      <c r="Q13" s="21">
        <f t="shared" si="49"/>
        <v>1.5653919754054647E-2</v>
      </c>
      <c r="R13" s="21">
        <f t="shared" si="49"/>
        <v>1.7049910593845093E-2</v>
      </c>
      <c r="S13" s="21">
        <f t="shared" si="49"/>
        <v>1.6940113561502025E-2</v>
      </c>
      <c r="T13" s="21">
        <f t="shared" si="49"/>
        <v>1.4948081688992063E-2</v>
      </c>
      <c r="U13" s="21">
        <f t="shared" si="49"/>
        <v>1.4822599366314271E-2</v>
      </c>
      <c r="V13" s="21">
        <f t="shared" si="49"/>
        <v>1.656110720150129E-2</v>
      </c>
      <c r="W13" s="21">
        <f t="shared" si="49"/>
        <v>1.9704433497536946E-2</v>
      </c>
      <c r="X13" s="21">
        <f t="shared" si="49"/>
        <v>2.0126671358198452E-2</v>
      </c>
      <c r="Y13" s="21">
        <f t="shared" si="49"/>
        <v>2.6623139945802895E-2</v>
      </c>
      <c r="Z13" s="21">
        <f t="shared" si="49"/>
        <v>2.9634090296816316E-2</v>
      </c>
      <c r="AA13" s="21">
        <f t="shared" si="49"/>
        <v>3.1440660507424369E-2</v>
      </c>
      <c r="AB13" s="21">
        <f t="shared" si="49"/>
        <v>3.1590259011678438E-2</v>
      </c>
      <c r="AC13" s="21">
        <f t="shared" si="49"/>
        <v>3.4150350037137123E-2</v>
      </c>
      <c r="AD13" s="21">
        <f t="shared" si="49"/>
        <v>3.5035319774332718E-2</v>
      </c>
      <c r="AE13" s="21">
        <f t="shared" si="49"/>
        <v>3.5319774332717012E-2</v>
      </c>
      <c r="AF13" s="21">
        <f t="shared" si="49"/>
        <v>3.1052955956952545E-2</v>
      </c>
      <c r="AG13" s="21">
        <f t="shared" si="49"/>
        <v>2.9757107413201853E-2</v>
      </c>
      <c r="AH13" s="21">
        <f t="shared" si="49"/>
        <v>3.2245304811480469E-2</v>
      </c>
      <c r="AI13" s="21">
        <f t="shared" si="49"/>
        <v>3.4555321741056598E-2</v>
      </c>
      <c r="AJ13" s="21">
        <f t="shared" si="49"/>
        <v>3.6074236982421723E-2</v>
      </c>
      <c r="AK13" s="21">
        <f t="shared" si="49"/>
        <v>4.3537437276573415E-2</v>
      </c>
      <c r="AL13" s="21">
        <f t="shared" si="49"/>
        <v>4.680069528713391E-2</v>
      </c>
      <c r="AM13" s="21">
        <f t="shared" si="49"/>
        <v>4.6325145124790919E-2</v>
      </c>
      <c r="AN13" s="21">
        <f t="shared" si="49"/>
        <v>4.183018606583868E-2</v>
      </c>
      <c r="AO13" s="21">
        <f t="shared" si="49"/>
        <v>4.5493020607291809E-2</v>
      </c>
      <c r="AP13" s="21">
        <f t="shared" si="49"/>
        <v>4.3584653031072534E-2</v>
      </c>
      <c r="AQ13" s="21">
        <f t="shared" si="49"/>
        <v>4.1596664799950223E-2</v>
      </c>
      <c r="AR13" s="21">
        <f t="shared" si="49"/>
        <v>3.8112127434509362E-2</v>
      </c>
      <c r="AS13" s="21">
        <f t="shared" si="49"/>
        <v>3.4643146039449943E-2</v>
      </c>
      <c r="AT13" s="21">
        <f t="shared" si="49"/>
        <v>3.7752199077858803E-2</v>
      </c>
      <c r="AU13" s="21">
        <f t="shared" si="49"/>
        <v>3.9665151564697035E-2</v>
      </c>
      <c r="AV13" s="21">
        <f t="shared" si="49"/>
        <v>3.9992151989797588E-2</v>
      </c>
      <c r="AW13" s="21">
        <f t="shared" si="49"/>
        <v>4.3164039889526516E-2</v>
      </c>
      <c r="AX13" s="21">
        <f t="shared" si="49"/>
        <v>4.3412109084293909E-2</v>
      </c>
      <c r="AY13" s="21">
        <f t="shared" si="49"/>
        <v>4.3379033191658263E-2</v>
      </c>
      <c r="AZ13" s="21">
        <f t="shared" si="49"/>
        <v>4.0089464753971925E-2</v>
      </c>
      <c r="BA13" s="21">
        <f t="shared" si="49"/>
        <v>4.3313280888477558E-2</v>
      </c>
      <c r="BB13" s="21">
        <f t="shared" si="49"/>
        <v>4.3714329785593087E-2</v>
      </c>
      <c r="BC13" s="21">
        <f t="shared" si="49"/>
        <v>4.3488555643251776E-2</v>
      </c>
      <c r="BD13" s="21">
        <f t="shared" si="49"/>
        <v>3.9463299131807419E-2</v>
      </c>
      <c r="BE13" s="21">
        <f t="shared" si="49"/>
        <v>3.4917127071823206E-2</v>
      </c>
      <c r="BF13" s="21">
        <f t="shared" si="49"/>
        <v>3.5068644315341922E-2</v>
      </c>
      <c r="BG13" s="21">
        <f t="shared" si="49"/>
        <v>3.4922592580571871E-2</v>
      </c>
      <c r="BH13" s="21">
        <f t="shared" si="49"/>
        <v>3.4987504462691894E-2</v>
      </c>
      <c r="BI13" s="21">
        <f t="shared" si="49"/>
        <v>3.6188374281912301E-2</v>
      </c>
      <c r="BJ13" s="21">
        <f t="shared" si="49"/>
        <v>3.4711628963681802E-2</v>
      </c>
      <c r="BK13" s="21">
        <f t="shared" si="49"/>
        <v>3.1336211093440654E-2</v>
      </c>
      <c r="BL13" s="21">
        <f t="shared" si="49"/>
        <v>2.6946017136455842E-2</v>
      </c>
      <c r="BM13" s="21">
        <f t="shared" si="49"/>
        <v>2.7854309848920646E-2</v>
      </c>
      <c r="BN13" s="21">
        <f t="shared" si="49"/>
        <v>2.7036846407702323E-2</v>
      </c>
      <c r="BO13" s="21">
        <f t="shared" ref="BO13:DD13" si="50">BO3/BO11</f>
        <v>2.6963675639238276E-2</v>
      </c>
      <c r="BP13" s="21">
        <f t="shared" si="50"/>
        <v>2.1540299970891488E-2</v>
      </c>
      <c r="BQ13" s="21">
        <f t="shared" si="50"/>
        <v>1.8491566191227615E-2</v>
      </c>
      <c r="BR13" s="21">
        <f t="shared" si="50"/>
        <v>1.7043780338394255E-2</v>
      </c>
      <c r="BS13" s="21">
        <f t="shared" si="50"/>
        <v>1.6609543896651726E-2</v>
      </c>
      <c r="BT13" s="21">
        <f t="shared" si="50"/>
        <v>1.6144290566213304E-2</v>
      </c>
      <c r="BU13" s="21">
        <f t="shared" si="50"/>
        <v>1.6603703185485753E-2</v>
      </c>
      <c r="BV13" s="21">
        <f t="shared" si="50"/>
        <v>1.6479330876980239E-2</v>
      </c>
      <c r="BW13" s="21">
        <f t="shared" si="50"/>
        <v>1.5515445486062528E-2</v>
      </c>
      <c r="BX13" s="21">
        <f t="shared" si="50"/>
        <v>1.4496558161241395E-2</v>
      </c>
      <c r="BY13" s="21">
        <f t="shared" si="50"/>
        <v>1.5357017850892545E-2</v>
      </c>
      <c r="BZ13" s="21">
        <f t="shared" si="50"/>
        <v>1.7005016917512543E-2</v>
      </c>
      <c r="CA13" s="21">
        <f t="shared" si="50"/>
        <v>1.761296076099881E-2</v>
      </c>
      <c r="CB13" s="21">
        <f t="shared" si="50"/>
        <v>1.3005350772889418E-2</v>
      </c>
      <c r="CC13" s="21">
        <f t="shared" si="50"/>
        <v>1.1236623067776457E-2</v>
      </c>
      <c r="CD13" s="21">
        <f t="shared" si="50"/>
        <v>1.1462135893160275E-2</v>
      </c>
      <c r="CE13" s="21">
        <f t="shared" si="50"/>
        <v>1.0936349843015308E-2</v>
      </c>
      <c r="CF13" s="21">
        <f t="shared" si="50"/>
        <v>1.1912809650427389E-2</v>
      </c>
      <c r="CG13" s="21">
        <f t="shared" si="50"/>
        <v>1.1540991448902709E-2</v>
      </c>
      <c r="CH13" s="21">
        <f t="shared" si="50"/>
        <v>1.2258566046761945E-2</v>
      </c>
      <c r="CI13" s="21">
        <f t="shared" si="50"/>
        <v>1.1765233510733721E-2</v>
      </c>
      <c r="CJ13" s="21">
        <f t="shared" si="50"/>
        <v>1.0316300322118319E-2</v>
      </c>
      <c r="CK13" s="21">
        <f t="shared" si="50"/>
        <v>1.1437328830298988E-2</v>
      </c>
      <c r="CL13" s="21">
        <f t="shared" si="50"/>
        <v>1.0742007350541358E-2</v>
      </c>
      <c r="CM13" s="21">
        <f t="shared" si="50"/>
        <v>1.0366562809596967E-2</v>
      </c>
      <c r="CN13" s="21">
        <f t="shared" si="50"/>
        <v>8.9881832670466785E-3</v>
      </c>
      <c r="CO13" s="21">
        <f t="shared" si="50"/>
        <v>7.6241618447312875E-3</v>
      </c>
      <c r="CP13" s="21">
        <f t="shared" si="50"/>
        <v>7.4129625890565062E-3</v>
      </c>
      <c r="CQ13" s="21">
        <f t="shared" si="50"/>
        <v>6.9514551905160227E-3</v>
      </c>
      <c r="CR13" s="21">
        <f t="shared" si="50"/>
        <v>6.9947215091291934E-3</v>
      </c>
      <c r="CS13" s="21">
        <f t="shared" si="50"/>
        <v>8.1627230726083813E-3</v>
      </c>
      <c r="CT13" s="21">
        <f t="shared" si="50"/>
        <v>8.6645903139622414E-3</v>
      </c>
      <c r="CU13" s="21">
        <f t="shared" si="50"/>
        <v>9.6830855978862537E-3</v>
      </c>
      <c r="CV13" s="21">
        <f t="shared" si="50"/>
        <v>9.0505392260520189E-3</v>
      </c>
      <c r="CW13" s="21">
        <f t="shared" si="50"/>
        <v>1.0474377951645873E-2</v>
      </c>
      <c r="CX13" s="21">
        <f t="shared" si="50"/>
        <v>1.2095580460985409E-2</v>
      </c>
      <c r="CY13" s="21">
        <f t="shared" si="50"/>
        <v>1.2842811225980603E-2</v>
      </c>
      <c r="CZ13" s="21">
        <f t="shared" si="50"/>
        <v>1.3288065786361295E-2</v>
      </c>
      <c r="DA13" s="21">
        <f t="shared" si="50"/>
        <v>1.4749057312610444E-2</v>
      </c>
      <c r="DB13" s="21">
        <f t="shared" si="50"/>
        <v>2.3552432370668723E-2</v>
      </c>
      <c r="DC13" s="21">
        <f t="shared" si="50"/>
        <v>3.7106864341417432E-2</v>
      </c>
      <c r="DD13" s="21">
        <f t="shared" si="50"/>
        <v>5.1318307767018026E-2</v>
      </c>
      <c r="DE13" s="21">
        <f>DE3/DE11</f>
        <v>7.3126381938787385E-2</v>
      </c>
      <c r="DF13" s="21">
        <f t="shared" ref="DF13:DN13" si="51">DF3/DF11</f>
        <v>9.2851739788199703E-2</v>
      </c>
      <c r="DG13" s="21">
        <f t="shared" si="51"/>
        <v>0.10237984405911789</v>
      </c>
      <c r="DH13" s="21">
        <f t="shared" si="51"/>
        <v>0.10342072772169365</v>
      </c>
      <c r="DI13" s="21">
        <f t="shared" si="51"/>
        <v>0.10429225070811243</v>
      </c>
      <c r="DJ13" s="21">
        <f t="shared" si="51"/>
        <v>0.10461180913646598</v>
      </c>
      <c r="DK13" s="21">
        <f t="shared" si="51"/>
        <v>0.10301492885467693</v>
      </c>
      <c r="DL13" s="21">
        <f t="shared" si="51"/>
        <v>9.6556449731747138E-2</v>
      </c>
      <c r="DM13" s="21">
        <f t="shared" si="51"/>
        <v>9.0068812689526476E-2</v>
      </c>
      <c r="DN13" s="21">
        <f t="shared" si="51"/>
        <v>9.4456217305611948E-2</v>
      </c>
      <c r="DO13" s="21">
        <f t="shared" ref="DO13:GD13" si="52">DO3/DO11</f>
        <v>9.5478727345475023E-2</v>
      </c>
      <c r="DP13" s="21">
        <f t="shared" si="52"/>
        <v>9.5360175456795246E-2</v>
      </c>
      <c r="DQ13" s="21">
        <f t="shared" si="52"/>
        <v>0.10171184873698966</v>
      </c>
      <c r="DR13" s="21">
        <f t="shared" si="52"/>
        <v>0.10429155110196535</v>
      </c>
      <c r="DS13" s="21">
        <f t="shared" si="52"/>
        <v>0.10357579553249233</v>
      </c>
      <c r="DT13" s="21">
        <f t="shared" si="52"/>
        <v>9.7082250835070091E-2</v>
      </c>
      <c r="DU13" s="21">
        <f t="shared" si="52"/>
        <v>9.2757016016216068E-2</v>
      </c>
      <c r="DV13" s="21">
        <f t="shared" si="52"/>
        <v>8.9359636851571639E-2</v>
      </c>
      <c r="DW13" s="21">
        <f t="shared" si="52"/>
        <v>8.9285191795652044E-2</v>
      </c>
      <c r="DX13" s="21">
        <f t="shared" si="52"/>
        <v>8.3872194750855833E-2</v>
      </c>
      <c r="DY13" s="21">
        <f t="shared" si="52"/>
        <v>8.2511630628785443E-2</v>
      </c>
      <c r="DZ13" s="21">
        <f t="shared" si="52"/>
        <v>8.6229796886892418E-2</v>
      </c>
      <c r="EA13" s="21">
        <f t="shared" si="52"/>
        <v>8.6065634933663648E-2</v>
      </c>
      <c r="EB13" s="21">
        <f t="shared" si="52"/>
        <v>8.6379035026191292E-2</v>
      </c>
      <c r="EC13" s="21">
        <f t="shared" si="52"/>
        <v>9.0860126572809286E-2</v>
      </c>
      <c r="ED13" s="21">
        <f t="shared" si="52"/>
        <v>9.3224015918849767E-2</v>
      </c>
      <c r="EE13" s="21">
        <f t="shared" si="52"/>
        <v>9.3403551818549049E-2</v>
      </c>
      <c r="EF13" s="21">
        <f t="shared" si="52"/>
        <v>8.4616585532011526E-2</v>
      </c>
      <c r="EG13" s="21">
        <f t="shared" si="52"/>
        <v>8.2771540896123985E-2</v>
      </c>
      <c r="EH13" s="21">
        <f t="shared" si="52"/>
        <v>7.8598901488809089E-2</v>
      </c>
      <c r="EI13" s="21">
        <f t="shared" si="52"/>
        <v>8.0247363738459518E-2</v>
      </c>
      <c r="EJ13" s="21">
        <f t="shared" si="52"/>
        <v>7.9138894155739978E-2</v>
      </c>
      <c r="EK13" s="21">
        <f t="shared" si="52"/>
        <v>7.6834444233770408E-2</v>
      </c>
      <c r="EL13" s="21">
        <f t="shared" si="52"/>
        <v>7.9403387797931338E-2</v>
      </c>
      <c r="EM13" s="21">
        <f t="shared" si="52"/>
        <v>8.069254984260231E-2</v>
      </c>
      <c r="EN13" s="21">
        <f t="shared" si="52"/>
        <v>8.0857442662269519E-2</v>
      </c>
      <c r="EO13" s="21">
        <f t="shared" si="52"/>
        <v>7.7665233987556731E-2</v>
      </c>
      <c r="EP13" s="21">
        <f t="shared" si="52"/>
        <v>7.7905683628385083E-2</v>
      </c>
      <c r="EQ13" s="21">
        <f t="shared" si="52"/>
        <v>7.6763547834450427E-2</v>
      </c>
      <c r="ER13" s="21">
        <f t="shared" si="52"/>
        <v>6.8297132432586505E-2</v>
      </c>
      <c r="ES13" s="21">
        <f t="shared" si="52"/>
        <v>6.2724474089276547E-2</v>
      </c>
      <c r="ET13" s="21">
        <f t="shared" si="52"/>
        <v>5.703779716093723E-2</v>
      </c>
      <c r="EU13" s="21">
        <f t="shared" si="52"/>
        <v>5.7074841781338904E-2</v>
      </c>
      <c r="EV13" s="21">
        <f t="shared" si="52"/>
        <v>5.4999129071590318E-2</v>
      </c>
      <c r="EW13" s="21">
        <f t="shared" si="52"/>
        <v>5.3692736457063232E-2</v>
      </c>
      <c r="EX13" s="21">
        <f t="shared" si="52"/>
        <v>5.6725996791074991E-2</v>
      </c>
      <c r="EY13" s="21">
        <f t="shared" si="52"/>
        <v>5.9050218176910738E-2</v>
      </c>
      <c r="EZ13" s="21">
        <f t="shared" si="52"/>
        <v>6.0384771101680938E-2</v>
      </c>
      <c r="FA13" s="21">
        <f t="shared" si="52"/>
        <v>5.8315464319452982E-2</v>
      </c>
      <c r="FB13" s="21">
        <f t="shared" si="52"/>
        <v>5.8285474366087359E-2</v>
      </c>
      <c r="FC13" s="21">
        <f t="shared" si="52"/>
        <v>5.6711001814392176E-2</v>
      </c>
      <c r="FD13" s="21">
        <f t="shared" si="52"/>
        <v>5.1656725363166754E-2</v>
      </c>
      <c r="FE13" s="21">
        <f t="shared" si="52"/>
        <v>4.9887268472273753E-2</v>
      </c>
      <c r="FF13" s="21">
        <f t="shared" si="52"/>
        <v>4.6990496304118265E-2</v>
      </c>
      <c r="FG13" s="21">
        <f t="shared" si="52"/>
        <v>4.7247594602733048E-2</v>
      </c>
      <c r="FH13" s="21">
        <f t="shared" si="52"/>
        <v>4.5569910666915216E-2</v>
      </c>
      <c r="FI13" s="21">
        <f t="shared" si="52"/>
        <v>4.2544343910867664E-2</v>
      </c>
      <c r="FJ13" s="21">
        <f t="shared" si="52"/>
        <v>4.4896886136589355E-2</v>
      </c>
      <c r="FK13" s="21">
        <f t="shared" si="52"/>
        <v>4.5641759654144999E-2</v>
      </c>
      <c r="FL13" s="21">
        <f t="shared" si="52"/>
        <v>4.6225974177718059E-2</v>
      </c>
      <c r="FM13" s="21">
        <f t="shared" si="52"/>
        <v>5.1570017149534839E-2</v>
      </c>
      <c r="FN13" s="21">
        <f t="shared" si="52"/>
        <v>4.9384589701173147E-2</v>
      </c>
      <c r="FO13" s="21">
        <f t="shared" si="52"/>
        <v>4.6182331426143176E-2</v>
      </c>
      <c r="FP13" s="21">
        <f t="shared" si="52"/>
        <v>4.240211288949184E-2</v>
      </c>
      <c r="FQ13" s="21">
        <f t="shared" si="52"/>
        <v>3.9862027161598521E-2</v>
      </c>
      <c r="FR13" s="21">
        <f t="shared" si="52"/>
        <v>3.8389932023842166E-2</v>
      </c>
      <c r="FS13" s="21">
        <f t="shared" si="52"/>
        <v>3.8459298940258534E-2</v>
      </c>
      <c r="FT13" s="21">
        <f t="shared" si="52"/>
        <v>3.6217538139047399E-2</v>
      </c>
      <c r="FU13" s="21">
        <f t="shared" si="52"/>
        <v>3.4383370210783741E-2</v>
      </c>
      <c r="FV13" s="21">
        <f t="shared" si="52"/>
        <v>3.3781901259333558E-2</v>
      </c>
      <c r="FW13" s="21">
        <f t="shared" si="52"/>
        <v>3.3545079683494926E-2</v>
      </c>
      <c r="FX13" s="21">
        <f t="shared" si="52"/>
        <v>3.3893346706787029E-2</v>
      </c>
      <c r="FY13" s="21">
        <f t="shared" si="52"/>
        <v>3.446109164025301E-2</v>
      </c>
      <c r="FZ13" s="21">
        <f t="shared" si="52"/>
        <v>3.4447128475082731E-2</v>
      </c>
      <c r="GA13" s="21">
        <f t="shared" si="52"/>
        <v>3.515924989876705E-2</v>
      </c>
      <c r="GB13" s="21">
        <f t="shared" si="52"/>
        <v>3.3263920815642153E-2</v>
      </c>
      <c r="GC13" s="21">
        <f t="shared" si="52"/>
        <v>3.1506071341644806E-2</v>
      </c>
      <c r="GD13" s="21">
        <f t="shared" si="52"/>
        <v>3.1019282256537849E-2</v>
      </c>
      <c r="GE13" s="21">
        <f t="shared" ref="GE13:HA13" si="53">GE3/GE11</f>
        <v>3.0447296983916954E-2</v>
      </c>
      <c r="GF13" s="21">
        <f t="shared" si="53"/>
        <v>2.7896380973167639E-2</v>
      </c>
      <c r="GG13" s="21">
        <f t="shared" si="53"/>
        <v>2.5891115446001065E-2</v>
      </c>
      <c r="GH13" s="21">
        <f t="shared" si="53"/>
        <v>2.7330520237632557E-2</v>
      </c>
      <c r="GI13" s="21">
        <f t="shared" si="53"/>
        <v>2.7885736494364554E-2</v>
      </c>
      <c r="GJ13" s="21">
        <f t="shared" si="53"/>
        <v>2.8080062184220753E-2</v>
      </c>
      <c r="GK13" s="21">
        <f t="shared" si="53"/>
        <v>2.950329889207021E-2</v>
      </c>
      <c r="GL13" s="21">
        <f t="shared" si="53"/>
        <v>2.9489467059490713E-2</v>
      </c>
      <c r="GM13" s="21">
        <f t="shared" si="53"/>
        <v>2.8784043597936289E-2</v>
      </c>
      <c r="GN13" s="21">
        <f t="shared" si="53"/>
        <v>2.6570691077463477E-2</v>
      </c>
      <c r="GO13" s="21">
        <f t="shared" si="53"/>
        <v>2.5785678171319087E-2</v>
      </c>
      <c r="GP13" s="21">
        <f t="shared" si="53"/>
        <v>2.5825594081801007E-2</v>
      </c>
      <c r="GQ13" s="21">
        <f t="shared" si="53"/>
        <v>2.5133069195981912E-2</v>
      </c>
      <c r="GR13" s="21">
        <f t="shared" si="53"/>
        <v>2.3919104601059216E-2</v>
      </c>
      <c r="GS13" s="21">
        <f t="shared" si="53"/>
        <v>2.1851362708608477E-2</v>
      </c>
      <c r="GT13" s="21">
        <f t="shared" si="53"/>
        <v>2.2383422488788027E-2</v>
      </c>
      <c r="GU13" s="21">
        <f t="shared" si="53"/>
        <v>2.3004808991192522E-2</v>
      </c>
      <c r="GV13" s="21">
        <f t="shared" si="53"/>
        <v>2.3193926622359109E-2</v>
      </c>
      <c r="GW13" s="21">
        <f t="shared" si="53"/>
        <v>2.5102223185030734E-2</v>
      </c>
      <c r="GX13" s="21">
        <f t="shared" si="53"/>
        <v>2.4059682092664302E-2</v>
      </c>
      <c r="GY13" s="21">
        <f t="shared" si="53"/>
        <v>2.4073221587370359E-2</v>
      </c>
      <c r="GZ13" s="21">
        <f t="shared" si="53"/>
        <v>2.2230780467722873E-2</v>
      </c>
      <c r="HA13" s="21">
        <f t="shared" si="53"/>
        <v>2.208470007038419E-2</v>
      </c>
      <c r="HB13" s="21">
        <f t="shared" ref="HB13:HE13" si="54">HB3/HB11</f>
        <v>2.185893945631532E-2</v>
      </c>
      <c r="HC13" s="21">
        <f t="shared" si="54"/>
        <v>2.2097383274842876E-2</v>
      </c>
      <c r="HD13" s="21">
        <f t="shared" si="54"/>
        <v>2.1510254733723862E-2</v>
      </c>
      <c r="HE13" s="21">
        <f t="shared" si="54"/>
        <v>2.0616218091565365E-2</v>
      </c>
      <c r="HF13" s="21">
        <f t="shared" ref="HF13:HH13" si="55">HF3/HF11</f>
        <v>2.1374943222807065E-2</v>
      </c>
      <c r="HG13" s="21">
        <f t="shared" si="55"/>
        <v>2.208298821706255E-2</v>
      </c>
      <c r="HH13" s="21">
        <f t="shared" si="55"/>
        <v>2.2670799155689744E-2</v>
      </c>
      <c r="HI13" s="21">
        <f t="shared" ref="HI13:HJ13" si="56">HI3/HI11</f>
        <v>2.4556616643929059E-2</v>
      </c>
      <c r="HJ13" s="21">
        <f t="shared" si="56"/>
        <v>2.5185244629911993E-2</v>
      </c>
      <c r="HK13" s="21">
        <f t="shared" ref="HK13:HL13" si="57">HK3/HK11</f>
        <v>2.5425995773479922E-2</v>
      </c>
      <c r="HL13" s="21">
        <f t="shared" si="57"/>
        <v>2.4324749155117759E-2</v>
      </c>
      <c r="HM13" s="21">
        <f t="shared" ref="HM13:HN13" si="58">HM3/HM11</f>
        <v>2.5084488224044431E-2</v>
      </c>
      <c r="HN13" s="21">
        <f t="shared" si="58"/>
        <v>2.543815985957926E-2</v>
      </c>
      <c r="HO13" s="21">
        <f t="shared" ref="HO13:HP13" si="59">HO3/HO11</f>
        <v>2.5499681731381285E-2</v>
      </c>
      <c r="HP13" s="21">
        <f t="shared" si="59"/>
        <v>2.5372374283895608E-2</v>
      </c>
      <c r="HQ13" s="21">
        <f t="shared" ref="HQ13:HR13" si="60">HQ3/HQ11</f>
        <v>2.432845321451305E-2</v>
      </c>
      <c r="HR13" s="21">
        <f t="shared" si="60"/>
        <v>2.6171264966163458E-2</v>
      </c>
      <c r="HS13" s="21">
        <f t="shared" ref="HS13:HT13" si="61">HS3/HS11</f>
        <v>2.7745965642894325E-2</v>
      </c>
      <c r="HT13" s="21">
        <f t="shared" si="61"/>
        <v>2.8526808953669963E-2</v>
      </c>
      <c r="HU13" s="21">
        <f t="shared" ref="HU13:HV13" si="62">HU3/HU11</f>
        <v>3.231746855142005E-2</v>
      </c>
      <c r="HV13" s="21">
        <f t="shared" si="62"/>
        <v>3.3484632343405527E-2</v>
      </c>
      <c r="HW13" s="21">
        <f t="shared" ref="HW13:HY13" si="63">HW3/HW11</f>
        <v>3.7336272856957592E-2</v>
      </c>
      <c r="HX13" s="21">
        <f t="shared" si="63"/>
        <v>3.8728396619149744E-2</v>
      </c>
      <c r="HY13" s="21">
        <f t="shared" si="63"/>
        <v>3.9182540683739123E-2</v>
      </c>
      <c r="HZ13" s="21">
        <f t="shared" ref="HZ13:IA13" si="64">HZ3/HZ11</f>
        <v>3.9081619780497033E-2</v>
      </c>
      <c r="IA13" s="21">
        <f t="shared" si="64"/>
        <v>4.068975178614638E-2</v>
      </c>
      <c r="IB13" s="21">
        <f t="shared" ref="IB13:IC13" si="65">IB3/IB11</f>
        <v>4.0727958125851685E-2</v>
      </c>
      <c r="IC13" s="21">
        <f t="shared" si="65"/>
        <v>3.9861947759198178E-2</v>
      </c>
      <c r="ID13" s="21">
        <f t="shared" ref="ID13:IE13" si="66">ID3/ID11</f>
        <v>4.2265514127209393E-2</v>
      </c>
      <c r="IE13" s="21">
        <f t="shared" si="66"/>
        <v>4.4097535801832025E-2</v>
      </c>
      <c r="IF13" s="21">
        <f t="shared" ref="IF13:IO13" si="67">IF3/IF11</f>
        <v>4.5542510643787899E-2</v>
      </c>
      <c r="IG13" s="21">
        <f t="shared" si="67"/>
        <v>5.2027726874352642E-2</v>
      </c>
      <c r="IH13" s="21">
        <f t="shared" ref="IH13" si="68">IH3/IH11</f>
        <v>5.4006320877486524E-2</v>
      </c>
      <c r="II13" s="21">
        <f t="shared" si="67"/>
        <v>7.6965978806469604E-2</v>
      </c>
      <c r="IJ13" s="21">
        <f t="shared" si="67"/>
        <v>9.0309692918320444E-2</v>
      </c>
      <c r="IK13" s="21">
        <f t="shared" si="67"/>
        <v>9.1066952162105697E-2</v>
      </c>
      <c r="IL13" s="21">
        <f t="shared" si="67"/>
        <v>9.2646751618968043E-2</v>
      </c>
      <c r="IM13" s="21">
        <f t="shared" si="67"/>
        <v>9.4108703914861272E-2</v>
      </c>
      <c r="IN13" s="21">
        <f t="shared" si="67"/>
        <v>9.5971113645001896E-2</v>
      </c>
      <c r="IO13" s="21">
        <f t="shared" si="67"/>
        <v>9.8403648802736596E-2</v>
      </c>
      <c r="IP13" s="21">
        <f t="shared" ref="IP13:IQ13" si="69">IP3/IP11</f>
        <v>0.10922548725245748</v>
      </c>
      <c r="IQ13" s="21">
        <f t="shared" si="69"/>
        <v>0.11110530919154603</v>
      </c>
      <c r="IR13" s="21">
        <f t="shared" ref="IR13:IT13" si="70">IR3/IR11</f>
        <v>0.11234546949858361</v>
      </c>
      <c r="IS13" s="21">
        <f t="shared" si="70"/>
        <v>0.11567832315146408</v>
      </c>
      <c r="IT13" s="21">
        <f t="shared" si="70"/>
        <v>0.11380872129766167</v>
      </c>
      <c r="IU13" s="21">
        <f t="shared" ref="IU13:IV13" si="71">IU3/IU11</f>
        <v>0.11370339161575732</v>
      </c>
      <c r="IV13" s="21">
        <f t="shared" si="71"/>
        <v>0.10448889112801653</v>
      </c>
      <c r="IW13" s="21">
        <f t="shared" ref="IW13:IX13" si="72">IW3/IW11</f>
        <v>9.5445614388634192E-2</v>
      </c>
      <c r="IX13" s="21">
        <f t="shared" si="72"/>
        <v>8.0885686936369591E-2</v>
      </c>
      <c r="IY13" s="21">
        <f t="shared" ref="IY13:JA13" si="73">IY3/IY11</f>
        <v>6.9831441348469206E-2</v>
      </c>
      <c r="IZ13" s="21">
        <f t="shared" si="73"/>
        <v>6.3860631972087079E-2</v>
      </c>
      <c r="JA13" s="21">
        <f t="shared" si="73"/>
        <v>5.7349255491670352E-2</v>
      </c>
      <c r="JB13" s="21">
        <f t="shared" ref="JB13:JC13" si="74">JB3/JB11</f>
        <v>5.5833750625938906E-2</v>
      </c>
      <c r="JC13" s="21">
        <f t="shared" si="74"/>
        <v>5.4594391587381073E-2</v>
      </c>
      <c r="JD13" s="21">
        <f t="shared" ref="JD13:JE13" si="75">JD3/JD11</f>
        <v>5.3580370555833749E-2</v>
      </c>
      <c r="JE13" s="21">
        <f t="shared" si="75"/>
        <v>5.4430910346187987E-2</v>
      </c>
      <c r="JF13" s="21">
        <f t="shared" ref="JF13:JG13" si="76">JF3/JF11</f>
        <v>5.3740506953348456E-2</v>
      </c>
      <c r="JG13" s="21">
        <f t="shared" si="76"/>
        <v>5.1237794654305155E-2</v>
      </c>
      <c r="JH13" s="21">
        <f t="shared" ref="JH13:JN13" si="77">JH3/JH11</f>
        <v>4.9342708651788442E-2</v>
      </c>
      <c r="JI13" s="21">
        <f t="shared" si="77"/>
        <v>4.2885967594007951E-2</v>
      </c>
      <c r="JJ13" s="21">
        <f t="shared" si="77"/>
        <v>3.8728217670437173E-2</v>
      </c>
      <c r="JK13" s="21">
        <f t="shared" si="77"/>
        <v>3.7804421131509926E-2</v>
      </c>
      <c r="JL13" s="21">
        <f t="shared" si="77"/>
        <v>3.5981016610465842E-2</v>
      </c>
      <c r="JM13" s="21">
        <f t="shared" si="77"/>
        <v>3.2521543649306858E-2</v>
      </c>
      <c r="JN13" s="21">
        <f t="shared" si="77"/>
        <v>3.128512551517422E-2</v>
      </c>
    </row>
    <row r="14" spans="1:274" x14ac:dyDescent="0.25">
      <c r="DW14" t="s">
        <v>40</v>
      </c>
      <c r="IK14" t="s">
        <v>40</v>
      </c>
      <c r="IL14" s="74"/>
      <c r="IY14" t="s">
        <v>40</v>
      </c>
    </row>
    <row r="15" spans="1:274" x14ac:dyDescent="0.25">
      <c r="A15" s="19" t="s">
        <v>30</v>
      </c>
      <c r="DW15" t="s">
        <v>40</v>
      </c>
      <c r="ED15" t="s">
        <v>40</v>
      </c>
      <c r="HW15" t="s">
        <v>40</v>
      </c>
      <c r="IO15" t="s">
        <v>40</v>
      </c>
      <c r="IY15" t="s">
        <v>40</v>
      </c>
    </row>
    <row r="16" spans="1:274" x14ac:dyDescent="0.25">
      <c r="A16" t="s">
        <v>116</v>
      </c>
      <c r="IT16" t="s">
        <v>75</v>
      </c>
    </row>
    <row r="17" spans="1:254" x14ac:dyDescent="0.25">
      <c r="A17" t="s">
        <v>27</v>
      </c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56"/>
      <c r="IT17" t="s">
        <v>76</v>
      </c>
    </row>
    <row r="18" spans="1:254" x14ac:dyDescent="0.25">
      <c r="A18" t="s">
        <v>28</v>
      </c>
      <c r="O18" t="s">
        <v>40</v>
      </c>
      <c r="S18" t="s">
        <v>40</v>
      </c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56"/>
      <c r="IT18" t="s">
        <v>32</v>
      </c>
    </row>
    <row r="19" spans="1:254" x14ac:dyDescent="0.25">
      <c r="A19" t="s">
        <v>29</v>
      </c>
      <c r="IT19" t="s">
        <v>79</v>
      </c>
    </row>
    <row r="20" spans="1:254" x14ac:dyDescent="0.25">
      <c r="CG20" s="20"/>
      <c r="CJ20" t="s">
        <v>40</v>
      </c>
      <c r="DY20" t="s">
        <v>40</v>
      </c>
      <c r="DZ20" t="s">
        <v>40</v>
      </c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56"/>
    </row>
    <row r="21" spans="1:254" x14ac:dyDescent="0.25">
      <c r="CG21" s="20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56"/>
    </row>
    <row r="22" spans="1:254" x14ac:dyDescent="0.25"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56"/>
    </row>
    <row r="23" spans="1:254" x14ac:dyDescent="0.25">
      <c r="AB23" t="s">
        <v>40</v>
      </c>
      <c r="CG23" s="20"/>
      <c r="DX23" t="s">
        <v>40</v>
      </c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56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56"/>
    </row>
    <row r="24" spans="1:254" x14ac:dyDescent="0.25">
      <c r="DE24" t="s">
        <v>40</v>
      </c>
    </row>
    <row r="26" spans="1:254" x14ac:dyDescent="0.25">
      <c r="HW26">
        <f>+HU25</f>
        <v>0</v>
      </c>
    </row>
    <row r="27" spans="1:254" x14ac:dyDescent="0.25">
      <c r="DX27" t="s">
        <v>40</v>
      </c>
    </row>
    <row r="29" spans="1:254" x14ac:dyDescent="0.25">
      <c r="DT29" t="s">
        <v>40</v>
      </c>
    </row>
    <row r="32" spans="1:254" x14ac:dyDescent="0.25">
      <c r="DV32" t="s">
        <v>40</v>
      </c>
    </row>
    <row r="34" spans="112:246" x14ac:dyDescent="0.25">
      <c r="DH34" t="s">
        <v>40</v>
      </c>
      <c r="IL34" t="s">
        <v>110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JB6 JD6:JH6 JI6:JN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B06-C60E-4610-B241-A14702A1F28F}">
  <dimension ref="A2:P200"/>
  <sheetViews>
    <sheetView topLeftCell="A169" workbookViewId="0">
      <selection activeCell="A203" sqref="A203"/>
    </sheetView>
  </sheetViews>
  <sheetFormatPr defaultRowHeight="15" x14ac:dyDescent="0.25"/>
  <cols>
    <col min="5" max="5" width="15.28515625" customWidth="1"/>
    <col min="6" max="6" width="10.7109375" customWidth="1"/>
    <col min="9" max="9" width="10.140625" bestFit="1" customWidth="1"/>
  </cols>
  <sheetData>
    <row r="2" spans="1:10" ht="15.75" x14ac:dyDescent="0.25">
      <c r="B2" s="67" t="s">
        <v>84</v>
      </c>
    </row>
    <row r="3" spans="1:10" x14ac:dyDescent="0.25">
      <c r="C3" s="84" t="s">
        <v>85</v>
      </c>
      <c r="D3" s="84"/>
      <c r="E3" s="84" t="s">
        <v>86</v>
      </c>
      <c r="F3" s="84"/>
      <c r="G3" s="84" t="s">
        <v>87</v>
      </c>
      <c r="H3" s="84"/>
      <c r="I3" s="84" t="s">
        <v>88</v>
      </c>
      <c r="J3" s="84"/>
    </row>
    <row r="4" spans="1:10" x14ac:dyDescent="0.25">
      <c r="C4" s="68" t="s">
        <v>89</v>
      </c>
      <c r="D4" s="68" t="s">
        <v>90</v>
      </c>
      <c r="E4" s="68" t="s">
        <v>89</v>
      </c>
      <c r="F4" s="68" t="s">
        <v>90</v>
      </c>
      <c r="G4" s="68" t="s">
        <v>91</v>
      </c>
      <c r="H4" s="68" t="s">
        <v>92</v>
      </c>
      <c r="I4" s="68" t="s">
        <v>89</v>
      </c>
      <c r="J4" s="68" t="s">
        <v>90</v>
      </c>
    </row>
    <row r="5" spans="1:10" x14ac:dyDescent="0.25">
      <c r="A5" t="s">
        <v>95</v>
      </c>
    </row>
    <row r="6" spans="1:10" x14ac:dyDescent="0.25">
      <c r="A6" s="69" t="s">
        <v>93</v>
      </c>
      <c r="B6" t="s">
        <v>94</v>
      </c>
      <c r="C6" s="22">
        <v>5851</v>
      </c>
      <c r="D6" s="22">
        <v>9211</v>
      </c>
      <c r="E6" s="22">
        <v>4519</v>
      </c>
      <c r="F6" s="22">
        <v>2550</v>
      </c>
      <c r="G6" s="70">
        <v>78001</v>
      </c>
      <c r="H6" s="22">
        <v>69505.641724278161</v>
      </c>
      <c r="I6" s="71">
        <v>6.5016304977463774E-2</v>
      </c>
      <c r="J6" s="71">
        <v>3.5999999999999997E-2</v>
      </c>
    </row>
    <row r="9" spans="1:10" ht="15.75" x14ac:dyDescent="0.25">
      <c r="B9" s="67" t="s">
        <v>99</v>
      </c>
      <c r="G9" t="s">
        <v>40</v>
      </c>
    </row>
    <row r="10" spans="1:10" x14ac:dyDescent="0.25">
      <c r="C10" s="84" t="s">
        <v>85</v>
      </c>
      <c r="D10" s="84"/>
      <c r="E10" s="84" t="s">
        <v>86</v>
      </c>
      <c r="F10" s="84"/>
      <c r="G10" s="84" t="s">
        <v>87</v>
      </c>
      <c r="H10" s="84"/>
      <c r="I10" s="84" t="s">
        <v>88</v>
      </c>
      <c r="J10" s="84"/>
    </row>
    <row r="11" spans="1:10" x14ac:dyDescent="0.25">
      <c r="C11" s="68" t="s">
        <v>89</v>
      </c>
      <c r="D11" s="68" t="s">
        <v>90</v>
      </c>
      <c r="E11" s="68" t="s">
        <v>89</v>
      </c>
      <c r="F11" s="68" t="s">
        <v>90</v>
      </c>
      <c r="G11" s="68" t="s">
        <v>91</v>
      </c>
      <c r="H11" s="68" t="s">
        <v>92</v>
      </c>
      <c r="I11" s="68" t="s">
        <v>89</v>
      </c>
      <c r="J11" s="68" t="s">
        <v>90</v>
      </c>
    </row>
    <row r="13" spans="1:10" x14ac:dyDescent="0.25">
      <c r="A13" t="s">
        <v>95</v>
      </c>
    </row>
    <row r="14" spans="1:10" x14ac:dyDescent="0.25">
      <c r="A14" s="69" t="s">
        <v>93</v>
      </c>
      <c r="B14" t="s">
        <v>94</v>
      </c>
      <c r="C14" s="22">
        <v>6917</v>
      </c>
      <c r="D14" s="22">
        <v>12319</v>
      </c>
      <c r="E14" s="22">
        <v>6420</v>
      </c>
      <c r="F14" s="22">
        <v>7560</v>
      </c>
      <c r="H14" s="22">
        <v>71329</v>
      </c>
      <c r="I14" s="56">
        <v>0.09</v>
      </c>
      <c r="J14" s="56">
        <v>0.106</v>
      </c>
    </row>
    <row r="16" spans="1:10" ht="15.75" x14ac:dyDescent="0.25">
      <c r="B16" s="67" t="s">
        <v>100</v>
      </c>
      <c r="G16" t="s">
        <v>40</v>
      </c>
    </row>
    <row r="17" spans="1:10" x14ac:dyDescent="0.25">
      <c r="C17" s="84" t="s">
        <v>85</v>
      </c>
      <c r="D17" s="84"/>
      <c r="E17" s="84" t="s">
        <v>86</v>
      </c>
      <c r="F17" s="84"/>
      <c r="G17" s="84" t="s">
        <v>87</v>
      </c>
      <c r="H17" s="84"/>
      <c r="I17" s="84" t="s">
        <v>88</v>
      </c>
      <c r="J17" s="84"/>
    </row>
    <row r="18" spans="1:10" x14ac:dyDescent="0.25">
      <c r="C18" s="68" t="s">
        <v>89</v>
      </c>
      <c r="D18" s="68" t="s">
        <v>90</v>
      </c>
      <c r="E18" s="68" t="s">
        <v>89</v>
      </c>
      <c r="F18" s="68" t="s">
        <v>90</v>
      </c>
      <c r="G18" s="68" t="s">
        <v>91</v>
      </c>
      <c r="H18" s="68" t="s">
        <v>92</v>
      </c>
      <c r="I18" s="68" t="s">
        <v>89</v>
      </c>
      <c r="J18" s="68" t="s">
        <v>90</v>
      </c>
    </row>
    <row r="19" spans="1:10" x14ac:dyDescent="0.25">
      <c r="A19" t="s">
        <v>95</v>
      </c>
    </row>
    <row r="20" spans="1:10" x14ac:dyDescent="0.25">
      <c r="A20" s="69" t="s">
        <v>93</v>
      </c>
      <c r="B20" t="s">
        <v>94</v>
      </c>
      <c r="C20" s="22">
        <v>6975</v>
      </c>
      <c r="D20" s="22">
        <v>6505</v>
      </c>
      <c r="E20" s="22">
        <v>6401</v>
      </c>
      <c r="F20" s="22">
        <v>4194</v>
      </c>
      <c r="G20" s="22"/>
      <c r="H20" s="22">
        <v>73572</v>
      </c>
      <c r="I20" s="21">
        <v>8.7447486351823173E-2</v>
      </c>
      <c r="J20" s="21">
        <v>5.6972781278939288E-2</v>
      </c>
    </row>
    <row r="23" spans="1:10" ht="15.75" x14ac:dyDescent="0.25">
      <c r="B23" s="67" t="s">
        <v>101</v>
      </c>
      <c r="G23" t="s">
        <v>40</v>
      </c>
    </row>
    <row r="24" spans="1:10" x14ac:dyDescent="0.25">
      <c r="C24" s="84" t="s">
        <v>85</v>
      </c>
      <c r="D24" s="84"/>
      <c r="E24" s="84" t="s">
        <v>86</v>
      </c>
      <c r="F24" s="84"/>
      <c r="G24" s="84" t="s">
        <v>87</v>
      </c>
      <c r="H24" s="84"/>
      <c r="I24" s="84" t="s">
        <v>88</v>
      </c>
      <c r="J24" s="84"/>
    </row>
    <row r="25" spans="1:10" ht="6" customHeight="1" x14ac:dyDescent="0.25">
      <c r="C25" s="68" t="s">
        <v>89</v>
      </c>
      <c r="D25" s="68" t="s">
        <v>90</v>
      </c>
      <c r="E25" s="68" t="s">
        <v>89</v>
      </c>
      <c r="F25" s="68" t="s">
        <v>90</v>
      </c>
      <c r="G25" s="68" t="s">
        <v>91</v>
      </c>
      <c r="H25" s="68" t="s">
        <v>92</v>
      </c>
      <c r="I25" s="68" t="s">
        <v>89</v>
      </c>
      <c r="J25" s="68" t="s">
        <v>90</v>
      </c>
    </row>
    <row r="26" spans="1:10" x14ac:dyDescent="0.25">
      <c r="A26" t="s">
        <v>95</v>
      </c>
    </row>
    <row r="27" spans="1:10" x14ac:dyDescent="0.25">
      <c r="A27" s="69" t="s">
        <v>93</v>
      </c>
      <c r="B27" t="s">
        <v>94</v>
      </c>
      <c r="C27" s="22">
        <v>7096</v>
      </c>
      <c r="D27" s="22">
        <v>3941</v>
      </c>
      <c r="E27" s="22">
        <v>6706</v>
      </c>
      <c r="F27" s="22">
        <v>2980</v>
      </c>
      <c r="H27" s="22">
        <v>74510</v>
      </c>
      <c r="I27" s="21">
        <v>0.09</v>
      </c>
      <c r="J27" s="21">
        <v>0.04</v>
      </c>
    </row>
    <row r="31" spans="1:10" ht="15.75" x14ac:dyDescent="0.25">
      <c r="B31" s="67" t="s">
        <v>102</v>
      </c>
      <c r="G31" t="s">
        <v>40</v>
      </c>
    </row>
    <row r="32" spans="1:10" x14ac:dyDescent="0.25">
      <c r="C32" s="84" t="s">
        <v>85</v>
      </c>
      <c r="D32" s="84"/>
      <c r="E32" s="84" t="s">
        <v>86</v>
      </c>
      <c r="F32" s="84"/>
      <c r="G32" s="84" t="s">
        <v>87</v>
      </c>
      <c r="H32" s="84"/>
      <c r="I32" s="84" t="s">
        <v>88</v>
      </c>
      <c r="J32" s="84"/>
    </row>
    <row r="33" spans="1:10" x14ac:dyDescent="0.25">
      <c r="C33" s="68" t="s">
        <v>89</v>
      </c>
      <c r="D33" s="68" t="s">
        <v>90</v>
      </c>
      <c r="E33" s="68" t="s">
        <v>89</v>
      </c>
      <c r="F33" s="68" t="s">
        <v>90</v>
      </c>
      <c r="G33" s="68" t="s">
        <v>91</v>
      </c>
      <c r="H33" s="68" t="s">
        <v>92</v>
      </c>
      <c r="I33" s="68" t="s">
        <v>89</v>
      </c>
      <c r="J33" s="68" t="s">
        <v>90</v>
      </c>
    </row>
    <row r="34" spans="1:10" x14ac:dyDescent="0.25">
      <c r="A34" t="s">
        <v>95</v>
      </c>
    </row>
    <row r="35" spans="1:10" x14ac:dyDescent="0.25">
      <c r="A35" s="69" t="s">
        <v>93</v>
      </c>
      <c r="B35" t="s">
        <v>94</v>
      </c>
      <c r="C35" s="22">
        <v>7428</v>
      </c>
      <c r="D35" s="22">
        <v>1579</v>
      </c>
      <c r="E35" s="22">
        <v>6865</v>
      </c>
      <c r="F35" s="22">
        <v>812</v>
      </c>
      <c r="H35" s="22">
        <v>73812</v>
      </c>
      <c r="I35" s="21">
        <v>9.2999999999999999E-2</v>
      </c>
      <c r="J35" s="21">
        <v>1.0999999999999999E-2</v>
      </c>
    </row>
    <row r="38" spans="1:10" ht="15.75" x14ac:dyDescent="0.25">
      <c r="B38" s="67" t="s">
        <v>103</v>
      </c>
      <c r="G38" t="s">
        <v>40</v>
      </c>
    </row>
    <row r="39" spans="1:10" x14ac:dyDescent="0.25">
      <c r="C39" s="84" t="s">
        <v>85</v>
      </c>
      <c r="D39" s="84"/>
      <c r="E39" s="84" t="s">
        <v>86</v>
      </c>
      <c r="F39" s="84"/>
      <c r="G39" s="84" t="s">
        <v>87</v>
      </c>
      <c r="H39" s="84"/>
      <c r="I39" s="84" t="s">
        <v>88</v>
      </c>
      <c r="J39" s="84"/>
    </row>
    <row r="40" spans="1:10" x14ac:dyDescent="0.25">
      <c r="C40" s="68" t="s">
        <v>89</v>
      </c>
      <c r="D40" s="68" t="s">
        <v>90</v>
      </c>
      <c r="E40" s="68" t="s">
        <v>89</v>
      </c>
      <c r="F40" s="68" t="s">
        <v>90</v>
      </c>
      <c r="G40" s="68" t="s">
        <v>91</v>
      </c>
      <c r="H40" s="68" t="s">
        <v>92</v>
      </c>
      <c r="I40" s="68" t="s">
        <v>89</v>
      </c>
      <c r="J40" s="68" t="s">
        <v>90</v>
      </c>
    </row>
    <row r="41" spans="1:10" x14ac:dyDescent="0.25">
      <c r="A41" t="s">
        <v>95</v>
      </c>
    </row>
    <row r="42" spans="1:10" x14ac:dyDescent="0.25">
      <c r="A42" s="69" t="s">
        <v>93</v>
      </c>
      <c r="B42" t="s">
        <v>94</v>
      </c>
      <c r="C42" s="22">
        <v>7575</v>
      </c>
      <c r="D42" s="22">
        <v>1468</v>
      </c>
      <c r="E42" s="22">
        <v>7081</v>
      </c>
      <c r="F42" s="22">
        <v>715</v>
      </c>
      <c r="H42" s="22">
        <v>71523</v>
      </c>
      <c r="I42" s="21">
        <v>9.9000000000000005E-2</v>
      </c>
      <c r="J42" s="21">
        <v>0.01</v>
      </c>
    </row>
    <row r="45" spans="1:10" ht="15.75" x14ac:dyDescent="0.25">
      <c r="B45" s="67" t="s">
        <v>104</v>
      </c>
      <c r="G45" t="s">
        <v>40</v>
      </c>
    </row>
    <row r="46" spans="1:10" x14ac:dyDescent="0.25">
      <c r="C46" s="84" t="s">
        <v>85</v>
      </c>
      <c r="D46" s="84"/>
      <c r="E46" s="84" t="s">
        <v>86</v>
      </c>
      <c r="F46" s="84"/>
      <c r="G46" s="84" t="s">
        <v>87</v>
      </c>
      <c r="H46" s="84"/>
      <c r="I46" s="84" t="s">
        <v>88</v>
      </c>
      <c r="J46" s="84"/>
    </row>
    <row r="47" spans="1:10" x14ac:dyDescent="0.25">
      <c r="C47" s="68" t="s">
        <v>89</v>
      </c>
      <c r="D47" s="68" t="s">
        <v>90</v>
      </c>
      <c r="E47" s="68" t="s">
        <v>89</v>
      </c>
      <c r="F47" s="68" t="s">
        <v>90</v>
      </c>
      <c r="G47" s="68" t="s">
        <v>91</v>
      </c>
      <c r="H47" s="68" t="s">
        <v>92</v>
      </c>
      <c r="I47" s="68" t="s">
        <v>89</v>
      </c>
      <c r="J47" s="68" t="s">
        <v>90</v>
      </c>
    </row>
    <row r="48" spans="1:10" x14ac:dyDescent="0.25">
      <c r="A48" t="s">
        <v>95</v>
      </c>
    </row>
    <row r="49" spans="1:10" x14ac:dyDescent="0.25">
      <c r="A49" s="69" t="s">
        <v>93</v>
      </c>
      <c r="B49" t="s">
        <v>94</v>
      </c>
      <c r="C49" s="22">
        <v>7767</v>
      </c>
      <c r="D49" s="22">
        <v>1358</v>
      </c>
      <c r="E49" s="22">
        <v>7031</v>
      </c>
      <c r="F49" s="22">
        <v>703</v>
      </c>
      <c r="H49" s="22">
        <v>70312</v>
      </c>
      <c r="I49" s="21">
        <v>0.1</v>
      </c>
      <c r="J49" s="21">
        <v>0.01</v>
      </c>
    </row>
    <row r="50" spans="1:10" x14ac:dyDescent="0.25">
      <c r="B50" t="s">
        <v>40</v>
      </c>
    </row>
    <row r="52" spans="1:10" ht="15.75" x14ac:dyDescent="0.25">
      <c r="B52" s="67" t="s">
        <v>105</v>
      </c>
      <c r="G52" t="s">
        <v>40</v>
      </c>
    </row>
    <row r="53" spans="1:10" x14ac:dyDescent="0.25">
      <c r="C53" s="84" t="s">
        <v>85</v>
      </c>
      <c r="D53" s="84"/>
      <c r="E53" s="84" t="s">
        <v>86</v>
      </c>
      <c r="F53" s="84"/>
      <c r="G53" s="84" t="s">
        <v>87</v>
      </c>
      <c r="H53" s="84"/>
      <c r="I53" s="84" t="s">
        <v>88</v>
      </c>
      <c r="J53" s="84"/>
    </row>
    <row r="54" spans="1:10" x14ac:dyDescent="0.25">
      <c r="C54" s="68" t="s">
        <v>89</v>
      </c>
      <c r="D54" s="68" t="s">
        <v>90</v>
      </c>
      <c r="E54" s="68" t="s">
        <v>89</v>
      </c>
      <c r="F54" s="68" t="s">
        <v>90</v>
      </c>
      <c r="G54" s="68" t="s">
        <v>91</v>
      </c>
      <c r="H54" s="68" t="s">
        <v>92</v>
      </c>
      <c r="I54" s="68" t="s">
        <v>89</v>
      </c>
      <c r="J54" s="68" t="s">
        <v>90</v>
      </c>
    </row>
    <row r="56" spans="1:10" x14ac:dyDescent="0.25">
      <c r="A56" t="s">
        <v>95</v>
      </c>
    </row>
    <row r="57" spans="1:10" x14ac:dyDescent="0.25">
      <c r="A57" s="69" t="s">
        <v>93</v>
      </c>
      <c r="B57" t="s">
        <v>94</v>
      </c>
      <c r="C57" s="22">
        <v>8367</v>
      </c>
      <c r="D57" s="22">
        <v>2007</v>
      </c>
      <c r="I57" s="56">
        <v>0.108</v>
      </c>
      <c r="J57" s="56">
        <v>1.2999999999999999E-2</v>
      </c>
    </row>
    <row r="58" spans="1:10" x14ac:dyDescent="0.25">
      <c r="H58" t="s">
        <v>40</v>
      </c>
    </row>
    <row r="60" spans="1:10" ht="15.75" x14ac:dyDescent="0.25">
      <c r="B60" s="67" t="s">
        <v>111</v>
      </c>
      <c r="G60" t="s">
        <v>40</v>
      </c>
    </row>
    <row r="61" spans="1:10" x14ac:dyDescent="0.25">
      <c r="C61" s="84" t="s">
        <v>85</v>
      </c>
      <c r="D61" s="84"/>
      <c r="E61" s="84" t="s">
        <v>86</v>
      </c>
      <c r="F61" s="84"/>
      <c r="G61" s="84" t="s">
        <v>87</v>
      </c>
      <c r="H61" s="84"/>
      <c r="I61" s="84" t="s">
        <v>88</v>
      </c>
      <c r="J61" s="84"/>
    </row>
    <row r="62" spans="1:10" x14ac:dyDescent="0.25">
      <c r="C62" s="68" t="s">
        <v>89</v>
      </c>
      <c r="D62" s="68" t="s">
        <v>90</v>
      </c>
      <c r="E62" s="68" t="s">
        <v>89</v>
      </c>
      <c r="F62" s="68" t="s">
        <v>90</v>
      </c>
      <c r="G62" s="68" t="s">
        <v>91</v>
      </c>
      <c r="H62" s="68" t="s">
        <v>92</v>
      </c>
      <c r="I62" s="68" t="s">
        <v>89</v>
      </c>
      <c r="J62" s="68" t="s">
        <v>90</v>
      </c>
    </row>
    <row r="64" spans="1:10" x14ac:dyDescent="0.25">
      <c r="A64" t="s">
        <v>95</v>
      </c>
    </row>
    <row r="65" spans="1:10" x14ac:dyDescent="0.25">
      <c r="A65" s="69" t="s">
        <v>93</v>
      </c>
      <c r="B65" t="s">
        <v>94</v>
      </c>
      <c r="C65" s="22">
        <v>8511</v>
      </c>
      <c r="D65" s="22">
        <v>2256</v>
      </c>
      <c r="I65" s="56">
        <v>0.11</v>
      </c>
      <c r="J65" s="56">
        <v>1.4E-2</v>
      </c>
    </row>
    <row r="69" spans="1:10" ht="15.75" x14ac:dyDescent="0.25">
      <c r="B69" s="67" t="s">
        <v>112</v>
      </c>
      <c r="G69" t="s">
        <v>40</v>
      </c>
    </row>
    <row r="70" spans="1:10" x14ac:dyDescent="0.25">
      <c r="C70" s="84" t="s">
        <v>85</v>
      </c>
      <c r="D70" s="84"/>
      <c r="E70" s="84" t="s">
        <v>86</v>
      </c>
      <c r="F70" s="84"/>
      <c r="G70" s="84" t="s">
        <v>87</v>
      </c>
      <c r="H70" s="84"/>
      <c r="I70" s="84" t="s">
        <v>88</v>
      </c>
      <c r="J70" s="84"/>
    </row>
    <row r="71" spans="1:10" x14ac:dyDescent="0.25">
      <c r="C71" s="68" t="s">
        <v>89</v>
      </c>
      <c r="D71" s="68" t="s">
        <v>90</v>
      </c>
      <c r="E71" s="68" t="s">
        <v>89</v>
      </c>
      <c r="F71" s="68" t="s">
        <v>90</v>
      </c>
      <c r="G71" s="68" t="s">
        <v>91</v>
      </c>
      <c r="H71" s="68" t="s">
        <v>92</v>
      </c>
      <c r="I71" s="68" t="s">
        <v>89</v>
      </c>
      <c r="J71" s="68" t="s">
        <v>90</v>
      </c>
    </row>
    <row r="73" spans="1:10" x14ac:dyDescent="0.25">
      <c r="A73" t="s">
        <v>95</v>
      </c>
    </row>
    <row r="74" spans="1:10" x14ac:dyDescent="0.25">
      <c r="A74" s="69" t="s">
        <v>93</v>
      </c>
      <c r="B74" t="s">
        <v>94</v>
      </c>
      <c r="C74" s="22">
        <v>8606</v>
      </c>
      <c r="D74" s="22">
        <v>2088</v>
      </c>
    </row>
    <row r="75" spans="1:10" x14ac:dyDescent="0.25">
      <c r="C75" s="22"/>
      <c r="D75" s="22"/>
      <c r="I75" s="56"/>
      <c r="J75" s="56"/>
    </row>
    <row r="77" spans="1:10" ht="15.75" x14ac:dyDescent="0.25">
      <c r="B77" s="67" t="s">
        <v>113</v>
      </c>
      <c r="G77" t="s">
        <v>40</v>
      </c>
    </row>
    <row r="78" spans="1:10" x14ac:dyDescent="0.25">
      <c r="C78" s="84" t="s">
        <v>85</v>
      </c>
      <c r="D78" s="84"/>
      <c r="E78" s="84" t="s">
        <v>86</v>
      </c>
      <c r="F78" s="84"/>
      <c r="G78" s="84" t="s">
        <v>87</v>
      </c>
      <c r="H78" s="84"/>
      <c r="I78" s="84" t="s">
        <v>88</v>
      </c>
      <c r="J78" s="84"/>
    </row>
    <row r="79" spans="1:10" x14ac:dyDescent="0.25">
      <c r="C79" s="68" t="s">
        <v>89</v>
      </c>
      <c r="D79" s="68" t="s">
        <v>90</v>
      </c>
      <c r="E79" s="68" t="s">
        <v>89</v>
      </c>
      <c r="F79" s="68" t="s">
        <v>90</v>
      </c>
      <c r="G79" s="68" t="s">
        <v>91</v>
      </c>
      <c r="H79" s="68" t="s">
        <v>92</v>
      </c>
      <c r="I79" s="68" t="s">
        <v>89</v>
      </c>
      <c r="J79" s="68" t="s">
        <v>90</v>
      </c>
    </row>
    <row r="80" spans="1:10" x14ac:dyDescent="0.25">
      <c r="A80" t="s">
        <v>95</v>
      </c>
    </row>
    <row r="81" spans="1:16" x14ac:dyDescent="0.25">
      <c r="A81" s="69" t="s">
        <v>93</v>
      </c>
      <c r="B81" t="s">
        <v>94</v>
      </c>
      <c r="C81" s="22">
        <v>8786</v>
      </c>
      <c r="D81" s="22">
        <v>1894</v>
      </c>
    </row>
    <row r="82" spans="1:16" x14ac:dyDescent="0.25">
      <c r="D82" t="s">
        <v>40</v>
      </c>
    </row>
    <row r="84" spans="1:16" ht="15.75" x14ac:dyDescent="0.25">
      <c r="B84" s="67" t="s">
        <v>114</v>
      </c>
      <c r="G84" t="s">
        <v>40</v>
      </c>
    </row>
    <row r="85" spans="1:16" x14ac:dyDescent="0.25">
      <c r="C85" s="84" t="s">
        <v>85</v>
      </c>
      <c r="D85" s="84"/>
      <c r="E85" s="84" t="s">
        <v>86</v>
      </c>
      <c r="F85" s="84"/>
      <c r="G85" s="84" t="s">
        <v>87</v>
      </c>
      <c r="H85" s="84"/>
      <c r="I85" s="84" t="s">
        <v>88</v>
      </c>
      <c r="J85" s="84"/>
      <c r="P85" t="s">
        <v>40</v>
      </c>
    </row>
    <row r="86" spans="1:16" x14ac:dyDescent="0.25">
      <c r="C86" s="68" t="s">
        <v>89</v>
      </c>
      <c r="D86" s="68" t="s">
        <v>90</v>
      </c>
      <c r="E86" s="68" t="s">
        <v>89</v>
      </c>
      <c r="F86" s="68" t="s">
        <v>90</v>
      </c>
      <c r="G86" s="68" t="s">
        <v>91</v>
      </c>
      <c r="H86" s="68" t="s">
        <v>92</v>
      </c>
      <c r="I86" s="68" t="s">
        <v>89</v>
      </c>
      <c r="J86" s="68" t="s">
        <v>90</v>
      </c>
    </row>
    <row r="87" spans="1:16" x14ac:dyDescent="0.25">
      <c r="A87" t="s">
        <v>95</v>
      </c>
    </row>
    <row r="88" spans="1:16" x14ac:dyDescent="0.25">
      <c r="A88" s="69" t="s">
        <v>93</v>
      </c>
      <c r="B88" t="s">
        <v>94</v>
      </c>
      <c r="C88" s="22">
        <v>8644</v>
      </c>
      <c r="D88" s="22">
        <v>1764</v>
      </c>
    </row>
    <row r="91" spans="1:16" ht="15.75" x14ac:dyDescent="0.25">
      <c r="B91" s="67" t="s">
        <v>117</v>
      </c>
    </row>
    <row r="93" spans="1:16" x14ac:dyDescent="0.25">
      <c r="C93" s="84" t="s">
        <v>85</v>
      </c>
      <c r="D93" s="84"/>
      <c r="E93" s="84" t="s">
        <v>86</v>
      </c>
      <c r="F93" s="84"/>
      <c r="G93" s="84" t="s">
        <v>87</v>
      </c>
      <c r="H93" s="84"/>
      <c r="I93" s="84" t="s">
        <v>88</v>
      </c>
      <c r="J93" s="84"/>
    </row>
    <row r="94" spans="1:16" x14ac:dyDescent="0.25">
      <c r="C94" s="68" t="s">
        <v>89</v>
      </c>
      <c r="D94" s="68" t="s">
        <v>90</v>
      </c>
      <c r="E94" s="68" t="s">
        <v>89</v>
      </c>
      <c r="F94" s="68" t="s">
        <v>90</v>
      </c>
      <c r="G94" s="68" t="s">
        <v>91</v>
      </c>
      <c r="H94" s="68" t="s">
        <v>92</v>
      </c>
      <c r="I94" s="68" t="s">
        <v>89</v>
      </c>
      <c r="J94" s="68" t="s">
        <v>90</v>
      </c>
    </row>
    <row r="96" spans="1:16" x14ac:dyDescent="0.25">
      <c r="A96" t="s">
        <v>95</v>
      </c>
    </row>
    <row r="97" spans="1:10" x14ac:dyDescent="0.25">
      <c r="A97" s="69" t="s">
        <v>93</v>
      </c>
      <c r="B97" t="s">
        <v>94</v>
      </c>
      <c r="C97" s="22">
        <v>8636</v>
      </c>
      <c r="D97" s="22">
        <v>1701</v>
      </c>
    </row>
    <row r="100" spans="1:10" ht="15.75" x14ac:dyDescent="0.25">
      <c r="B100" s="67" t="s">
        <v>119</v>
      </c>
    </row>
    <row r="102" spans="1:10" x14ac:dyDescent="0.25">
      <c r="C102" s="84" t="s">
        <v>85</v>
      </c>
      <c r="D102" s="84"/>
      <c r="E102" s="84" t="s">
        <v>86</v>
      </c>
      <c r="F102" s="84"/>
      <c r="G102" s="84" t="s">
        <v>87</v>
      </c>
      <c r="H102" s="84"/>
      <c r="I102" s="84" t="s">
        <v>88</v>
      </c>
      <c r="J102" s="84"/>
    </row>
    <row r="103" spans="1:10" x14ac:dyDescent="0.25">
      <c r="C103" s="68" t="s">
        <v>89</v>
      </c>
      <c r="D103" s="68" t="s">
        <v>90</v>
      </c>
      <c r="E103" s="68" t="s">
        <v>89</v>
      </c>
      <c r="F103" s="68" t="s">
        <v>90</v>
      </c>
      <c r="G103" s="68" t="s">
        <v>91</v>
      </c>
      <c r="H103" s="68" t="s">
        <v>92</v>
      </c>
      <c r="I103" s="68" t="s">
        <v>89</v>
      </c>
      <c r="J103" s="68" t="s">
        <v>90</v>
      </c>
    </row>
    <row r="105" spans="1:10" x14ac:dyDescent="0.25">
      <c r="A105" t="s">
        <v>95</v>
      </c>
    </row>
    <row r="106" spans="1:10" x14ac:dyDescent="0.25">
      <c r="A106" s="69" t="s">
        <v>93</v>
      </c>
      <c r="B106" t="s">
        <v>94</v>
      </c>
      <c r="C106" s="22">
        <v>8296</v>
      </c>
      <c r="D106" s="22">
        <v>1779</v>
      </c>
    </row>
    <row r="109" spans="1:10" ht="15.75" x14ac:dyDescent="0.25">
      <c r="B109" s="67" t="s">
        <v>120</v>
      </c>
    </row>
    <row r="111" spans="1:10" x14ac:dyDescent="0.25">
      <c r="C111" s="84" t="s">
        <v>85</v>
      </c>
      <c r="D111" s="84"/>
      <c r="E111" s="84" t="s">
        <v>86</v>
      </c>
      <c r="F111" s="84"/>
      <c r="G111" s="84" t="s">
        <v>87</v>
      </c>
      <c r="H111" s="84"/>
      <c r="I111" s="84" t="s">
        <v>88</v>
      </c>
      <c r="J111" s="84"/>
    </row>
    <row r="112" spans="1:10" x14ac:dyDescent="0.25">
      <c r="C112" s="68" t="s">
        <v>89</v>
      </c>
      <c r="D112" s="68" t="s">
        <v>90</v>
      </c>
      <c r="E112" s="68" t="s">
        <v>89</v>
      </c>
      <c r="F112" s="68" t="s">
        <v>90</v>
      </c>
      <c r="G112" s="68" t="s">
        <v>91</v>
      </c>
      <c r="H112" s="68" t="s">
        <v>92</v>
      </c>
      <c r="I112" s="68" t="s">
        <v>89</v>
      </c>
      <c r="J112" s="68" t="s">
        <v>90</v>
      </c>
    </row>
    <row r="113" spans="1:10" x14ac:dyDescent="0.25">
      <c r="A113" t="s">
        <v>95</v>
      </c>
    </row>
    <row r="114" spans="1:10" x14ac:dyDescent="0.25">
      <c r="A114" s="69" t="s">
        <v>93</v>
      </c>
      <c r="B114" t="s">
        <v>94</v>
      </c>
      <c r="C114" s="22">
        <v>7578</v>
      </c>
      <c r="D114" s="22">
        <v>1426</v>
      </c>
    </row>
    <row r="118" spans="1:10" ht="15.75" x14ac:dyDescent="0.25">
      <c r="B118" s="67" t="s">
        <v>121</v>
      </c>
    </row>
    <row r="119" spans="1:10" x14ac:dyDescent="0.25">
      <c r="A119" t="s">
        <v>95</v>
      </c>
    </row>
    <row r="120" spans="1:10" x14ac:dyDescent="0.25">
      <c r="A120" s="69" t="s">
        <v>93</v>
      </c>
      <c r="B120" t="s">
        <v>94</v>
      </c>
      <c r="C120" s="22">
        <v>6422</v>
      </c>
    </row>
    <row r="122" spans="1:10" x14ac:dyDescent="0.25">
      <c r="C122" s="84"/>
      <c r="D122" s="84"/>
      <c r="E122" s="84"/>
      <c r="F122" s="84"/>
      <c r="G122" s="84"/>
      <c r="H122" s="84"/>
      <c r="I122" s="84"/>
      <c r="J122" s="84"/>
    </row>
    <row r="123" spans="1:10" ht="15.75" x14ac:dyDescent="0.25">
      <c r="B123" s="67" t="s">
        <v>122</v>
      </c>
      <c r="D123" s="68"/>
      <c r="E123" s="68"/>
      <c r="F123" s="68"/>
      <c r="G123" s="68"/>
      <c r="H123" s="68"/>
      <c r="I123" s="68"/>
      <c r="J123" s="68"/>
    </row>
    <row r="125" spans="1:10" x14ac:dyDescent="0.25">
      <c r="A125" t="s">
        <v>95</v>
      </c>
    </row>
    <row r="126" spans="1:10" x14ac:dyDescent="0.25">
      <c r="A126" s="69" t="s">
        <v>93</v>
      </c>
      <c r="B126" t="s">
        <v>94</v>
      </c>
      <c r="C126" s="22">
        <v>5684</v>
      </c>
    </row>
    <row r="128" spans="1:10" x14ac:dyDescent="0.25">
      <c r="D128" t="s">
        <v>40</v>
      </c>
    </row>
    <row r="129" spans="1:3" ht="15.75" x14ac:dyDescent="0.25">
      <c r="B129" s="67" t="s">
        <v>126</v>
      </c>
    </row>
    <row r="132" spans="1:3" x14ac:dyDescent="0.25">
      <c r="A132" t="s">
        <v>95</v>
      </c>
    </row>
    <row r="133" spans="1:3" x14ac:dyDescent="0.25">
      <c r="A133" s="69" t="s">
        <v>93</v>
      </c>
      <c r="B133" t="s">
        <v>94</v>
      </c>
      <c r="C133" s="22">
        <v>5198</v>
      </c>
    </row>
    <row r="136" spans="1:3" ht="15.75" x14ac:dyDescent="0.25">
      <c r="B136" s="67" t="s">
        <v>127</v>
      </c>
    </row>
    <row r="138" spans="1:3" x14ac:dyDescent="0.25">
      <c r="A138" t="s">
        <v>95</v>
      </c>
    </row>
    <row r="139" spans="1:3" x14ac:dyDescent="0.25">
      <c r="A139" s="69" t="s">
        <v>93</v>
      </c>
      <c r="B139" t="s">
        <v>94</v>
      </c>
      <c r="C139" s="22">
        <v>4668</v>
      </c>
    </row>
    <row r="142" spans="1:3" ht="15.75" x14ac:dyDescent="0.25">
      <c r="B142" s="67" t="s">
        <v>128</v>
      </c>
    </row>
    <row r="144" spans="1:3" x14ac:dyDescent="0.25">
      <c r="A144" t="s">
        <v>95</v>
      </c>
    </row>
    <row r="145" spans="1:5" x14ac:dyDescent="0.25">
      <c r="A145" s="69" t="s">
        <v>93</v>
      </c>
      <c r="B145" t="s">
        <v>94</v>
      </c>
      <c r="C145" s="22">
        <v>4460</v>
      </c>
    </row>
    <row r="148" spans="1:5" ht="15.75" x14ac:dyDescent="0.25">
      <c r="B148" s="67" t="s">
        <v>129</v>
      </c>
    </row>
    <row r="149" spans="1:5" x14ac:dyDescent="0.25">
      <c r="A149" t="s">
        <v>95</v>
      </c>
      <c r="D149" s="84"/>
      <c r="E149" s="84"/>
    </row>
    <row r="150" spans="1:5" x14ac:dyDescent="0.25">
      <c r="D150" s="68"/>
      <c r="E150" s="68"/>
    </row>
    <row r="151" spans="1:5" x14ac:dyDescent="0.25">
      <c r="A151" s="69" t="s">
        <v>93</v>
      </c>
      <c r="B151" t="s">
        <v>94</v>
      </c>
      <c r="C151" s="22">
        <v>4361</v>
      </c>
    </row>
    <row r="154" spans="1:5" ht="15.75" x14ac:dyDescent="0.25">
      <c r="B154" s="67" t="s">
        <v>130</v>
      </c>
    </row>
    <row r="155" spans="1:5" x14ac:dyDescent="0.25">
      <c r="A155" t="s">
        <v>95</v>
      </c>
      <c r="D155" s="84"/>
      <c r="E155" s="84"/>
    </row>
    <row r="156" spans="1:5" x14ac:dyDescent="0.25">
      <c r="D156" s="68"/>
      <c r="E156" s="68"/>
    </row>
    <row r="157" spans="1:5" x14ac:dyDescent="0.25">
      <c r="A157" s="69" t="s">
        <v>93</v>
      </c>
      <c r="B157" t="s">
        <v>94</v>
      </c>
      <c r="C157" s="22">
        <v>4280</v>
      </c>
    </row>
    <row r="160" spans="1:5" ht="15.75" x14ac:dyDescent="0.25">
      <c r="B160" s="67" t="s">
        <v>131</v>
      </c>
    </row>
    <row r="161" spans="1:5" x14ac:dyDescent="0.25">
      <c r="A161" s="69" t="s">
        <v>93</v>
      </c>
      <c r="B161" t="s">
        <v>94</v>
      </c>
      <c r="C161" s="22">
        <v>4415</v>
      </c>
    </row>
    <row r="163" spans="1:5" x14ac:dyDescent="0.25">
      <c r="D163" s="68"/>
      <c r="E163" s="68"/>
    </row>
    <row r="164" spans="1:5" ht="15.75" x14ac:dyDescent="0.25">
      <c r="B164" s="67" t="s">
        <v>132</v>
      </c>
    </row>
    <row r="165" spans="1:5" x14ac:dyDescent="0.25">
      <c r="A165" s="69" t="s">
        <v>93</v>
      </c>
      <c r="B165" t="s">
        <v>94</v>
      </c>
      <c r="C165" s="22">
        <v>4359</v>
      </c>
    </row>
    <row r="167" spans="1:5" x14ac:dyDescent="0.25">
      <c r="D167" s="68"/>
      <c r="E167" s="68"/>
    </row>
    <row r="168" spans="1:5" ht="15.75" x14ac:dyDescent="0.25">
      <c r="B168" s="67" t="s">
        <v>117</v>
      </c>
    </row>
    <row r="169" spans="1:5" x14ac:dyDescent="0.25">
      <c r="A169" s="69" t="s">
        <v>93</v>
      </c>
      <c r="B169" t="s">
        <v>94</v>
      </c>
      <c r="C169" s="22">
        <v>4156</v>
      </c>
    </row>
    <row r="173" spans="1:5" x14ac:dyDescent="0.25">
      <c r="B173" s="48" t="s">
        <v>133</v>
      </c>
    </row>
    <row r="174" spans="1:5" x14ac:dyDescent="0.25">
      <c r="A174" t="s">
        <v>93</v>
      </c>
      <c r="B174" t="s">
        <v>94</v>
      </c>
      <c r="C174" s="22">
        <v>4035</v>
      </c>
    </row>
    <row r="177" spans="1:3" x14ac:dyDescent="0.25">
      <c r="B177" s="48" t="s">
        <v>120</v>
      </c>
    </row>
    <row r="178" spans="1:3" x14ac:dyDescent="0.25">
      <c r="A178" t="s">
        <v>93</v>
      </c>
      <c r="B178" t="s">
        <v>94</v>
      </c>
      <c r="C178" s="22">
        <v>3507</v>
      </c>
    </row>
    <row r="182" spans="1:3" x14ac:dyDescent="0.25">
      <c r="B182" s="48" t="s">
        <v>134</v>
      </c>
    </row>
    <row r="183" spans="1:3" x14ac:dyDescent="0.25">
      <c r="A183" t="s">
        <v>93</v>
      </c>
      <c r="B183" t="s">
        <v>94</v>
      </c>
      <c r="C183" s="22">
        <v>3167</v>
      </c>
    </row>
    <row r="187" spans="1:3" x14ac:dyDescent="0.25">
      <c r="B187" s="48" t="s">
        <v>122</v>
      </c>
    </row>
    <row r="188" spans="1:3" x14ac:dyDescent="0.25">
      <c r="A188" t="s">
        <v>93</v>
      </c>
      <c r="B188" t="s">
        <v>94</v>
      </c>
      <c r="C188" s="22">
        <v>3027</v>
      </c>
    </row>
    <row r="192" spans="1:3" x14ac:dyDescent="0.25">
      <c r="B192" s="48" t="s">
        <v>135</v>
      </c>
    </row>
    <row r="193" spans="1:3" x14ac:dyDescent="0.25">
      <c r="A193" t="s">
        <v>93</v>
      </c>
      <c r="B193" t="s">
        <v>94</v>
      </c>
      <c r="C193" s="22">
        <v>2881</v>
      </c>
    </row>
    <row r="196" spans="1:3" x14ac:dyDescent="0.25">
      <c r="B196" s="48" t="s">
        <v>127</v>
      </c>
    </row>
    <row r="197" spans="1:3" x14ac:dyDescent="0.25">
      <c r="A197" t="s">
        <v>93</v>
      </c>
      <c r="B197" t="s">
        <v>94</v>
      </c>
      <c r="C197" s="22">
        <v>2604</v>
      </c>
    </row>
    <row r="199" spans="1:3" x14ac:dyDescent="0.25">
      <c r="B199" s="48" t="s">
        <v>128</v>
      </c>
    </row>
    <row r="200" spans="1:3" x14ac:dyDescent="0.25">
      <c r="A200" t="s">
        <v>93</v>
      </c>
      <c r="B200" t="s">
        <v>94</v>
      </c>
      <c r="C200" s="22">
        <v>2505</v>
      </c>
    </row>
  </sheetData>
  <mergeCells count="66">
    <mergeCell ref="D155:E155"/>
    <mergeCell ref="C78:D78"/>
    <mergeCell ref="E78:F78"/>
    <mergeCell ref="G78:H78"/>
    <mergeCell ref="I78:J78"/>
    <mergeCell ref="C102:D102"/>
    <mergeCell ref="E102:F102"/>
    <mergeCell ref="G102:H102"/>
    <mergeCell ref="I102:J102"/>
    <mergeCell ref="C93:D93"/>
    <mergeCell ref="E93:F93"/>
    <mergeCell ref="G93:H93"/>
    <mergeCell ref="I93:J93"/>
    <mergeCell ref="C85:D85"/>
    <mergeCell ref="E85:F85"/>
    <mergeCell ref="G85:H85"/>
    <mergeCell ref="I85:J85"/>
    <mergeCell ref="C32:D32"/>
    <mergeCell ref="E32:F32"/>
    <mergeCell ref="G32:H32"/>
    <mergeCell ref="I32:J32"/>
    <mergeCell ref="C61:D61"/>
    <mergeCell ref="E61:F61"/>
    <mergeCell ref="G61:H61"/>
    <mergeCell ref="I61:J61"/>
    <mergeCell ref="C53:D53"/>
    <mergeCell ref="E53:F53"/>
    <mergeCell ref="G53:H53"/>
    <mergeCell ref="I53:J53"/>
    <mergeCell ref="C39:D39"/>
    <mergeCell ref="E39:F39"/>
    <mergeCell ref="G39:H39"/>
    <mergeCell ref="I39:J39"/>
    <mergeCell ref="C17:D17"/>
    <mergeCell ref="E17:F17"/>
    <mergeCell ref="G17:H17"/>
    <mergeCell ref="I17:J17"/>
    <mergeCell ref="C24:D24"/>
    <mergeCell ref="E24:F24"/>
    <mergeCell ref="G24:H24"/>
    <mergeCell ref="I24:J24"/>
    <mergeCell ref="C3:D3"/>
    <mergeCell ref="E3:F3"/>
    <mergeCell ref="G3:H3"/>
    <mergeCell ref="I3:J3"/>
    <mergeCell ref="C10:D10"/>
    <mergeCell ref="E10:F10"/>
    <mergeCell ref="G10:H10"/>
    <mergeCell ref="I10:J10"/>
    <mergeCell ref="C46:D46"/>
    <mergeCell ref="E46:F46"/>
    <mergeCell ref="G46:H46"/>
    <mergeCell ref="I46:J46"/>
    <mergeCell ref="C70:D70"/>
    <mergeCell ref="E70:F70"/>
    <mergeCell ref="G70:H70"/>
    <mergeCell ref="I70:J70"/>
    <mergeCell ref="D149:E149"/>
    <mergeCell ref="C111:D111"/>
    <mergeCell ref="E111:F111"/>
    <mergeCell ref="G111:H111"/>
    <mergeCell ref="I111:J111"/>
    <mergeCell ref="C122:D122"/>
    <mergeCell ref="E122:F122"/>
    <mergeCell ref="G122:H122"/>
    <mergeCell ref="I122:J122"/>
  </mergeCells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Kyn og aldur</vt:lpstr>
      <vt:lpstr>Atvinnuleysi</vt:lpstr>
      <vt:lpstr>Alm.og minnkað starfshl.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2022-11-22T12:27:11Z</dcterms:modified>
</cp:coreProperties>
</file>